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anlee/Library/CloudStorage/GoogleDrive-kgllee1@sheffield.ac.uk/My Drive/BackupDesktop/PhD Desktop/Data/"/>
    </mc:Choice>
  </mc:AlternateContent>
  <xr:revisionPtr revIDLastSave="0" documentId="13_ncr:1_{A7018851-B96C-4C43-975A-3CE9A947A6C7}" xr6:coauthVersionLast="47" xr6:coauthVersionMax="47" xr10:uidLastSave="{00000000-0000-0000-0000-000000000000}"/>
  <bookViews>
    <workbookView xWindow="0" yWindow="500" windowWidth="25560" windowHeight="14480" xr2:uid="{E6A20D10-3ADD-4185-A58B-1BA7BC626ADE}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0" hidden="1">Sheet2!$A$1:$K$1854</definedName>
    <definedName name="_xlnm._FilterDatabase" localSheetId="2" hidden="1">Sheet3!$A$1:$G$1665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3" i="2" l="1"/>
  <c r="K195" i="2"/>
  <c r="K203" i="2"/>
  <c r="K127" i="2"/>
  <c r="K286" i="2"/>
  <c r="K290" i="2"/>
  <c r="K836" i="2"/>
  <c r="K222" i="2"/>
  <c r="K130" i="2"/>
  <c r="K121" i="2"/>
  <c r="K120" i="2"/>
  <c r="K42" i="2"/>
  <c r="K242" i="2"/>
  <c r="K207" i="2"/>
  <c r="K303" i="2"/>
  <c r="K430" i="2"/>
  <c r="K108" i="2"/>
  <c r="K150" i="2"/>
  <c r="K68" i="2"/>
  <c r="K76" i="2"/>
  <c r="K151" i="2"/>
  <c r="K227" i="2"/>
  <c r="K256" i="2"/>
  <c r="K202" i="2"/>
  <c r="K231" i="2"/>
  <c r="K16" i="2"/>
  <c r="K17" i="2"/>
  <c r="K45" i="2"/>
  <c r="K115" i="2"/>
  <c r="K138" i="2"/>
  <c r="K640" i="2"/>
  <c r="K153" i="2"/>
  <c r="K164" i="2"/>
  <c r="K273" i="2"/>
  <c r="K190" i="2"/>
  <c r="K314" i="2"/>
  <c r="K149" i="2"/>
  <c r="K220" i="2"/>
  <c r="K205" i="2"/>
  <c r="K216" i="2"/>
  <c r="K168" i="2"/>
  <c r="K831" i="2"/>
  <c r="K733" i="2"/>
  <c r="K267" i="2"/>
  <c r="K48" i="2"/>
  <c r="K334" i="2"/>
  <c r="K117" i="2"/>
  <c r="K160" i="2"/>
  <c r="K169" i="2"/>
  <c r="K672" i="2"/>
  <c r="K671" i="2"/>
  <c r="K129" i="2"/>
  <c r="K189" i="2"/>
  <c r="K103" i="2"/>
  <c r="K71" i="2"/>
  <c r="K154" i="2"/>
  <c r="K418" i="2"/>
  <c r="K319" i="2"/>
  <c r="K199" i="2"/>
  <c r="K213" i="2"/>
  <c r="K241" i="2"/>
  <c r="K218" i="2"/>
  <c r="K174" i="2"/>
  <c r="K217" i="2"/>
  <c r="K234" i="2"/>
  <c r="K228" i="2"/>
  <c r="K158" i="2"/>
  <c r="K137" i="2"/>
  <c r="K718" i="2"/>
  <c r="K514" i="2"/>
  <c r="K219" i="2"/>
  <c r="K140" i="2"/>
  <c r="K104" i="2"/>
  <c r="K249" i="2"/>
  <c r="K113" i="2"/>
  <c r="K244" i="2"/>
  <c r="K702" i="2"/>
  <c r="K257" i="2"/>
  <c r="K248" i="2"/>
  <c r="K206" i="2"/>
  <c r="K210" i="2"/>
  <c r="K40" i="2"/>
  <c r="K192" i="2"/>
  <c r="K156" i="2"/>
  <c r="K438" i="2"/>
  <c r="K226" i="2"/>
  <c r="K101" i="2"/>
  <c r="K295" i="2"/>
  <c r="K173" i="2"/>
  <c r="K820" i="2"/>
  <c r="K111" i="2"/>
  <c r="K305" i="2"/>
  <c r="K255" i="2"/>
  <c r="K62" i="2"/>
  <c r="K73" i="2"/>
  <c r="K214" i="2"/>
  <c r="K86" i="2"/>
  <c r="K34" i="2"/>
  <c r="K88" i="2"/>
  <c r="K66" i="2"/>
  <c r="K81" i="2"/>
  <c r="K315" i="2"/>
  <c r="K19" i="2"/>
  <c r="K15" i="2"/>
  <c r="K1833" i="2"/>
  <c r="K26" i="2"/>
  <c r="K96" i="2"/>
  <c r="K107" i="2"/>
  <c r="K50" i="2"/>
  <c r="K28" i="2"/>
  <c r="K479" i="2"/>
  <c r="K239" i="2"/>
  <c r="K32" i="2"/>
  <c r="K1767" i="2"/>
  <c r="K38" i="2"/>
  <c r="K61" i="2"/>
  <c r="K58" i="2"/>
  <c r="K215" i="2"/>
  <c r="K177" i="2"/>
  <c r="K355" i="2"/>
  <c r="K25" i="2"/>
  <c r="K56" i="2"/>
  <c r="K176" i="2"/>
  <c r="K33" i="2"/>
  <c r="K69" i="2"/>
  <c r="K57" i="2"/>
  <c r="K221" i="2"/>
  <c r="K52" i="2"/>
  <c r="K99" i="2"/>
  <c r="K22" i="2"/>
  <c r="K72" i="2"/>
  <c r="K87" i="2"/>
  <c r="K49" i="2"/>
  <c r="K23" i="2"/>
  <c r="K44" i="2"/>
  <c r="K37" i="2"/>
  <c r="K373" i="2"/>
  <c r="K14" i="2"/>
  <c r="K118" i="2"/>
  <c r="K31" i="2"/>
  <c r="K139" i="2"/>
  <c r="K4" i="2"/>
  <c r="K36" i="2"/>
  <c r="K24" i="2"/>
  <c r="K8" i="2"/>
  <c r="K339" i="2"/>
  <c r="K9" i="2"/>
  <c r="K98" i="2"/>
  <c r="K102" i="2"/>
  <c r="K152" i="2"/>
  <c r="K146" i="2"/>
  <c r="K79" i="2"/>
  <c r="K65" i="2"/>
  <c r="K64" i="2"/>
  <c r="K212" i="2"/>
  <c r="K109" i="2"/>
  <c r="K148" i="2"/>
  <c r="K84" i="2"/>
  <c r="K53" i="2"/>
  <c r="K13" i="2"/>
  <c r="K59" i="2"/>
  <c r="K90" i="2"/>
  <c r="K288" i="2"/>
  <c r="K116" i="2"/>
  <c r="K89" i="2"/>
  <c r="K100" i="2"/>
  <c r="K232" i="2"/>
  <c r="K512" i="2"/>
  <c r="K325" i="2"/>
  <c r="K548" i="2"/>
  <c r="K425" i="2"/>
  <c r="K529" i="2"/>
  <c r="K302" i="2"/>
  <c r="K335" i="2"/>
  <c r="K134" i="2"/>
  <c r="K253" i="2"/>
  <c r="K181" i="2"/>
  <c r="K429" i="2"/>
  <c r="K360" i="2"/>
  <c r="K453" i="2"/>
  <c r="K597" i="2"/>
  <c r="K787" i="2"/>
  <c r="K462" i="2"/>
  <c r="K1830" i="2"/>
  <c r="K605" i="2"/>
  <c r="K481" i="2"/>
  <c r="K326" i="2"/>
  <c r="K649" i="2"/>
  <c r="K422" i="2"/>
  <c r="K497" i="2"/>
  <c r="K1335" i="2"/>
  <c r="K673" i="2"/>
  <c r="K624" i="2"/>
  <c r="K687" i="2"/>
  <c r="K468" i="2"/>
  <c r="K426" i="2"/>
  <c r="K236" i="2"/>
  <c r="K341" i="2"/>
  <c r="K1384" i="2"/>
  <c r="K353" i="2"/>
  <c r="K271" i="2"/>
  <c r="K1541" i="2"/>
  <c r="K594" i="2"/>
  <c r="K496" i="2"/>
  <c r="K509" i="2"/>
  <c r="K843" i="2"/>
  <c r="K1354" i="2"/>
  <c r="K901" i="2"/>
  <c r="K760" i="2"/>
  <c r="K714" i="2"/>
  <c r="K419" i="2"/>
  <c r="K198" i="2"/>
  <c r="K1639" i="2"/>
  <c r="K579" i="2"/>
  <c r="K440" i="2"/>
  <c r="K333" i="2"/>
  <c r="K1407" i="2"/>
  <c r="K517" i="2"/>
  <c r="K352" i="2"/>
  <c r="K332" i="2"/>
  <c r="K1108" i="2"/>
  <c r="K658" i="2"/>
  <c r="K392" i="2"/>
  <c r="K923" i="2"/>
  <c r="K731" i="2"/>
  <c r="K380" i="2"/>
  <c r="K301" i="2"/>
  <c r="K310" i="2"/>
  <c r="K638" i="2"/>
  <c r="K436" i="2"/>
  <c r="K275" i="2"/>
  <c r="K265" i="2"/>
  <c r="K799" i="2"/>
  <c r="K1286" i="2"/>
  <c r="K371" i="2"/>
  <c r="K309" i="2"/>
  <c r="K456" i="2"/>
  <c r="K746" i="2"/>
  <c r="K388" i="2"/>
  <c r="K375" i="2"/>
  <c r="K264" i="2"/>
  <c r="K182" i="2"/>
  <c r="K345" i="2"/>
  <c r="K233" i="2"/>
  <c r="K312" i="2"/>
  <c r="K611" i="2"/>
  <c r="K444" i="2"/>
  <c r="K700" i="2"/>
  <c r="K1161" i="2"/>
  <c r="K1069" i="2"/>
  <c r="K504" i="2"/>
  <c r="K278" i="2"/>
  <c r="K395" i="2"/>
  <c r="K603" i="2"/>
  <c r="K330" i="2"/>
  <c r="K344" i="2"/>
  <c r="K495" i="2"/>
  <c r="K347" i="2"/>
  <c r="K596" i="2"/>
  <c r="K298" i="2"/>
  <c r="K126" i="2"/>
  <c r="K211" i="2"/>
  <c r="K362" i="2"/>
  <c r="K240" i="2"/>
  <c r="K5" i="2"/>
  <c r="K1049" i="2"/>
  <c r="K1654" i="2"/>
  <c r="K1669" i="2"/>
  <c r="K364" i="2"/>
  <c r="K128" i="2"/>
  <c r="K391" i="2"/>
  <c r="K141" i="2"/>
  <c r="K136" i="2"/>
  <c r="K1535" i="2"/>
  <c r="K1672" i="2"/>
  <c r="K1449" i="2"/>
  <c r="K1603" i="2"/>
  <c r="K1524" i="2"/>
  <c r="K60" i="2"/>
  <c r="K197" i="2"/>
  <c r="K208" i="2"/>
  <c r="K157" i="2"/>
  <c r="K238" i="2"/>
  <c r="K1482" i="2"/>
  <c r="K1507" i="2"/>
  <c r="K1573" i="2"/>
  <c r="K282" i="2"/>
  <c r="K161" i="2"/>
  <c r="K43" i="2"/>
  <c r="K1610" i="2"/>
  <c r="K1623" i="2"/>
  <c r="K1156" i="2"/>
  <c r="K1604" i="2"/>
  <c r="K1592" i="2"/>
  <c r="K175" i="2"/>
  <c r="K237" i="2"/>
  <c r="K188" i="2"/>
  <c r="K1572" i="2"/>
  <c r="K1584" i="2"/>
  <c r="K1488" i="2"/>
  <c r="K1635" i="2"/>
  <c r="K1647" i="2"/>
  <c r="K382" i="2"/>
  <c r="K1661" i="2"/>
  <c r="K421" i="2"/>
  <c r="K1476" i="2"/>
  <c r="K1437" i="2"/>
  <c r="K1292" i="2"/>
  <c r="K1470" i="2"/>
  <c r="K1602" i="2"/>
  <c r="K455" i="2"/>
  <c r="K1495" i="2"/>
  <c r="K348" i="2"/>
  <c r="K1588" i="2"/>
  <c r="K1561" i="2"/>
  <c r="K1454" i="2"/>
  <c r="K1585" i="2"/>
  <c r="K1528" i="2"/>
  <c r="K1400" i="2"/>
  <c r="K1546" i="2"/>
  <c r="K1650" i="2"/>
  <c r="K1169" i="2"/>
  <c r="K1612" i="2"/>
  <c r="K1545" i="2"/>
  <c r="K1580" i="2"/>
  <c r="K1609" i="2"/>
  <c r="K1828" i="2"/>
  <c r="K1297" i="2"/>
  <c r="K245" i="2"/>
  <c r="K1566" i="2"/>
  <c r="K1231" i="2"/>
  <c r="K1327" i="2"/>
  <c r="K588" i="2"/>
  <c r="K944" i="2"/>
  <c r="K694" i="2"/>
  <c r="K1371" i="2"/>
  <c r="K949" i="2"/>
  <c r="K1426" i="2"/>
  <c r="K1064" i="2"/>
  <c r="K837" i="2"/>
  <c r="K522" i="2"/>
  <c r="K321" i="2"/>
  <c r="K550" i="2"/>
  <c r="K1270" i="2"/>
  <c r="K329" i="2"/>
  <c r="K1214" i="2"/>
  <c r="K1485" i="2"/>
  <c r="K666" i="2"/>
  <c r="K1003" i="2"/>
  <c r="K1024" i="2"/>
  <c r="K1223" i="2"/>
  <c r="K777" i="2"/>
  <c r="K123" i="2"/>
  <c r="K1659" i="2"/>
  <c r="K1589" i="2"/>
  <c r="K1097" i="2"/>
  <c r="K132" i="2"/>
  <c r="K167" i="2"/>
  <c r="K1844" i="2"/>
  <c r="K114" i="2"/>
  <c r="K143" i="2"/>
  <c r="K200" i="2"/>
  <c r="K41" i="2"/>
  <c r="K85" i="2"/>
  <c r="K47" i="2"/>
  <c r="K1852" i="2"/>
  <c r="K1845" i="2"/>
  <c r="K254" i="2"/>
  <c r="K70" i="2"/>
  <c r="K186" i="2"/>
  <c r="K39" i="2"/>
  <c r="K318" i="2"/>
  <c r="K269" i="2"/>
  <c r="K80" i="2"/>
  <c r="K162" i="2"/>
  <c r="K18" i="2"/>
  <c r="K67" i="2"/>
  <c r="K106" i="2"/>
  <c r="K171" i="2"/>
  <c r="K133" i="2"/>
  <c r="K30" i="2"/>
  <c r="K155" i="2"/>
  <c r="K385" i="2"/>
  <c r="K183" i="2"/>
  <c r="K95" i="2"/>
  <c r="K7" i="2"/>
  <c r="K77" i="2"/>
  <c r="K46" i="2"/>
  <c r="K92" i="2"/>
  <c r="K404" i="2"/>
  <c r="K287" i="2"/>
  <c r="K276" i="2"/>
  <c r="K300" i="2"/>
  <c r="K415" i="2"/>
  <c r="K1849" i="2"/>
  <c r="K1846" i="2"/>
  <c r="K54" i="2"/>
  <c r="K465" i="2"/>
  <c r="K201" i="2"/>
  <c r="K246" i="2"/>
  <c r="K112" i="2"/>
  <c r="K170" i="2"/>
  <c r="K466" i="2"/>
  <c r="K500" i="2"/>
  <c r="K196" i="2"/>
  <c r="K384" i="2"/>
  <c r="K204" i="2"/>
  <c r="K340" i="2"/>
  <c r="K178" i="2"/>
  <c r="K1838" i="2"/>
  <c r="K401" i="2"/>
  <c r="K398" i="2"/>
  <c r="K411" i="2"/>
  <c r="K94" i="2"/>
  <c r="K135" i="2"/>
  <c r="K1438" i="2"/>
  <c r="K55" i="2"/>
  <c r="K280" i="2"/>
  <c r="K1842" i="2"/>
  <c r="K299" i="2"/>
  <c r="K74" i="2"/>
  <c r="K1837" i="2"/>
  <c r="K356" i="2"/>
  <c r="K1832" i="2"/>
  <c r="K235" i="2"/>
  <c r="K172" i="2"/>
  <c r="K223" i="2"/>
  <c r="K1807" i="2"/>
  <c r="K402" i="2"/>
  <c r="K740" i="2"/>
  <c r="K1792" i="2"/>
  <c r="K1759" i="2"/>
  <c r="K272" i="2"/>
  <c r="K159" i="2"/>
  <c r="K194" i="2"/>
  <c r="K193" i="2"/>
  <c r="K209" i="2"/>
  <c r="K1827" i="2"/>
  <c r="K1735" i="2"/>
  <c r="K145" i="2"/>
  <c r="K693" i="2"/>
  <c r="K393" i="2"/>
  <c r="K1684" i="2"/>
  <c r="K1355" i="2"/>
  <c r="K1817" i="2"/>
  <c r="K1772" i="2"/>
  <c r="K1716" i="2"/>
  <c r="K230" i="2"/>
  <c r="K1705" i="2"/>
  <c r="K485" i="2"/>
  <c r="K547" i="2"/>
  <c r="K1007" i="2"/>
  <c r="K1336" i="2"/>
  <c r="K698" i="2"/>
  <c r="K1509" i="2"/>
  <c r="K574" i="2"/>
  <c r="K283" i="2"/>
  <c r="K294" i="2"/>
  <c r="K1758" i="2"/>
  <c r="K1808" i="2"/>
  <c r="K1821" i="2"/>
  <c r="K1680" i="2"/>
  <c r="K1693" i="2"/>
  <c r="K1074" i="2"/>
  <c r="K1477" i="2"/>
  <c r="K1318" i="2"/>
  <c r="K973" i="2"/>
  <c r="K928" i="2"/>
  <c r="K1773" i="2"/>
  <c r="K1700" i="2"/>
  <c r="K1590" i="2"/>
  <c r="K997" i="2"/>
  <c r="K1106" i="2"/>
  <c r="K1176" i="2"/>
  <c r="K1595" i="2"/>
  <c r="K11" i="2"/>
  <c r="K1305" i="2"/>
  <c r="K1795" i="2"/>
  <c r="K1736" i="2"/>
  <c r="K1756" i="2"/>
  <c r="K1182" i="2"/>
  <c r="K982" i="2"/>
  <c r="K812" i="2"/>
  <c r="K1206" i="2"/>
  <c r="K1732" i="2"/>
  <c r="K1678" i="2"/>
  <c r="K1676" i="2"/>
  <c r="K1644" i="2"/>
  <c r="K1202" i="2"/>
  <c r="K263" i="2"/>
  <c r="K1144" i="2"/>
  <c r="K1458" i="2"/>
  <c r="K1504" i="2"/>
  <c r="K677" i="2"/>
  <c r="K1475" i="2"/>
  <c r="K626" i="2"/>
  <c r="K1417" i="2"/>
  <c r="K1600" i="2"/>
  <c r="K846" i="2"/>
  <c r="K386" i="2"/>
  <c r="K1319" i="2"/>
  <c r="K1143" i="2"/>
  <c r="K1338" i="2"/>
  <c r="K830" i="2"/>
  <c r="K601" i="2"/>
  <c r="K1740" i="2"/>
  <c r="K1726" i="2"/>
  <c r="K1531" i="2"/>
  <c r="K1293" i="2"/>
  <c r="K1494" i="2"/>
  <c r="K1768" i="2"/>
  <c r="K144" i="2"/>
  <c r="K349" i="2"/>
  <c r="K1643" i="2"/>
  <c r="K602" i="2"/>
  <c r="K492" i="2"/>
  <c r="K1302" i="2"/>
  <c r="K1663" i="2"/>
  <c r="K478" i="2"/>
  <c r="K527" i="2"/>
  <c r="K896" i="2"/>
  <c r="K814" i="2"/>
  <c r="K1080" i="2"/>
  <c r="K493" i="2"/>
  <c r="K1404" i="2"/>
  <c r="K676" i="2"/>
  <c r="K807" i="2"/>
  <c r="K730" i="2"/>
  <c r="K83" i="2"/>
  <c r="K1840" i="2"/>
  <c r="K21" i="2"/>
  <c r="K1841" i="2"/>
  <c r="K1433" i="2"/>
  <c r="K1848" i="2"/>
  <c r="K27" i="2"/>
  <c r="K885" i="2"/>
  <c r="K1428" i="2"/>
  <c r="K610" i="2"/>
  <c r="K1513" i="2"/>
  <c r="K1648" i="2"/>
  <c r="K575" i="2"/>
  <c r="K1831" i="2"/>
  <c r="K1037" i="2"/>
  <c r="K1263" i="2"/>
  <c r="K870" i="2"/>
  <c r="K387" i="2"/>
  <c r="K1826" i="2"/>
  <c r="K1818" i="2"/>
  <c r="K505" i="2"/>
  <c r="K1793" i="2"/>
  <c r="K1822" i="2"/>
  <c r="K1571" i="2"/>
  <c r="K35" i="2"/>
  <c r="K1200" i="2"/>
  <c r="K313" i="2"/>
  <c r="K378" i="2"/>
  <c r="K1497" i="2"/>
  <c r="K1544" i="2"/>
  <c r="K1579" i="2"/>
  <c r="K1651" i="2"/>
  <c r="K988" i="2"/>
  <c r="K946" i="2"/>
  <c r="K663" i="2"/>
  <c r="K1013" i="2"/>
  <c r="K1812" i="2"/>
  <c r="K739" i="2"/>
  <c r="K1047" i="2"/>
  <c r="K297" i="2"/>
  <c r="K1670" i="2"/>
  <c r="K247" i="2"/>
  <c r="K307" i="2"/>
  <c r="K736" i="2"/>
  <c r="K447" i="2"/>
  <c r="K381" i="2"/>
  <c r="K895" i="2"/>
  <c r="K1503" i="2"/>
  <c r="K400" i="2"/>
  <c r="K631" i="2"/>
  <c r="K180" i="2"/>
  <c r="K637" i="2"/>
  <c r="K1100" i="2"/>
  <c r="K1518" i="2"/>
  <c r="K972" i="2"/>
  <c r="K1307" i="2"/>
  <c r="K284" i="2"/>
  <c r="K1252" i="2"/>
  <c r="K417" i="2"/>
  <c r="K1181" i="2"/>
  <c r="K259" i="2"/>
  <c r="K1427" i="2"/>
  <c r="K1032" i="2"/>
  <c r="K1527" i="2"/>
  <c r="K1349" i="2"/>
  <c r="K327" i="2"/>
  <c r="K281" i="2"/>
  <c r="K541" i="2"/>
  <c r="K577" i="2"/>
  <c r="K1089" i="2"/>
  <c r="K1333" i="2"/>
  <c r="K1131" i="2"/>
  <c r="K617" i="2"/>
  <c r="K1271" i="2"/>
  <c r="K296" i="2"/>
  <c r="K488" i="2"/>
  <c r="K1480" i="2"/>
  <c r="K1642" i="2"/>
  <c r="K535" i="2"/>
  <c r="K1254" i="2"/>
  <c r="K1357" i="2"/>
  <c r="K1162" i="2"/>
  <c r="K251" i="2"/>
  <c r="K82" i="2"/>
  <c r="K1797" i="2"/>
  <c r="K1762" i="2"/>
  <c r="K279" i="2"/>
  <c r="K961" i="2"/>
  <c r="K1791" i="2"/>
  <c r="K489" i="2"/>
  <c r="K1638" i="2"/>
  <c r="K165" i="2"/>
  <c r="K252" i="2"/>
  <c r="K467" i="2"/>
  <c r="K839" i="2"/>
  <c r="K851" i="2"/>
  <c r="K780" i="2"/>
  <c r="K1088" i="2"/>
  <c r="K250" i="2"/>
  <c r="K472" i="2"/>
  <c r="K78" i="2"/>
  <c r="K798" i="2"/>
  <c r="K1730" i="2"/>
  <c r="K1341" i="2"/>
  <c r="K1294" i="2"/>
  <c r="K1825" i="2"/>
  <c r="K224" i="2"/>
  <c r="K615" i="2"/>
  <c r="K1800" i="2"/>
  <c r="K1824" i="2"/>
  <c r="K886" i="2"/>
  <c r="K187" i="2"/>
  <c r="K414" i="2"/>
  <c r="K1741" i="2"/>
  <c r="K243" i="2"/>
  <c r="K97" i="2"/>
  <c r="K1633" i="2"/>
  <c r="K549" i="2"/>
  <c r="K1641" i="2"/>
  <c r="K1723" i="2"/>
  <c r="K1770" i="2"/>
  <c r="K1277" i="2"/>
  <c r="K1714" i="2"/>
  <c r="K1521" i="2"/>
  <c r="K1208" i="2"/>
  <c r="K1457" i="2"/>
  <c r="K1591" i="2"/>
  <c r="K1549" i="2"/>
  <c r="K1532" i="2"/>
  <c r="K1606" i="2"/>
  <c r="K1303" i="2"/>
  <c r="K1273" i="2"/>
  <c r="K1581" i="2"/>
  <c r="K1694" i="2"/>
  <c r="K1665" i="2"/>
  <c r="K1708" i="2"/>
  <c r="K1692" i="2"/>
  <c r="K1786" i="2"/>
  <c r="K1776" i="2"/>
  <c r="K1799" i="2"/>
  <c r="K1771" i="2"/>
  <c r="K1804" i="2"/>
  <c r="K1779" i="2"/>
  <c r="K1780" i="2"/>
  <c r="K1697" i="2"/>
  <c r="K1796" i="2"/>
  <c r="K1749" i="2"/>
  <c r="K1810" i="2"/>
  <c r="K1788" i="2"/>
  <c r="K1750" i="2"/>
  <c r="K1728" i="2"/>
  <c r="K1751" i="2"/>
  <c r="K1709" i="2"/>
  <c r="K1731" i="2"/>
  <c r="K1691" i="2"/>
  <c r="K1789" i="2"/>
  <c r="K1713" i="2"/>
  <c r="K1719" i="2"/>
  <c r="K1711" i="2"/>
  <c r="K1704" i="2"/>
  <c r="K1746" i="2"/>
  <c r="K1734" i="2"/>
  <c r="K1628" i="2"/>
  <c r="K1785" i="2"/>
  <c r="K1666" i="2"/>
  <c r="K1754" i="2"/>
  <c r="K1752" i="2"/>
  <c r="K1712" i="2"/>
  <c r="K1769" i="2"/>
  <c r="K1707" i="2"/>
  <c r="K1701" i="2"/>
  <c r="K1619" i="2"/>
  <c r="K1674" i="2"/>
  <c r="K1625" i="2"/>
  <c r="K1802" i="2"/>
  <c r="K1646" i="2"/>
  <c r="K1710" i="2"/>
  <c r="K1618" i="2"/>
  <c r="K1695" i="2"/>
  <c r="K1703" i="2"/>
  <c r="K1794" i="2"/>
  <c r="K1783" i="2"/>
  <c r="K1760" i="2"/>
  <c r="K1778" i="2"/>
  <c r="K1781" i="2"/>
  <c r="K1717" i="2"/>
  <c r="K1747" i="2"/>
  <c r="K1688" i="2"/>
  <c r="K1782" i="2"/>
  <c r="K1847" i="2"/>
  <c r="K1722" i="2"/>
  <c r="K1742" i="2"/>
  <c r="K1806" i="2"/>
  <c r="K1724" i="2"/>
  <c r="K1737" i="2"/>
  <c r="K1739" i="2"/>
  <c r="K1715" i="2"/>
  <c r="K1733" i="2"/>
  <c r="K1755" i="2"/>
  <c r="K1801" i="2"/>
  <c r="K1809" i="2"/>
  <c r="K1745" i="2"/>
  <c r="K1744" i="2"/>
  <c r="K1725" i="2"/>
  <c r="K1765" i="2"/>
  <c r="K1597" i="2"/>
  <c r="K1811" i="2"/>
  <c r="K1634" i="2"/>
  <c r="K1667" i="2"/>
  <c r="K1757" i="2"/>
  <c r="K1673" i="2"/>
  <c r="K1753" i="2"/>
  <c r="K1798" i="2"/>
  <c r="K1687" i="2"/>
  <c r="K1815" i="2"/>
  <c r="K1743" i="2"/>
  <c r="K1668" i="2"/>
  <c r="K1699" i="2"/>
  <c r="K1777" i="2"/>
  <c r="K1787" i="2"/>
  <c r="K1766" i="2"/>
  <c r="K1729" i="2"/>
  <c r="K1814" i="2"/>
  <c r="K1656" i="2"/>
  <c r="K1764" i="2"/>
  <c r="K1640" i="2"/>
  <c r="K1738" i="2"/>
  <c r="K1720" i="2"/>
  <c r="K1686" i="2"/>
  <c r="K125" i="2"/>
  <c r="K122" i="2"/>
  <c r="K2" i="2"/>
  <c r="K93" i="2"/>
  <c r="K185" i="2"/>
  <c r="K142" i="2"/>
  <c r="K63" i="2"/>
  <c r="K359" i="2"/>
  <c r="K692" i="2"/>
  <c r="K260" i="2"/>
  <c r="K29" i="2"/>
  <c r="K1229" i="2"/>
  <c r="K1109" i="2"/>
  <c r="K304" i="2"/>
  <c r="K10" i="2"/>
  <c r="K20" i="2"/>
  <c r="K480" i="2"/>
  <c r="K1330" i="2"/>
  <c r="K1415" i="2"/>
  <c r="K147" i="2"/>
  <c r="K409" i="2"/>
  <c r="K110" i="2"/>
  <c r="K1124" i="2"/>
  <c r="K1102" i="2"/>
  <c r="K91" i="2"/>
  <c r="K745" i="2"/>
  <c r="K754" i="2"/>
  <c r="K1685" i="2"/>
  <c r="K1103" i="2"/>
  <c r="K691" i="2"/>
  <c r="K1096" i="2"/>
  <c r="K756" i="2"/>
  <c r="K1784" i="2"/>
  <c r="K322" i="2"/>
  <c r="K1356" i="2"/>
  <c r="K131" i="2"/>
  <c r="K1607" i="2"/>
  <c r="K1441" i="2"/>
  <c r="K357" i="2"/>
  <c r="K1763" i="2"/>
  <c r="K1655" i="2"/>
  <c r="K1001" i="2"/>
  <c r="K625" i="2"/>
  <c r="K459" i="2"/>
  <c r="K1411" i="2"/>
  <c r="K1029" i="2"/>
  <c r="K919" i="2"/>
  <c r="K452" i="2"/>
  <c r="K51" i="2"/>
  <c r="K225" i="2"/>
  <c r="K105" i="2"/>
  <c r="K937" i="2"/>
  <c r="K1626" i="2"/>
  <c r="K507" i="2"/>
  <c r="K1483" i="2"/>
  <c r="K791" i="2"/>
  <c r="K191" i="2"/>
  <c r="K1453" i="2"/>
  <c r="K1820" i="2"/>
  <c r="K622" i="2"/>
  <c r="K1409" i="2"/>
  <c r="K1261" i="2"/>
  <c r="K971" i="2"/>
  <c r="K119" i="2"/>
  <c r="K604" i="2"/>
  <c r="K1813" i="2"/>
  <c r="K1679" i="2"/>
  <c r="K793" i="2"/>
  <c r="K1260" i="2"/>
  <c r="K266" i="2"/>
  <c r="K1706" i="2"/>
  <c r="K1803" i="2"/>
  <c r="K1542" i="2"/>
  <c r="K1291" i="2"/>
  <c r="K163" i="2"/>
  <c r="K1564" i="2"/>
  <c r="K1805" i="2"/>
  <c r="K993" i="2"/>
  <c r="K1775" i="2"/>
  <c r="K1698" i="2"/>
  <c r="K1364" i="2"/>
  <c r="K443" i="2"/>
  <c r="K1636" i="2"/>
  <c r="K229" i="2"/>
  <c r="K1601" i="2"/>
  <c r="K910" i="2"/>
  <c r="K166" i="2"/>
  <c r="K1631" i="2"/>
  <c r="K659" i="2"/>
  <c r="K3" i="2"/>
  <c r="K6" i="2"/>
  <c r="K12" i="2"/>
  <c r="K75" i="2"/>
  <c r="K442" i="2"/>
  <c r="K876" i="2"/>
  <c r="K1690" i="2"/>
  <c r="K431" i="2"/>
  <c r="K337" i="2"/>
  <c r="K311" i="2"/>
  <c r="K586" i="2"/>
  <c r="K599" i="2"/>
  <c r="K979" i="2"/>
  <c r="K1056" i="2"/>
  <c r="K642" i="2"/>
  <c r="K1761" i="2"/>
  <c r="K1431" i="2"/>
  <c r="K884" i="2"/>
  <c r="K678" i="2"/>
  <c r="K863" i="2"/>
  <c r="K815" i="2"/>
  <c r="K1493" i="2"/>
  <c r="K390" i="2"/>
  <c r="K595" i="2"/>
  <c r="K841" i="2"/>
  <c r="K1677" i="2"/>
  <c r="K1682" i="2"/>
  <c r="K1043" i="2"/>
  <c r="K399" i="2"/>
  <c r="K1075" i="2"/>
  <c r="K842" i="2"/>
  <c r="K1424" i="2"/>
  <c r="K608" i="2"/>
  <c r="K1123" i="2"/>
  <c r="K1002" i="2"/>
  <c r="K1366" i="2"/>
  <c r="K551" i="2"/>
  <c r="K1014" i="2"/>
  <c r="K554" i="2"/>
  <c r="K1090" i="2"/>
  <c r="K545" i="2"/>
  <c r="K560" i="2"/>
  <c r="K365" i="2"/>
  <c r="K832" i="2"/>
  <c r="K623" i="2"/>
  <c r="K501" i="2"/>
  <c r="K292" i="2"/>
  <c r="K763" i="2"/>
  <c r="K662" i="2"/>
  <c r="K1382" i="2"/>
  <c r="K533" i="2"/>
  <c r="K1180" i="2"/>
  <c r="K477" i="2"/>
  <c r="K567" i="2"/>
  <c r="K463" i="2"/>
  <c r="K668" i="2"/>
  <c r="K346" i="2"/>
  <c r="K845" i="2"/>
  <c r="K268" i="2"/>
  <c r="K808" i="2"/>
  <c r="K1853" i="2"/>
  <c r="K657" i="2"/>
  <c r="K713" i="2"/>
  <c r="K262" i="2"/>
  <c r="K306" i="2"/>
  <c r="K328" i="2"/>
  <c r="K270" i="2"/>
  <c r="K628" i="2"/>
  <c r="K636" i="2"/>
  <c r="K336" i="2"/>
  <c r="K1851" i="2"/>
  <c r="K665" i="2"/>
  <c r="K621" i="2"/>
  <c r="K432" i="2"/>
  <c r="K992" i="2"/>
  <c r="K366" i="2"/>
  <c r="K308" i="2"/>
  <c r="K320" i="2"/>
  <c r="K1774" i="2"/>
  <c r="K1298" i="2"/>
  <c r="K397" i="2"/>
  <c r="K437" i="2"/>
  <c r="K427" i="2"/>
  <c r="K289" i="2"/>
  <c r="K571" i="2"/>
  <c r="K593" i="2"/>
  <c r="K291" i="2"/>
  <c r="K416" i="2"/>
  <c r="K358" i="2"/>
  <c r="K324" i="2"/>
  <c r="K1365" i="2"/>
  <c r="K457" i="2"/>
  <c r="K412" i="2"/>
  <c r="K338" i="2"/>
  <c r="K377" i="2"/>
  <c r="K473" i="2"/>
  <c r="K316" i="2"/>
  <c r="K428" i="2"/>
  <c r="K184" i="2"/>
  <c r="K1839" i="2"/>
  <c r="K261" i="2"/>
  <c r="K584" i="2"/>
  <c r="K1173" i="2"/>
  <c r="K448" i="2"/>
  <c r="K1353" i="2"/>
  <c r="K1620" i="2"/>
  <c r="K1079" i="2"/>
  <c r="K1358" i="2"/>
  <c r="K1823" i="2"/>
  <c r="K1388" i="2"/>
  <c r="K903" i="2"/>
  <c r="K1157" i="2"/>
  <c r="K1021" i="2"/>
  <c r="K1836" i="2"/>
  <c r="K960" i="2"/>
  <c r="K1413" i="2"/>
  <c r="K1451" i="2"/>
  <c r="K664" i="2"/>
  <c r="K927" i="2"/>
  <c r="K989" i="2"/>
  <c r="K1159" i="2"/>
  <c r="K1613" i="2"/>
  <c r="K630" i="2"/>
  <c r="K1410" i="2"/>
  <c r="K785" i="2"/>
  <c r="K1197" i="2"/>
  <c r="K1184" i="2"/>
  <c r="K1347" i="2"/>
  <c r="K806" i="2"/>
  <c r="K914" i="2"/>
  <c r="K751" i="2"/>
  <c r="K1068" i="2"/>
  <c r="K1052" i="2"/>
  <c r="K962" i="2"/>
  <c r="K938" i="2"/>
  <c r="K864" i="2"/>
  <c r="K1660" i="2"/>
  <c r="K861" i="2"/>
  <c r="K1289" i="2"/>
  <c r="K1306" i="2"/>
  <c r="K1224" i="2"/>
  <c r="K1110" i="2"/>
  <c r="K1515" i="2"/>
  <c r="K1352" i="2"/>
  <c r="K634" i="2"/>
  <c r="K940" i="2"/>
  <c r="K1082" i="2"/>
  <c r="K969" i="2"/>
  <c r="K1152" i="2"/>
  <c r="K874" i="2"/>
  <c r="K555" i="2"/>
  <c r="K1578" i="2"/>
  <c r="K1051" i="2"/>
  <c r="K1062" i="2"/>
  <c r="K1462" i="2"/>
  <c r="K1268" i="2"/>
  <c r="K1317" i="2"/>
  <c r="K734" i="2"/>
  <c r="K892" i="2"/>
  <c r="K747" i="2"/>
  <c r="K786" i="2"/>
  <c r="K1447" i="2"/>
  <c r="K778" i="2"/>
  <c r="K1035" i="2"/>
  <c r="K620" i="2"/>
  <c r="K801" i="2"/>
  <c r="K1081" i="2"/>
  <c r="K840" i="2"/>
  <c r="K1154" i="2"/>
  <c r="K854" i="2"/>
  <c r="K1429" i="2"/>
  <c r="K1185" i="2"/>
  <c r="K976" i="2"/>
  <c r="K729" i="2"/>
  <c r="K639" i="2"/>
  <c r="K725" i="2"/>
  <c r="K581" i="2"/>
  <c r="K765" i="2"/>
  <c r="K1163" i="2"/>
  <c r="K753" i="2"/>
  <c r="K788" i="2"/>
  <c r="K1508" i="2"/>
  <c r="K1594" i="2"/>
  <c r="K565" i="2"/>
  <c r="K849" i="2"/>
  <c r="K770" i="2"/>
  <c r="K790" i="2"/>
  <c r="K1042" i="2"/>
  <c r="K652" i="2"/>
  <c r="K660" i="2"/>
  <c r="K653" i="2"/>
  <c r="K1018" i="2"/>
  <c r="K510" i="2"/>
  <c r="K893" i="2"/>
  <c r="K1087" i="2"/>
  <c r="K1094" i="2"/>
  <c r="K826" i="2"/>
  <c r="K741" i="2"/>
  <c r="K1153" i="2"/>
  <c r="K978" i="2"/>
  <c r="K987" i="2"/>
  <c r="K1420" i="2"/>
  <c r="K1041" i="2"/>
  <c r="K1112" i="2"/>
  <c r="K774" i="2"/>
  <c r="K1168" i="2"/>
  <c r="K827" i="2"/>
  <c r="K934" i="2"/>
  <c r="K1036" i="2"/>
  <c r="K719" i="2"/>
  <c r="K1132" i="2"/>
  <c r="K1167" i="2"/>
  <c r="K1481" i="2"/>
  <c r="K1046" i="2"/>
  <c r="K994" i="2"/>
  <c r="K1193" i="2"/>
  <c r="K1204" i="2"/>
  <c r="K1288" i="2"/>
  <c r="K1251" i="2"/>
  <c r="K1243" i="2"/>
  <c r="K1414" i="2"/>
  <c r="K1332" i="2"/>
  <c r="K1283" i="2"/>
  <c r="K951" i="2"/>
  <c r="K1405" i="2"/>
  <c r="K1401" i="2"/>
  <c r="K585" i="2"/>
  <c r="K1406" i="2"/>
  <c r="K1145" i="2"/>
  <c r="K1372" i="2"/>
  <c r="K1436" i="2"/>
  <c r="K1334" i="2"/>
  <c r="K968" i="2"/>
  <c r="K1342" i="2"/>
  <c r="K1207" i="2"/>
  <c r="K1228" i="2"/>
  <c r="K918" i="2"/>
  <c r="K1196" i="2"/>
  <c r="K1232" i="2"/>
  <c r="K1187" i="2"/>
  <c r="K1385" i="2"/>
  <c r="K1191" i="2"/>
  <c r="K1310" i="2"/>
  <c r="K1380" i="2"/>
  <c r="K1085" i="2"/>
  <c r="K1322" i="2"/>
  <c r="K1370" i="2"/>
  <c r="K1574" i="2"/>
  <c r="K1278" i="2"/>
  <c r="K1160" i="2"/>
  <c r="K1213" i="2"/>
  <c r="K590" i="2"/>
  <c r="K1150" i="2"/>
  <c r="K1276" i="2"/>
  <c r="K1247" i="2"/>
  <c r="K1430" i="2"/>
  <c r="K894" i="2"/>
  <c r="K1489" i="2"/>
  <c r="K1269" i="2"/>
  <c r="K1265" i="2"/>
  <c r="K1563" i="2"/>
  <c r="K1171" i="2"/>
  <c r="K1378" i="2"/>
  <c r="K1249" i="2"/>
  <c r="K1389" i="2"/>
  <c r="K1211" i="2"/>
  <c r="K685" i="2"/>
  <c r="K957" i="2"/>
  <c r="K1340" i="2"/>
  <c r="K1107" i="2"/>
  <c r="K1281" i="2"/>
  <c r="K1375" i="2"/>
  <c r="K1350" i="2"/>
  <c r="K1028" i="2"/>
  <c r="K1233" i="2"/>
  <c r="K1164" i="2"/>
  <c r="K1048" i="2"/>
  <c r="K1148" i="2"/>
  <c r="K1138" i="2"/>
  <c r="K1146" i="2"/>
  <c r="K1421" i="2"/>
  <c r="K925" i="2"/>
  <c r="K877" i="2"/>
  <c r="K881" i="2"/>
  <c r="K1166" i="2"/>
  <c r="K1236" i="2"/>
  <c r="K1141" i="2"/>
  <c r="K737" i="2"/>
  <c r="K1474" i="2"/>
  <c r="K1149" i="2"/>
  <c r="K1445" i="2"/>
  <c r="K1484" i="2"/>
  <c r="K1139" i="2"/>
  <c r="K999" i="2"/>
  <c r="K1179" i="2"/>
  <c r="K1113" i="2"/>
  <c r="K1748" i="2"/>
  <c r="K744" i="2"/>
  <c r="K887" i="2"/>
  <c r="K1829" i="2"/>
  <c r="K1116" i="2"/>
  <c r="K1165" i="2"/>
  <c r="K616" i="2"/>
  <c r="K661" i="2"/>
  <c r="K804" i="2"/>
  <c r="K838" i="2"/>
  <c r="K635" i="2"/>
  <c r="K909" i="2"/>
  <c r="K872" i="2"/>
  <c r="K891" i="2"/>
  <c r="K898" i="2"/>
  <c r="K882" i="2"/>
  <c r="K410" i="2"/>
  <c r="K515" i="2"/>
  <c r="K768" i="2"/>
  <c r="K629" i="2"/>
  <c r="K821" i="2"/>
  <c r="K767" i="2"/>
  <c r="K542" i="2"/>
  <c r="K558" i="2"/>
  <c r="K536" i="2"/>
  <c r="K805" i="2"/>
  <c r="K532" i="2"/>
  <c r="K644" i="2"/>
  <c r="K860" i="2"/>
  <c r="K573" i="2"/>
  <c r="K764" i="2"/>
  <c r="K613" i="2"/>
  <c r="K363" i="2"/>
  <c r="K469" i="2"/>
  <c r="K285" i="2"/>
  <c r="K711" i="2"/>
  <c r="K645" i="2"/>
  <c r="K852" i="2"/>
  <c r="K915" i="2"/>
  <c r="K712" i="2"/>
  <c r="K675" i="2"/>
  <c r="K351" i="2"/>
  <c r="K368" i="2"/>
  <c r="K540" i="2"/>
  <c r="K682" i="2"/>
  <c r="K796" i="2"/>
  <c r="K592" i="2"/>
  <c r="K757" i="2"/>
  <c r="K762" i="2"/>
  <c r="K513" i="2"/>
  <c r="K591" i="2"/>
  <c r="K521" i="2"/>
  <c r="K728" i="2"/>
  <c r="K600" i="2"/>
  <c r="K379" i="2"/>
  <c r="K632" i="2"/>
  <c r="K323" i="2"/>
  <c r="K470" i="2"/>
  <c r="K499" i="2"/>
  <c r="K724" i="2"/>
  <c r="K783" i="2"/>
  <c r="K681" i="2"/>
  <c r="K406" i="2"/>
  <c r="K1816" i="2"/>
  <c r="K369" i="2"/>
  <c r="K317" i="2"/>
  <c r="K367" i="2"/>
  <c r="K474" i="2"/>
  <c r="K476" i="2"/>
  <c r="K569" i="2"/>
  <c r="K451" i="2"/>
  <c r="K396" i="2"/>
  <c r="K424" i="2"/>
  <c r="K372" i="2"/>
  <c r="K343" i="2"/>
  <c r="K394" i="2"/>
  <c r="K880" i="2"/>
  <c r="K539" i="2"/>
  <c r="K528" i="2"/>
  <c r="K506" i="2"/>
  <c r="K179" i="2"/>
  <c r="K490" i="2"/>
  <c r="K656" i="2"/>
  <c r="K407" i="2"/>
  <c r="K939" i="2"/>
  <c r="K564" i="2"/>
  <c r="K609" i="2"/>
  <c r="K583" i="2"/>
  <c r="K869" i="2"/>
  <c r="K794" i="2"/>
  <c r="K1258" i="2"/>
  <c r="K986" i="2"/>
  <c r="K1490" i="2"/>
  <c r="K862" i="2"/>
  <c r="K1328" i="2"/>
  <c r="K907" i="2"/>
  <c r="K996" i="2"/>
  <c r="K1257" i="2"/>
  <c r="K913" i="2"/>
  <c r="K867" i="2"/>
  <c r="K680" i="2"/>
  <c r="K709" i="2"/>
  <c r="K954" i="2"/>
  <c r="K1076" i="2"/>
  <c r="K1456" i="2"/>
  <c r="K1071" i="2"/>
  <c r="K959" i="2"/>
  <c r="K797" i="2"/>
  <c r="K1280" i="2"/>
  <c r="K1061" i="2"/>
  <c r="K933" i="2"/>
  <c r="K1053" i="2"/>
  <c r="K879" i="2"/>
  <c r="K1390" i="2"/>
  <c r="K1311" i="2"/>
  <c r="K1209" i="2"/>
  <c r="K823" i="2"/>
  <c r="K446" i="2"/>
  <c r="K589" i="2"/>
  <c r="K708" i="2"/>
  <c r="K720" i="2"/>
  <c r="K557" i="2"/>
  <c r="K1129" i="2"/>
  <c r="K779" i="2"/>
  <c r="K1121" i="2"/>
  <c r="K420" i="2"/>
  <c r="K582" i="2"/>
  <c r="K562" i="2"/>
  <c r="K434" i="2"/>
  <c r="K943" i="2"/>
  <c r="K508" i="2"/>
  <c r="K482" i="2"/>
  <c r="K519" i="2"/>
  <c r="K883" i="2"/>
  <c r="K408" i="2"/>
  <c r="K670" i="2"/>
  <c r="K435" i="2"/>
  <c r="K633" i="2"/>
  <c r="K931" i="2"/>
  <c r="K461" i="2"/>
  <c r="K572" i="2"/>
  <c r="K1098" i="2"/>
  <c r="K277" i="2"/>
  <c r="K1039" i="2"/>
  <c r="K124" i="2"/>
  <c r="K710" i="2"/>
  <c r="K524" i="2"/>
  <c r="K423" i="2"/>
  <c r="K556" i="2"/>
  <c r="K706" i="2"/>
  <c r="K813" i="2"/>
  <c r="K486" i="2"/>
  <c r="K518" i="2"/>
  <c r="K1850" i="2"/>
  <c r="K293" i="2"/>
  <c r="K559" i="2"/>
  <c r="K792" i="2"/>
  <c r="K1215" i="2"/>
  <c r="K543" i="2"/>
  <c r="K537" i="2"/>
  <c r="K701" i="2"/>
  <c r="K433" i="2"/>
  <c r="K370" i="2"/>
  <c r="K361" i="2"/>
  <c r="K525" i="2"/>
  <c r="K526" i="2"/>
  <c r="K405" i="2"/>
  <c r="K350" i="2"/>
  <c r="K274" i="2"/>
  <c r="K445" i="2"/>
  <c r="K654" i="2"/>
  <c r="K598" i="2"/>
  <c r="K516" i="2"/>
  <c r="K833" i="2"/>
  <c r="K1226" i="2"/>
  <c r="K1227" i="2"/>
  <c r="K403" i="2"/>
  <c r="K618" i="2"/>
  <c r="K520" i="2"/>
  <c r="K413" i="2"/>
  <c r="K376" i="2"/>
  <c r="K578" i="2"/>
  <c r="K1702" i="2"/>
  <c r="K450" i="2"/>
  <c r="K1540" i="2"/>
  <c r="K865" i="2"/>
  <c r="K1534" i="2"/>
  <c r="K1681" i="2"/>
  <c r="K916" i="2"/>
  <c r="K1221" i="2"/>
  <c r="K966" i="2"/>
  <c r="K669" i="2"/>
  <c r="K1439" i="2"/>
  <c r="K1057" i="2"/>
  <c r="K1359" i="2"/>
  <c r="K1402" i="2"/>
  <c r="K1559" i="2"/>
  <c r="K1376" i="2"/>
  <c r="K1471" i="2"/>
  <c r="K998" i="2"/>
  <c r="K1645" i="2"/>
  <c r="K1548" i="2"/>
  <c r="K1500" i="2"/>
  <c r="K1463" i="2"/>
  <c r="K723" i="2"/>
  <c r="K930" i="2"/>
  <c r="K1300" i="2"/>
  <c r="K1274" i="2"/>
  <c r="K1543" i="2"/>
  <c r="K1624" i="2"/>
  <c r="K1653" i="2"/>
  <c r="K722" i="2"/>
  <c r="K948" i="2"/>
  <c r="K926" i="2"/>
  <c r="K1070" i="2"/>
  <c r="K1174" i="2"/>
  <c r="K1198" i="2"/>
  <c r="K1259" i="2"/>
  <c r="K647" i="2"/>
  <c r="K835" i="2"/>
  <c r="K904" i="2"/>
  <c r="K1004" i="2"/>
  <c r="K1486" i="2"/>
  <c r="K1177" i="2"/>
  <c r="K1320" i="2"/>
  <c r="K908" i="2"/>
  <c r="K902" i="2"/>
  <c r="K855" i="2"/>
  <c r="K552" i="2"/>
  <c r="K1210" i="2"/>
  <c r="K1192" i="2"/>
  <c r="K772" i="2"/>
  <c r="K705" i="2"/>
  <c r="K825" i="2"/>
  <c r="K906" i="2"/>
  <c r="K956" i="2"/>
  <c r="K534" i="2"/>
  <c r="K800" i="2"/>
  <c r="K953" i="2"/>
  <c r="K566" i="2"/>
  <c r="K732" i="2"/>
  <c r="K871" i="2"/>
  <c r="K651" i="2"/>
  <c r="K1130" i="2"/>
  <c r="K449" i="2"/>
  <c r="K1016" i="2"/>
  <c r="K674" i="2"/>
  <c r="K460" i="2"/>
  <c r="K749" i="2"/>
  <c r="K1086" i="2"/>
  <c r="K707" i="2"/>
  <c r="K703" i="2"/>
  <c r="K866" i="2"/>
  <c r="K502" i="2"/>
  <c r="K614" i="2"/>
  <c r="K773" i="2"/>
  <c r="K856" i="2"/>
  <c r="K1381" i="2"/>
  <c r="K1135" i="2"/>
  <c r="K1172" i="2"/>
  <c r="K1008" i="2"/>
  <c r="K1093" i="2"/>
  <c r="K1099" i="2"/>
  <c r="K695" i="2"/>
  <c r="K848" i="2"/>
  <c r="K795" i="2"/>
  <c r="K667" i="2"/>
  <c r="K580" i="2"/>
  <c r="K523" i="2"/>
  <c r="K531" i="2"/>
  <c r="K1022" i="2"/>
  <c r="K563" i="2"/>
  <c r="K802" i="2"/>
  <c r="K829" i="2"/>
  <c r="K811" i="2"/>
  <c r="K1649" i="2"/>
  <c r="K776" i="2"/>
  <c r="K1577" i="2"/>
  <c r="K1137" i="2"/>
  <c r="K627" i="2"/>
  <c r="K1632" i="2"/>
  <c r="K483" i="2"/>
  <c r="K859" i="2"/>
  <c r="K1343" i="2"/>
  <c r="K641" i="2"/>
  <c r="K1434" i="2"/>
  <c r="K1599" i="2"/>
  <c r="K1496" i="2"/>
  <c r="K1295" i="2"/>
  <c r="K1118" i="2"/>
  <c r="K655" i="2"/>
  <c r="K1360" i="2"/>
  <c r="K1361" i="2"/>
  <c r="K1412" i="2"/>
  <c r="K1072" i="2"/>
  <c r="K1212" i="2"/>
  <c r="K1487" i="2"/>
  <c r="K1465" i="2"/>
  <c r="K1379" i="2"/>
  <c r="K1418" i="2"/>
  <c r="K935" i="2"/>
  <c r="K1287" i="2"/>
  <c r="K1615" i="2"/>
  <c r="K868" i="2"/>
  <c r="K1142" i="2"/>
  <c r="K1408" i="2"/>
  <c r="K738" i="2"/>
  <c r="K1598" i="2"/>
  <c r="K1238" i="2"/>
  <c r="K1696" i="2"/>
  <c r="K1230" i="2"/>
  <c r="K818" i="2"/>
  <c r="K1630" i="2"/>
  <c r="K1469" i="2"/>
  <c r="K1550" i="2"/>
  <c r="K1147" i="2"/>
  <c r="K775" i="2"/>
  <c r="K1304" i="2"/>
  <c r="K1502" i="2"/>
  <c r="K1556" i="2"/>
  <c r="K1425" i="2"/>
  <c r="K1059" i="2"/>
  <c r="K1374" i="2"/>
  <c r="K810" i="2"/>
  <c r="K1383" i="2"/>
  <c r="K1368" i="2"/>
  <c r="K1516" i="2"/>
  <c r="K761" i="2"/>
  <c r="K1030" i="2"/>
  <c r="K1568" i="2"/>
  <c r="K1325" i="2"/>
  <c r="K970" i="2"/>
  <c r="K1255" i="2"/>
  <c r="K1567" i="2"/>
  <c r="K899" i="2"/>
  <c r="K1442" i="2"/>
  <c r="K1290" i="2"/>
  <c r="K890" i="2"/>
  <c r="K1834" i="2"/>
  <c r="K1067" i="2"/>
  <c r="K683" i="2"/>
  <c r="K1608" i="2"/>
  <c r="K900" i="2"/>
  <c r="K817" i="2"/>
  <c r="K888" i="2"/>
  <c r="K503" i="2"/>
  <c r="K742" i="2"/>
  <c r="K1133" i="2"/>
  <c r="K1331" i="2"/>
  <c r="K905" i="2"/>
  <c r="K1242" i="2"/>
  <c r="K1819" i="2"/>
  <c r="K1134" i="2"/>
  <c r="K1246" i="2"/>
  <c r="K1015" i="2"/>
  <c r="K803" i="2"/>
  <c r="K1511" i="2"/>
  <c r="K858" i="2"/>
  <c r="K1282" i="2"/>
  <c r="K743" i="2"/>
  <c r="K1195" i="2"/>
  <c r="K568" i="2"/>
  <c r="K727" i="2"/>
  <c r="K857" i="2"/>
  <c r="K920" i="2"/>
  <c r="K1190" i="2"/>
  <c r="K1012" i="2"/>
  <c r="K750" i="2"/>
  <c r="K1492" i="2"/>
  <c r="K1296" i="2"/>
  <c r="K1040" i="2"/>
  <c r="K1077" i="2"/>
  <c r="K1835" i="2"/>
  <c r="K1316" i="2"/>
  <c r="K1034" i="2"/>
  <c r="K1264" i="2"/>
  <c r="K824" i="2"/>
  <c r="K1419" i="2"/>
  <c r="K1045" i="2"/>
  <c r="K1234" i="2"/>
  <c r="K715" i="2"/>
  <c r="K1235" i="2"/>
  <c r="K1063" i="2"/>
  <c r="K686" i="2"/>
  <c r="K819" i="2"/>
  <c r="K1017" i="2"/>
  <c r="K1178" i="2"/>
  <c r="K1006" i="2"/>
  <c r="K441" i="2"/>
  <c r="K570" i="2"/>
  <c r="K530" i="2"/>
  <c r="K1078" i="2"/>
  <c r="K484" i="2"/>
  <c r="K974" i="2"/>
  <c r="K1203" i="2"/>
  <c r="K983" i="2"/>
  <c r="K1104" i="2"/>
  <c r="K929" i="2"/>
  <c r="K1136" i="2"/>
  <c r="K1050" i="2"/>
  <c r="K679" i="2"/>
  <c r="K650" i="2"/>
  <c r="K717" i="2"/>
  <c r="K975" i="2"/>
  <c r="K759" i="2"/>
  <c r="K1510" i="2"/>
  <c r="K847" i="2"/>
  <c r="K471" i="2"/>
  <c r="K1005" i="2"/>
  <c r="K646" i="2"/>
  <c r="K1073" i="2"/>
  <c r="K1083" i="2"/>
  <c r="K1369" i="2"/>
  <c r="K1183" i="2"/>
  <c r="K1399" i="2"/>
  <c r="K1105" i="2"/>
  <c r="K771" i="2"/>
  <c r="K1843" i="2"/>
  <c r="K1241" i="2"/>
  <c r="K1140" i="2"/>
  <c r="K454" i="2"/>
  <c r="K875" i="2"/>
  <c r="K342" i="2"/>
  <c r="K464" i="2"/>
  <c r="K354" i="2"/>
  <c r="K688" i="2"/>
  <c r="K475" i="2"/>
  <c r="K1337" i="2"/>
  <c r="K704" i="2"/>
  <c r="K911" i="2"/>
  <c r="K809" i="2"/>
  <c r="K947" i="2"/>
  <c r="K1339" i="2"/>
  <c r="K889" i="2"/>
  <c r="K1444" i="2"/>
  <c r="K1033" i="2"/>
  <c r="K696" i="2"/>
  <c r="K1010" i="2"/>
  <c r="K498" i="2"/>
  <c r="K769" i="2"/>
  <c r="K716" i="2"/>
  <c r="K1044" i="2"/>
  <c r="K936" i="2"/>
  <c r="K1267" i="2"/>
  <c r="K1222" i="2"/>
  <c r="K1119" i="2"/>
  <c r="K1128" i="2"/>
  <c r="K1244" i="2"/>
  <c r="K963" i="2"/>
  <c r="K699" i="2"/>
  <c r="K1219" i="2"/>
  <c r="K984" i="2"/>
  <c r="K726" i="2"/>
  <c r="K1284" i="2"/>
  <c r="K721" i="2"/>
  <c r="K1026" i="2"/>
  <c r="K1158" i="2"/>
  <c r="K1058" i="2"/>
  <c r="K752" i="2"/>
  <c r="K1170" i="2"/>
  <c r="K1092" i="2"/>
  <c r="K921" i="2"/>
  <c r="K922" i="2"/>
  <c r="K1117" i="2"/>
  <c r="K990" i="2"/>
  <c r="K985" i="2"/>
  <c r="K1038" i="2"/>
  <c r="K1657" i="2"/>
  <c r="K612" i="2"/>
  <c r="K766" i="2"/>
  <c r="K587" i="2"/>
  <c r="K544" i="2"/>
  <c r="K546" i="2"/>
  <c r="K553" i="2"/>
  <c r="K487" i="2"/>
  <c r="K1055" i="2"/>
  <c r="K1025" i="2"/>
  <c r="K958" i="2"/>
  <c r="K816" i="2"/>
  <c r="K917" i="2"/>
  <c r="K1009" i="2"/>
  <c r="K878" i="2"/>
  <c r="K1065" i="2"/>
  <c r="K494" i="2"/>
  <c r="K1473" i="2"/>
  <c r="K1175" i="2"/>
  <c r="K619" i="2"/>
  <c r="K781" i="2"/>
  <c r="K1023" i="2"/>
  <c r="K1031" i="2"/>
  <c r="K538" i="2"/>
  <c r="K1266" i="2"/>
  <c r="K643" i="2"/>
  <c r="K1151" i="2"/>
  <c r="K942" i="2"/>
  <c r="K748" i="2"/>
  <c r="K1027" i="2"/>
  <c r="K1248" i="2"/>
  <c r="K1514" i="2"/>
  <c r="K853" i="2"/>
  <c r="K977" i="2"/>
  <c r="K941" i="2"/>
  <c r="K735" i="2"/>
  <c r="K844" i="2"/>
  <c r="K511" i="2"/>
  <c r="K1637" i="2"/>
  <c r="K1084" i="2"/>
  <c r="K1555" i="2"/>
  <c r="K1721" i="2"/>
  <c r="K690" i="2"/>
  <c r="K606" i="2"/>
  <c r="K1501" i="2"/>
  <c r="K491" i="2"/>
  <c r="K331" i="2"/>
  <c r="K561" i="2"/>
  <c r="K1314" i="2"/>
  <c r="K1392" i="2"/>
  <c r="K1466" i="2"/>
  <c r="K1416" i="2"/>
  <c r="K1299" i="2"/>
  <c r="K1512" i="2"/>
  <c r="K1479" i="2"/>
  <c r="K1537" i="2"/>
  <c r="K1605" i="2"/>
  <c r="K1312" i="2"/>
  <c r="K1683" i="2"/>
  <c r="K1583" i="2"/>
  <c r="K1664" i="2"/>
  <c r="K1675" i="2"/>
  <c r="K1662" i="2"/>
  <c r="K1718" i="2"/>
  <c r="K1565" i="2"/>
  <c r="K1468" i="2"/>
  <c r="K1499" i="2"/>
  <c r="K1491" i="2"/>
  <c r="K1652" i="2"/>
  <c r="K1627" i="2"/>
  <c r="K1658" i="2"/>
  <c r="K1472" i="2"/>
  <c r="K1114" i="2"/>
  <c r="K1452" i="2"/>
  <c r="K1596" i="2"/>
  <c r="K1397" i="2"/>
  <c r="K1362" i="2"/>
  <c r="K1671" i="2"/>
  <c r="K1582" i="2"/>
  <c r="K1448" i="2"/>
  <c r="K1505" i="2"/>
  <c r="K1443" i="2"/>
  <c r="K1538" i="2"/>
  <c r="K1611" i="2"/>
  <c r="K1344" i="2"/>
  <c r="K1617" i="2"/>
  <c r="K1554" i="2"/>
  <c r="K1616" i="2"/>
  <c r="K1593" i="2"/>
  <c r="K1396" i="2"/>
  <c r="K1522" i="2"/>
  <c r="K1621" i="2"/>
  <c r="K1586" i="2"/>
  <c r="K1727" i="2"/>
  <c r="K1551" i="2"/>
  <c r="K1629" i="2"/>
  <c r="K1220" i="2"/>
  <c r="K1066" i="2"/>
  <c r="K1217" i="2"/>
  <c r="K834" i="2"/>
  <c r="K1351" i="2"/>
  <c r="K1525" i="2"/>
  <c r="K1478" i="2"/>
  <c r="K1539" i="2"/>
  <c r="K1570" i="2"/>
  <c r="K1614" i="2"/>
  <c r="K1460" i="2"/>
  <c r="K1553" i="2"/>
  <c r="K1398" i="2"/>
  <c r="K1256" i="2"/>
  <c r="K897" i="2"/>
  <c r="K1201" i="2"/>
  <c r="K1450" i="2"/>
  <c r="K1526" i="2"/>
  <c r="K1346" i="2"/>
  <c r="K1467" i="2"/>
  <c r="K1403" i="2"/>
  <c r="K1557" i="2"/>
  <c r="K1387" i="2"/>
  <c r="K1517" i="2"/>
  <c r="K1127" i="2"/>
  <c r="K1622" i="2"/>
  <c r="K1373" i="2"/>
  <c r="K1440" i="2"/>
  <c r="K1345" i="2"/>
  <c r="K1569" i="2"/>
  <c r="K1323" i="2"/>
  <c r="K1464" i="2"/>
  <c r="K1689" i="2"/>
  <c r="K1562" i="2"/>
  <c r="K1395" i="2"/>
  <c r="K1308" i="2"/>
  <c r="K1523" i="2"/>
  <c r="K1301" i="2"/>
  <c r="K1111" i="2"/>
  <c r="K1575" i="2"/>
  <c r="K1560" i="2"/>
  <c r="K1262" i="2"/>
  <c r="K1386" i="2"/>
  <c r="K1519" i="2"/>
  <c r="K1019" i="2"/>
  <c r="K1506" i="2"/>
  <c r="K1587" i="2"/>
  <c r="K1533" i="2"/>
  <c r="K1576" i="2"/>
  <c r="K950" i="2"/>
  <c r="K1237" i="2"/>
  <c r="K1459" i="2"/>
  <c r="K924" i="2"/>
  <c r="K1285" i="2"/>
  <c r="K1216" i="2"/>
  <c r="K955" i="2"/>
  <c r="K1552" i="2"/>
  <c r="K789" i="2"/>
  <c r="K1367" i="2"/>
  <c r="K1348" i="2"/>
  <c r="K1313" i="2"/>
  <c r="K1536" i="2"/>
  <c r="K1315" i="2"/>
  <c r="K1279" i="2"/>
  <c r="K1547" i="2"/>
  <c r="K1194" i="2"/>
  <c r="K1324" i="2"/>
  <c r="K1245" i="2"/>
  <c r="K1363" i="2"/>
  <c r="K1126" i="2"/>
  <c r="K1091" i="2"/>
  <c r="K1423" i="2"/>
  <c r="K991" i="2"/>
  <c r="K1155" i="2"/>
  <c r="K1275" i="2"/>
  <c r="K822" i="2"/>
  <c r="K1218" i="2"/>
  <c r="K1432" i="2"/>
  <c r="K995" i="2"/>
  <c r="K1529" i="2"/>
  <c r="K912" i="2"/>
  <c r="K964" i="2"/>
  <c r="K1250" i="2"/>
  <c r="K1186" i="2"/>
  <c r="K1394" i="2"/>
  <c r="K1461" i="2"/>
  <c r="K1189" i="2"/>
  <c r="K1326" i="2"/>
  <c r="K1446" i="2"/>
  <c r="K1435" i="2"/>
  <c r="K1393" i="2"/>
  <c r="K758" i="2"/>
  <c r="K576" i="2"/>
  <c r="K1498" i="2"/>
  <c r="K1225" i="2"/>
  <c r="K980" i="2"/>
  <c r="K689" i="2"/>
  <c r="K374" i="2"/>
  <c r="K965" i="2"/>
  <c r="K1272" i="2"/>
  <c r="K648" i="2"/>
  <c r="K1422" i="2"/>
  <c r="K981" i="2"/>
  <c r="K782" i="2"/>
  <c r="K1188" i="2"/>
  <c r="K1054" i="2"/>
  <c r="K967" i="2"/>
  <c r="K1391" i="2"/>
  <c r="K697" i="2"/>
  <c r="K1253" i="2"/>
  <c r="K1321" i="2"/>
  <c r="K1240" i="2"/>
  <c r="K1000" i="2"/>
  <c r="K1309" i="2"/>
  <c r="K1120" i="2"/>
  <c r="K1101" i="2"/>
  <c r="K945" i="2"/>
  <c r="K1205" i="2"/>
  <c r="K1011" i="2"/>
  <c r="K1455" i="2"/>
  <c r="K1060" i="2"/>
  <c r="K784" i="2"/>
  <c r="K1122" i="2"/>
  <c r="K1199" i="2"/>
  <c r="K389" i="2"/>
  <c r="K873" i="2"/>
  <c r="K439" i="2"/>
  <c r="K1020" i="2"/>
  <c r="K1115" i="2"/>
  <c r="K828" i="2"/>
  <c r="K607" i="2"/>
  <c r="K952" i="2"/>
  <c r="K684" i="2"/>
  <c r="K850" i="2"/>
  <c r="K1329" i="2"/>
  <c r="K1239" i="2"/>
  <c r="K1558" i="2"/>
  <c r="K458" i="2"/>
  <c r="K1530" i="2"/>
  <c r="K1125" i="2"/>
  <c r="K1095" i="2"/>
  <c r="K1377" i="2"/>
  <c r="K932" i="2"/>
  <c r="K755" i="2"/>
  <c r="K1520" i="2"/>
  <c r="K258" i="2"/>
  <c r="I1790" i="2"/>
  <c r="B33" i="4"/>
  <c r="G383" i="2"/>
  <c r="G195" i="2"/>
  <c r="G203" i="2"/>
  <c r="G127" i="2"/>
  <c r="G286" i="2"/>
  <c r="G290" i="2"/>
  <c r="G836" i="2"/>
  <c r="G222" i="2"/>
  <c r="G130" i="2"/>
  <c r="G121" i="2"/>
  <c r="G120" i="2"/>
  <c r="G42" i="2"/>
  <c r="G242" i="2"/>
  <c r="G207" i="2"/>
  <c r="G303" i="2"/>
  <c r="G430" i="2"/>
  <c r="G108" i="2"/>
  <c r="G150" i="2"/>
  <c r="G68" i="2"/>
  <c r="G76" i="2"/>
  <c r="G151" i="2"/>
  <c r="G227" i="2"/>
  <c r="G256" i="2"/>
  <c r="G202" i="2"/>
  <c r="G231" i="2"/>
  <c r="G16" i="2"/>
  <c r="G17" i="2"/>
  <c r="G45" i="2"/>
  <c r="G115" i="2"/>
  <c r="G138" i="2"/>
  <c r="G640" i="2"/>
  <c r="G153" i="2"/>
  <c r="G164" i="2"/>
  <c r="G273" i="2"/>
  <c r="G190" i="2"/>
  <c r="G314" i="2"/>
  <c r="G149" i="2"/>
  <c r="G220" i="2"/>
  <c r="G205" i="2"/>
  <c r="G216" i="2"/>
  <c r="G168" i="2"/>
  <c r="G831" i="2"/>
  <c r="G733" i="2"/>
  <c r="G267" i="2"/>
  <c r="G48" i="2"/>
  <c r="G334" i="2"/>
  <c r="G117" i="2"/>
  <c r="G160" i="2"/>
  <c r="G169" i="2"/>
  <c r="G672" i="2"/>
  <c r="G671" i="2"/>
  <c r="G129" i="2"/>
  <c r="G189" i="2"/>
  <c r="G103" i="2"/>
  <c r="G71" i="2"/>
  <c r="G154" i="2"/>
  <c r="G418" i="2"/>
  <c r="G319" i="2"/>
  <c r="G199" i="2"/>
  <c r="G213" i="2"/>
  <c r="G241" i="2"/>
  <c r="G218" i="2"/>
  <c r="G174" i="2"/>
  <c r="G217" i="2"/>
  <c r="G234" i="2"/>
  <c r="G228" i="2"/>
  <c r="G158" i="2"/>
  <c r="G137" i="2"/>
  <c r="G718" i="2"/>
  <c r="G514" i="2"/>
  <c r="G219" i="2"/>
  <c r="G140" i="2"/>
  <c r="G104" i="2"/>
  <c r="G249" i="2"/>
  <c r="G113" i="2"/>
  <c r="G244" i="2"/>
  <c r="G702" i="2"/>
  <c r="G257" i="2"/>
  <c r="G248" i="2"/>
  <c r="G206" i="2"/>
  <c r="G210" i="2"/>
  <c r="G40" i="2"/>
  <c r="G192" i="2"/>
  <c r="G156" i="2"/>
  <c r="G438" i="2"/>
  <c r="G226" i="2"/>
  <c r="G101" i="2"/>
  <c r="G295" i="2"/>
  <c r="G173" i="2"/>
  <c r="G820" i="2"/>
  <c r="G111" i="2"/>
  <c r="G305" i="2"/>
  <c r="G255" i="2"/>
  <c r="G62" i="2"/>
  <c r="G73" i="2"/>
  <c r="G214" i="2"/>
  <c r="G86" i="2"/>
  <c r="G34" i="2"/>
  <c r="G88" i="2"/>
  <c r="G66" i="2"/>
  <c r="G81" i="2"/>
  <c r="G315" i="2"/>
  <c r="G19" i="2"/>
  <c r="G15" i="2"/>
  <c r="G1833" i="2"/>
  <c r="G26" i="2"/>
  <c r="G96" i="2"/>
  <c r="G107" i="2"/>
  <c r="G50" i="2"/>
  <c r="G28" i="2"/>
  <c r="G479" i="2"/>
  <c r="G239" i="2"/>
  <c r="G32" i="2"/>
  <c r="G1767" i="2"/>
  <c r="G38" i="2"/>
  <c r="G61" i="2"/>
  <c r="G58" i="2"/>
  <c r="G215" i="2"/>
  <c r="G177" i="2"/>
  <c r="G355" i="2"/>
  <c r="G25" i="2"/>
  <c r="G56" i="2"/>
  <c r="G176" i="2"/>
  <c r="G33" i="2"/>
  <c r="G69" i="2"/>
  <c r="G57" i="2"/>
  <c r="G221" i="2"/>
  <c r="G52" i="2"/>
  <c r="G99" i="2"/>
  <c r="G22" i="2"/>
  <c r="G72" i="2"/>
  <c r="G87" i="2"/>
  <c r="G49" i="2"/>
  <c r="G23" i="2"/>
  <c r="G44" i="2"/>
  <c r="G37" i="2"/>
  <c r="G373" i="2"/>
  <c r="G14" i="2"/>
  <c r="G118" i="2"/>
  <c r="G31" i="2"/>
  <c r="G139" i="2"/>
  <c r="G4" i="2"/>
  <c r="G36" i="2"/>
  <c r="G24" i="2"/>
  <c r="G8" i="2"/>
  <c r="G339" i="2"/>
  <c r="G9" i="2"/>
  <c r="G98" i="2"/>
  <c r="G102" i="2"/>
  <c r="G152" i="2"/>
  <c r="G146" i="2"/>
  <c r="G79" i="2"/>
  <c r="G65" i="2"/>
  <c r="G64" i="2"/>
  <c r="G212" i="2"/>
  <c r="G109" i="2"/>
  <c r="G148" i="2"/>
  <c r="G84" i="2"/>
  <c r="G53" i="2"/>
  <c r="G13" i="2"/>
  <c r="G59" i="2"/>
  <c r="G90" i="2"/>
  <c r="G288" i="2"/>
  <c r="G116" i="2"/>
  <c r="G89" i="2"/>
  <c r="G100" i="2"/>
  <c r="G232" i="2"/>
  <c r="G512" i="2"/>
  <c r="G325" i="2"/>
  <c r="G548" i="2"/>
  <c r="G425" i="2"/>
  <c r="G529" i="2"/>
  <c r="G302" i="2"/>
  <c r="G335" i="2"/>
  <c r="G134" i="2"/>
  <c r="G253" i="2"/>
  <c r="G181" i="2"/>
  <c r="G429" i="2"/>
  <c r="G360" i="2"/>
  <c r="G453" i="2"/>
  <c r="G597" i="2"/>
  <c r="G787" i="2"/>
  <c r="G462" i="2"/>
  <c r="G1830" i="2"/>
  <c r="G605" i="2"/>
  <c r="G481" i="2"/>
  <c r="G326" i="2"/>
  <c r="G649" i="2"/>
  <c r="G422" i="2"/>
  <c r="G497" i="2"/>
  <c r="G1335" i="2"/>
  <c r="G673" i="2"/>
  <c r="G624" i="2"/>
  <c r="G687" i="2"/>
  <c r="G468" i="2"/>
  <c r="G426" i="2"/>
  <c r="G236" i="2"/>
  <c r="G341" i="2"/>
  <c r="G1384" i="2"/>
  <c r="G353" i="2"/>
  <c r="G271" i="2"/>
  <c r="G1541" i="2"/>
  <c r="G594" i="2"/>
  <c r="G496" i="2"/>
  <c r="G509" i="2"/>
  <c r="G843" i="2"/>
  <c r="G1354" i="2"/>
  <c r="G901" i="2"/>
  <c r="G760" i="2"/>
  <c r="G714" i="2"/>
  <c r="G419" i="2"/>
  <c r="G198" i="2"/>
  <c r="G1639" i="2"/>
  <c r="G579" i="2"/>
  <c r="G440" i="2"/>
  <c r="G333" i="2"/>
  <c r="G1407" i="2"/>
  <c r="G517" i="2"/>
  <c r="G352" i="2"/>
  <c r="G332" i="2"/>
  <c r="G1108" i="2"/>
  <c r="G658" i="2"/>
  <c r="G392" i="2"/>
  <c r="G923" i="2"/>
  <c r="G731" i="2"/>
  <c r="G380" i="2"/>
  <c r="G301" i="2"/>
  <c r="G310" i="2"/>
  <c r="G638" i="2"/>
  <c r="G436" i="2"/>
  <c r="G275" i="2"/>
  <c r="G265" i="2"/>
  <c r="G799" i="2"/>
  <c r="G1286" i="2"/>
  <c r="G371" i="2"/>
  <c r="G309" i="2"/>
  <c r="G456" i="2"/>
  <c r="G746" i="2"/>
  <c r="G388" i="2"/>
  <c r="G375" i="2"/>
  <c r="G264" i="2"/>
  <c r="G182" i="2"/>
  <c r="G345" i="2"/>
  <c r="G233" i="2"/>
  <c r="G312" i="2"/>
  <c r="G611" i="2"/>
  <c r="G444" i="2"/>
  <c r="G700" i="2"/>
  <c r="G1161" i="2"/>
  <c r="G1069" i="2"/>
  <c r="G504" i="2"/>
  <c r="G278" i="2"/>
  <c r="G395" i="2"/>
  <c r="G603" i="2"/>
  <c r="G330" i="2"/>
  <c r="G344" i="2"/>
  <c r="G495" i="2"/>
  <c r="G347" i="2"/>
  <c r="G596" i="2"/>
  <c r="G298" i="2"/>
  <c r="G126" i="2"/>
  <c r="G211" i="2"/>
  <c r="G362" i="2"/>
  <c r="G240" i="2"/>
  <c r="G5" i="2"/>
  <c r="G1049" i="2"/>
  <c r="G1654" i="2"/>
  <c r="G1669" i="2"/>
  <c r="G364" i="2"/>
  <c r="G128" i="2"/>
  <c r="G391" i="2"/>
  <c r="G141" i="2"/>
  <c r="G136" i="2"/>
  <c r="G1535" i="2"/>
  <c r="G1672" i="2"/>
  <c r="G1449" i="2"/>
  <c r="G1603" i="2"/>
  <c r="G1524" i="2"/>
  <c r="G60" i="2"/>
  <c r="G197" i="2"/>
  <c r="G208" i="2"/>
  <c r="G157" i="2"/>
  <c r="G238" i="2"/>
  <c r="G1482" i="2"/>
  <c r="G1507" i="2"/>
  <c r="G1573" i="2"/>
  <c r="G282" i="2"/>
  <c r="G161" i="2"/>
  <c r="G43" i="2"/>
  <c r="G1610" i="2"/>
  <c r="G1623" i="2"/>
  <c r="G1156" i="2"/>
  <c r="G1604" i="2"/>
  <c r="G1592" i="2"/>
  <c r="G175" i="2"/>
  <c r="G237" i="2"/>
  <c r="G188" i="2"/>
  <c r="G1572" i="2"/>
  <c r="G1584" i="2"/>
  <c r="G1488" i="2"/>
  <c r="G1635" i="2"/>
  <c r="G1647" i="2"/>
  <c r="G382" i="2"/>
  <c r="G1661" i="2"/>
  <c r="G421" i="2"/>
  <c r="G1476" i="2"/>
  <c r="G1437" i="2"/>
  <c r="G1292" i="2"/>
  <c r="G1470" i="2"/>
  <c r="G1602" i="2"/>
  <c r="G455" i="2"/>
  <c r="G1495" i="2"/>
  <c r="G348" i="2"/>
  <c r="G1588" i="2"/>
  <c r="G1561" i="2"/>
  <c r="G1454" i="2"/>
  <c r="G1585" i="2"/>
  <c r="G1528" i="2"/>
  <c r="G1400" i="2"/>
  <c r="G1546" i="2"/>
  <c r="G1650" i="2"/>
  <c r="G1169" i="2"/>
  <c r="G1612" i="2"/>
  <c r="G1545" i="2"/>
  <c r="G1580" i="2"/>
  <c r="G1609" i="2"/>
  <c r="G1828" i="2"/>
  <c r="G1297" i="2"/>
  <c r="G245" i="2"/>
  <c r="G1566" i="2"/>
  <c r="G1231" i="2"/>
  <c r="G1327" i="2"/>
  <c r="G588" i="2"/>
  <c r="G944" i="2"/>
  <c r="G694" i="2"/>
  <c r="G1371" i="2"/>
  <c r="G949" i="2"/>
  <c r="G1426" i="2"/>
  <c r="G1064" i="2"/>
  <c r="G837" i="2"/>
  <c r="G522" i="2"/>
  <c r="G321" i="2"/>
  <c r="G550" i="2"/>
  <c r="G1270" i="2"/>
  <c r="G329" i="2"/>
  <c r="G1214" i="2"/>
  <c r="G1485" i="2"/>
  <c r="G666" i="2"/>
  <c r="G1003" i="2"/>
  <c r="G1024" i="2"/>
  <c r="G1223" i="2"/>
  <c r="G777" i="2"/>
  <c r="G123" i="2"/>
  <c r="G1659" i="2"/>
  <c r="G1589" i="2"/>
  <c r="G1097" i="2"/>
  <c r="G132" i="2"/>
  <c r="G167" i="2"/>
  <c r="G1844" i="2"/>
  <c r="G114" i="2"/>
  <c r="G143" i="2"/>
  <c r="G200" i="2"/>
  <c r="G41" i="2"/>
  <c r="G85" i="2"/>
  <c r="G47" i="2"/>
  <c r="G1852" i="2"/>
  <c r="G1845" i="2"/>
  <c r="G254" i="2"/>
  <c r="G70" i="2"/>
  <c r="G186" i="2"/>
  <c r="G39" i="2"/>
  <c r="G318" i="2"/>
  <c r="G269" i="2"/>
  <c r="G80" i="2"/>
  <c r="G162" i="2"/>
  <c r="G18" i="2"/>
  <c r="G67" i="2"/>
  <c r="G106" i="2"/>
  <c r="G171" i="2"/>
  <c r="G133" i="2"/>
  <c r="G30" i="2"/>
  <c r="G155" i="2"/>
  <c r="G385" i="2"/>
  <c r="G183" i="2"/>
  <c r="G95" i="2"/>
  <c r="G7" i="2"/>
  <c r="G77" i="2"/>
  <c r="G46" i="2"/>
  <c r="G92" i="2"/>
  <c r="G404" i="2"/>
  <c r="G287" i="2"/>
  <c r="G276" i="2"/>
  <c r="G300" i="2"/>
  <c r="G415" i="2"/>
  <c r="G1849" i="2"/>
  <c r="G1846" i="2"/>
  <c r="G54" i="2"/>
  <c r="G465" i="2"/>
  <c r="G201" i="2"/>
  <c r="G246" i="2"/>
  <c r="G112" i="2"/>
  <c r="G170" i="2"/>
  <c r="G466" i="2"/>
  <c r="G500" i="2"/>
  <c r="G196" i="2"/>
  <c r="G384" i="2"/>
  <c r="G204" i="2"/>
  <c r="G340" i="2"/>
  <c r="G178" i="2"/>
  <c r="G1838" i="2"/>
  <c r="G401" i="2"/>
  <c r="G398" i="2"/>
  <c r="G411" i="2"/>
  <c r="G94" i="2"/>
  <c r="G135" i="2"/>
  <c r="G1438" i="2"/>
  <c r="G55" i="2"/>
  <c r="G280" i="2"/>
  <c r="G1842" i="2"/>
  <c r="G299" i="2"/>
  <c r="G74" i="2"/>
  <c r="G1837" i="2"/>
  <c r="G356" i="2"/>
  <c r="G1832" i="2"/>
  <c r="G235" i="2"/>
  <c r="G172" i="2"/>
  <c r="G223" i="2"/>
  <c r="G1807" i="2"/>
  <c r="G402" i="2"/>
  <c r="G740" i="2"/>
  <c r="G1792" i="2"/>
  <c r="G1759" i="2"/>
  <c r="G272" i="2"/>
  <c r="G159" i="2"/>
  <c r="G194" i="2"/>
  <c r="G193" i="2"/>
  <c r="G209" i="2"/>
  <c r="G1827" i="2"/>
  <c r="G1735" i="2"/>
  <c r="G145" i="2"/>
  <c r="G693" i="2"/>
  <c r="G393" i="2"/>
  <c r="G1684" i="2"/>
  <c r="G1355" i="2"/>
  <c r="G1817" i="2"/>
  <c r="G1772" i="2"/>
  <c r="G1716" i="2"/>
  <c r="G230" i="2"/>
  <c r="G1705" i="2"/>
  <c r="G485" i="2"/>
  <c r="G547" i="2"/>
  <c r="G1007" i="2"/>
  <c r="G1336" i="2"/>
  <c r="G698" i="2"/>
  <c r="G1509" i="2"/>
  <c r="G574" i="2"/>
  <c r="G283" i="2"/>
  <c r="G294" i="2"/>
  <c r="G1758" i="2"/>
  <c r="G1808" i="2"/>
  <c r="G1821" i="2"/>
  <c r="G1680" i="2"/>
  <c r="G1693" i="2"/>
  <c r="G1074" i="2"/>
  <c r="G1477" i="2"/>
  <c r="G1318" i="2"/>
  <c r="G973" i="2"/>
  <c r="G928" i="2"/>
  <c r="G1773" i="2"/>
  <c r="G1700" i="2"/>
  <c r="G1590" i="2"/>
  <c r="G997" i="2"/>
  <c r="G1106" i="2"/>
  <c r="G1176" i="2"/>
  <c r="G1595" i="2"/>
  <c r="G11" i="2"/>
  <c r="G1305" i="2"/>
  <c r="G1795" i="2"/>
  <c r="G1736" i="2"/>
  <c r="G1756" i="2"/>
  <c r="G1182" i="2"/>
  <c r="G982" i="2"/>
  <c r="G812" i="2"/>
  <c r="G1206" i="2"/>
  <c r="G1732" i="2"/>
  <c r="G1678" i="2"/>
  <c r="G1676" i="2"/>
  <c r="G1644" i="2"/>
  <c r="G1202" i="2"/>
  <c r="G263" i="2"/>
  <c r="G1144" i="2"/>
  <c r="G1458" i="2"/>
  <c r="G1504" i="2"/>
  <c r="G677" i="2"/>
  <c r="G1475" i="2"/>
  <c r="G626" i="2"/>
  <c r="G1417" i="2"/>
  <c r="G1600" i="2"/>
  <c r="G846" i="2"/>
  <c r="G386" i="2"/>
  <c r="G1319" i="2"/>
  <c r="G1143" i="2"/>
  <c r="G1338" i="2"/>
  <c r="G830" i="2"/>
  <c r="G601" i="2"/>
  <c r="G1740" i="2"/>
  <c r="G1726" i="2"/>
  <c r="G1531" i="2"/>
  <c r="G1293" i="2"/>
  <c r="G1494" i="2"/>
  <c r="G1768" i="2"/>
  <c r="G144" i="2"/>
  <c r="G349" i="2"/>
  <c r="G1643" i="2"/>
  <c r="G602" i="2"/>
  <c r="G492" i="2"/>
  <c r="G1302" i="2"/>
  <c r="G1663" i="2"/>
  <c r="G478" i="2"/>
  <c r="G527" i="2"/>
  <c r="G896" i="2"/>
  <c r="G814" i="2"/>
  <c r="G1080" i="2"/>
  <c r="G493" i="2"/>
  <c r="G1404" i="2"/>
  <c r="G676" i="2"/>
  <c r="G807" i="2"/>
  <c r="G730" i="2"/>
  <c r="G83" i="2"/>
  <c r="G1840" i="2"/>
  <c r="G21" i="2"/>
  <c r="G1841" i="2"/>
  <c r="G1433" i="2"/>
  <c r="G1848" i="2"/>
  <c r="G27" i="2"/>
  <c r="G885" i="2"/>
  <c r="G1428" i="2"/>
  <c r="G610" i="2"/>
  <c r="G1513" i="2"/>
  <c r="G1648" i="2"/>
  <c r="G575" i="2"/>
  <c r="G1831" i="2"/>
  <c r="G1037" i="2"/>
  <c r="G1263" i="2"/>
  <c r="G870" i="2"/>
  <c r="G387" i="2"/>
  <c r="G1826" i="2"/>
  <c r="G1818" i="2"/>
  <c r="G505" i="2"/>
  <c r="G1793" i="2"/>
  <c r="G1822" i="2"/>
  <c r="G1571" i="2"/>
  <c r="G35" i="2"/>
  <c r="G1200" i="2"/>
  <c r="G313" i="2"/>
  <c r="G378" i="2"/>
  <c r="G1497" i="2"/>
  <c r="G1544" i="2"/>
  <c r="G1579" i="2"/>
  <c r="G1651" i="2"/>
  <c r="G988" i="2"/>
  <c r="G946" i="2"/>
  <c r="G663" i="2"/>
  <c r="G1013" i="2"/>
  <c r="G1812" i="2"/>
  <c r="G739" i="2"/>
  <c r="G1047" i="2"/>
  <c r="G297" i="2"/>
  <c r="G1670" i="2"/>
  <c r="G247" i="2"/>
  <c r="G307" i="2"/>
  <c r="G736" i="2"/>
  <c r="G447" i="2"/>
  <c r="G381" i="2"/>
  <c r="G895" i="2"/>
  <c r="G1503" i="2"/>
  <c r="G400" i="2"/>
  <c r="G631" i="2"/>
  <c r="G180" i="2"/>
  <c r="G637" i="2"/>
  <c r="G1100" i="2"/>
  <c r="G1518" i="2"/>
  <c r="G972" i="2"/>
  <c r="G1307" i="2"/>
  <c r="G284" i="2"/>
  <c r="G1252" i="2"/>
  <c r="G417" i="2"/>
  <c r="G1181" i="2"/>
  <c r="G259" i="2"/>
  <c r="G1427" i="2"/>
  <c r="G1032" i="2"/>
  <c r="G1527" i="2"/>
  <c r="G1349" i="2"/>
  <c r="G327" i="2"/>
  <c r="G281" i="2"/>
  <c r="G541" i="2"/>
  <c r="G577" i="2"/>
  <c r="G1089" i="2"/>
  <c r="G1333" i="2"/>
  <c r="G1131" i="2"/>
  <c r="G617" i="2"/>
  <c r="G1271" i="2"/>
  <c r="G296" i="2"/>
  <c r="G488" i="2"/>
  <c r="G1480" i="2"/>
  <c r="G1642" i="2"/>
  <c r="G535" i="2"/>
  <c r="G1254" i="2"/>
  <c r="G1357" i="2"/>
  <c r="G1162" i="2"/>
  <c r="G251" i="2"/>
  <c r="G82" i="2"/>
  <c r="G1797" i="2"/>
  <c r="G1762" i="2"/>
  <c r="G279" i="2"/>
  <c r="G961" i="2"/>
  <c r="G1791" i="2"/>
  <c r="G489" i="2"/>
  <c r="G1638" i="2"/>
  <c r="G165" i="2"/>
  <c r="G252" i="2"/>
  <c r="G467" i="2"/>
  <c r="G839" i="2"/>
  <c r="G851" i="2"/>
  <c r="G780" i="2"/>
  <c r="G1088" i="2"/>
  <c r="G250" i="2"/>
  <c r="G472" i="2"/>
  <c r="G78" i="2"/>
  <c r="G798" i="2"/>
  <c r="G1730" i="2"/>
  <c r="G1341" i="2"/>
  <c r="G1294" i="2"/>
  <c r="G1825" i="2"/>
  <c r="G224" i="2"/>
  <c r="G615" i="2"/>
  <c r="G1800" i="2"/>
  <c r="G1824" i="2"/>
  <c r="G886" i="2"/>
  <c r="G187" i="2"/>
  <c r="G414" i="2"/>
  <c r="G1741" i="2"/>
  <c r="G243" i="2"/>
  <c r="G97" i="2"/>
  <c r="G1633" i="2"/>
  <c r="G549" i="2"/>
  <c r="G1641" i="2"/>
  <c r="G1723" i="2"/>
  <c r="G1770" i="2"/>
  <c r="G1277" i="2"/>
  <c r="G1714" i="2"/>
  <c r="G1521" i="2"/>
  <c r="G1208" i="2"/>
  <c r="G1457" i="2"/>
  <c r="G1591" i="2"/>
  <c r="G1549" i="2"/>
  <c r="G1532" i="2"/>
  <c r="G1606" i="2"/>
  <c r="G1303" i="2"/>
  <c r="G1273" i="2"/>
  <c r="G1581" i="2"/>
  <c r="G1694" i="2"/>
  <c r="G1665" i="2"/>
  <c r="G1708" i="2"/>
  <c r="G1692" i="2"/>
  <c r="G1786" i="2"/>
  <c r="G1776" i="2"/>
  <c r="G1799" i="2"/>
  <c r="G1771" i="2"/>
  <c r="G1804" i="2"/>
  <c r="G1779" i="2"/>
  <c r="G1780" i="2"/>
  <c r="G1697" i="2"/>
  <c r="G1796" i="2"/>
  <c r="G1749" i="2"/>
  <c r="G1810" i="2"/>
  <c r="G1788" i="2"/>
  <c r="G1750" i="2"/>
  <c r="G1728" i="2"/>
  <c r="G1751" i="2"/>
  <c r="G1709" i="2"/>
  <c r="G1731" i="2"/>
  <c r="G1691" i="2"/>
  <c r="G1789" i="2"/>
  <c r="G1713" i="2"/>
  <c r="G1719" i="2"/>
  <c r="G1711" i="2"/>
  <c r="G1704" i="2"/>
  <c r="G1746" i="2"/>
  <c r="G1734" i="2"/>
  <c r="G1628" i="2"/>
  <c r="G1785" i="2"/>
  <c r="G1666" i="2"/>
  <c r="G1754" i="2"/>
  <c r="G1752" i="2"/>
  <c r="G1712" i="2"/>
  <c r="G1769" i="2"/>
  <c r="G1707" i="2"/>
  <c r="G1701" i="2"/>
  <c r="G1619" i="2"/>
  <c r="G1674" i="2"/>
  <c r="G1625" i="2"/>
  <c r="G1802" i="2"/>
  <c r="G1646" i="2"/>
  <c r="G1710" i="2"/>
  <c r="G1618" i="2"/>
  <c r="G1695" i="2"/>
  <c r="G1703" i="2"/>
  <c r="G1794" i="2"/>
  <c r="G1783" i="2"/>
  <c r="G1760" i="2"/>
  <c r="G1778" i="2"/>
  <c r="G1781" i="2"/>
  <c r="G1717" i="2"/>
  <c r="G1747" i="2"/>
  <c r="G1688" i="2"/>
  <c r="G1782" i="2"/>
  <c r="G1847" i="2"/>
  <c r="G1722" i="2"/>
  <c r="G1742" i="2"/>
  <c r="G1806" i="2"/>
  <c r="G1724" i="2"/>
  <c r="G1737" i="2"/>
  <c r="G1739" i="2"/>
  <c r="G1715" i="2"/>
  <c r="G1733" i="2"/>
  <c r="G1755" i="2"/>
  <c r="G1801" i="2"/>
  <c r="G1809" i="2"/>
  <c r="G1745" i="2"/>
  <c r="G1744" i="2"/>
  <c r="G1725" i="2"/>
  <c r="G1765" i="2"/>
  <c r="G1597" i="2"/>
  <c r="G1811" i="2"/>
  <c r="G1634" i="2"/>
  <c r="G1667" i="2"/>
  <c r="G1757" i="2"/>
  <c r="G1673" i="2"/>
  <c r="G1753" i="2"/>
  <c r="G1798" i="2"/>
  <c r="G1687" i="2"/>
  <c r="G1815" i="2"/>
  <c r="G1743" i="2"/>
  <c r="G1668" i="2"/>
  <c r="G1699" i="2"/>
  <c r="G1777" i="2"/>
  <c r="G1787" i="2"/>
  <c r="G1766" i="2"/>
  <c r="G1729" i="2"/>
  <c r="G1814" i="2"/>
  <c r="G1656" i="2"/>
  <c r="G1764" i="2"/>
  <c r="G1640" i="2"/>
  <c r="G1738" i="2"/>
  <c r="G1720" i="2"/>
  <c r="G1686" i="2"/>
  <c r="G125" i="2"/>
  <c r="G122" i="2"/>
  <c r="G2" i="2"/>
  <c r="G93" i="2"/>
  <c r="G185" i="2"/>
  <c r="G142" i="2"/>
  <c r="G63" i="2"/>
  <c r="G359" i="2"/>
  <c r="G692" i="2"/>
  <c r="G260" i="2"/>
  <c r="G29" i="2"/>
  <c r="G1229" i="2"/>
  <c r="G1109" i="2"/>
  <c r="G304" i="2"/>
  <c r="G10" i="2"/>
  <c r="G20" i="2"/>
  <c r="G480" i="2"/>
  <c r="G1330" i="2"/>
  <c r="G1415" i="2"/>
  <c r="G147" i="2"/>
  <c r="G409" i="2"/>
  <c r="G110" i="2"/>
  <c r="G1124" i="2"/>
  <c r="G1102" i="2"/>
  <c r="G91" i="2"/>
  <c r="G745" i="2"/>
  <c r="G754" i="2"/>
  <c r="G1685" i="2"/>
  <c r="G1103" i="2"/>
  <c r="G691" i="2"/>
  <c r="G1096" i="2"/>
  <c r="G756" i="2"/>
  <c r="G1784" i="2"/>
  <c r="G322" i="2"/>
  <c r="G1356" i="2"/>
  <c r="G131" i="2"/>
  <c r="G1607" i="2"/>
  <c r="G1441" i="2"/>
  <c r="G357" i="2"/>
  <c r="G1763" i="2"/>
  <c r="G1655" i="2"/>
  <c r="G1001" i="2"/>
  <c r="G625" i="2"/>
  <c r="G459" i="2"/>
  <c r="G1411" i="2"/>
  <c r="G1029" i="2"/>
  <c r="G919" i="2"/>
  <c r="G452" i="2"/>
  <c r="G51" i="2"/>
  <c r="G225" i="2"/>
  <c r="G105" i="2"/>
  <c r="G937" i="2"/>
  <c r="G1626" i="2"/>
  <c r="G507" i="2"/>
  <c r="G1483" i="2"/>
  <c r="G791" i="2"/>
  <c r="G191" i="2"/>
  <c r="G1453" i="2"/>
  <c r="G1820" i="2"/>
  <c r="G622" i="2"/>
  <c r="G1409" i="2"/>
  <c r="G1261" i="2"/>
  <c r="G971" i="2"/>
  <c r="G119" i="2"/>
  <c r="G604" i="2"/>
  <c r="G1813" i="2"/>
  <c r="G1679" i="2"/>
  <c r="G793" i="2"/>
  <c r="G1260" i="2"/>
  <c r="G266" i="2"/>
  <c r="G1706" i="2"/>
  <c r="G1803" i="2"/>
  <c r="G1542" i="2"/>
  <c r="G1291" i="2"/>
  <c r="G163" i="2"/>
  <c r="G1564" i="2"/>
  <c r="G1805" i="2"/>
  <c r="G993" i="2"/>
  <c r="G1775" i="2"/>
  <c r="G1698" i="2"/>
  <c r="G1364" i="2"/>
  <c r="G443" i="2"/>
  <c r="G1636" i="2"/>
  <c r="G229" i="2"/>
  <c r="G1601" i="2"/>
  <c r="G910" i="2"/>
  <c r="G166" i="2"/>
  <c r="G1631" i="2"/>
  <c r="G659" i="2"/>
  <c r="G3" i="2"/>
  <c r="G6" i="2"/>
  <c r="G12" i="2"/>
  <c r="G75" i="2"/>
  <c r="G442" i="2"/>
  <c r="G876" i="2"/>
  <c r="G1690" i="2"/>
  <c r="G431" i="2"/>
  <c r="G337" i="2"/>
  <c r="G311" i="2"/>
  <c r="G586" i="2"/>
  <c r="G599" i="2"/>
  <c r="G979" i="2"/>
  <c r="G1056" i="2"/>
  <c r="G642" i="2"/>
  <c r="G1761" i="2"/>
  <c r="G1431" i="2"/>
  <c r="G884" i="2"/>
  <c r="G678" i="2"/>
  <c r="G863" i="2"/>
  <c r="G815" i="2"/>
  <c r="G1493" i="2"/>
  <c r="G390" i="2"/>
  <c r="G595" i="2"/>
  <c r="G841" i="2"/>
  <c r="G1677" i="2"/>
  <c r="G1682" i="2"/>
  <c r="G1043" i="2"/>
  <c r="G399" i="2"/>
  <c r="G1075" i="2"/>
  <c r="G842" i="2"/>
  <c r="G1424" i="2"/>
  <c r="G608" i="2"/>
  <c r="G1123" i="2"/>
  <c r="G1002" i="2"/>
  <c r="G1366" i="2"/>
  <c r="G551" i="2"/>
  <c r="G1014" i="2"/>
  <c r="G554" i="2"/>
  <c r="G1090" i="2"/>
  <c r="G545" i="2"/>
  <c r="G560" i="2"/>
  <c r="G365" i="2"/>
  <c r="G832" i="2"/>
  <c r="G623" i="2"/>
  <c r="G501" i="2"/>
  <c r="G292" i="2"/>
  <c r="G763" i="2"/>
  <c r="G662" i="2"/>
  <c r="G1382" i="2"/>
  <c r="G533" i="2"/>
  <c r="G1180" i="2"/>
  <c r="G477" i="2"/>
  <c r="G567" i="2"/>
  <c r="G463" i="2"/>
  <c r="G668" i="2"/>
  <c r="G346" i="2"/>
  <c r="G845" i="2"/>
  <c r="G268" i="2"/>
  <c r="G808" i="2"/>
  <c r="G1853" i="2"/>
  <c r="G657" i="2"/>
  <c r="G713" i="2"/>
  <c r="G262" i="2"/>
  <c r="G306" i="2"/>
  <c r="G328" i="2"/>
  <c r="G270" i="2"/>
  <c r="G628" i="2"/>
  <c r="G636" i="2"/>
  <c r="G336" i="2"/>
  <c r="G1851" i="2"/>
  <c r="G665" i="2"/>
  <c r="G621" i="2"/>
  <c r="G432" i="2"/>
  <c r="G992" i="2"/>
  <c r="G366" i="2"/>
  <c r="G308" i="2"/>
  <c r="G320" i="2"/>
  <c r="G1774" i="2"/>
  <c r="G1298" i="2"/>
  <c r="G397" i="2"/>
  <c r="G437" i="2"/>
  <c r="G427" i="2"/>
  <c r="G289" i="2"/>
  <c r="G571" i="2"/>
  <c r="G593" i="2"/>
  <c r="G291" i="2"/>
  <c r="G416" i="2"/>
  <c r="G358" i="2"/>
  <c r="G324" i="2"/>
  <c r="G1365" i="2"/>
  <c r="G457" i="2"/>
  <c r="G412" i="2"/>
  <c r="G338" i="2"/>
  <c r="G377" i="2"/>
  <c r="G473" i="2"/>
  <c r="G316" i="2"/>
  <c r="G428" i="2"/>
  <c r="G184" i="2"/>
  <c r="G1839" i="2"/>
  <c r="G261" i="2"/>
  <c r="G584" i="2"/>
  <c r="G1173" i="2"/>
  <c r="G448" i="2"/>
  <c r="G1353" i="2"/>
  <c r="G1620" i="2"/>
  <c r="G1079" i="2"/>
  <c r="G1358" i="2"/>
  <c r="G1823" i="2"/>
  <c r="G1388" i="2"/>
  <c r="G903" i="2"/>
  <c r="G1157" i="2"/>
  <c r="G1021" i="2"/>
  <c r="G1836" i="2"/>
  <c r="G960" i="2"/>
  <c r="G1413" i="2"/>
  <c r="G1451" i="2"/>
  <c r="G664" i="2"/>
  <c r="G927" i="2"/>
  <c r="G989" i="2"/>
  <c r="G1159" i="2"/>
  <c r="G1613" i="2"/>
  <c r="G630" i="2"/>
  <c r="G1410" i="2"/>
  <c r="G785" i="2"/>
  <c r="G1197" i="2"/>
  <c r="G1184" i="2"/>
  <c r="G1347" i="2"/>
  <c r="G806" i="2"/>
  <c r="G914" i="2"/>
  <c r="G751" i="2"/>
  <c r="G1068" i="2"/>
  <c r="G1052" i="2"/>
  <c r="G962" i="2"/>
  <c r="G938" i="2"/>
  <c r="G864" i="2"/>
  <c r="G1660" i="2"/>
  <c r="G861" i="2"/>
  <c r="G1289" i="2"/>
  <c r="G1306" i="2"/>
  <c r="G1224" i="2"/>
  <c r="G1110" i="2"/>
  <c r="G1515" i="2"/>
  <c r="G1352" i="2"/>
  <c r="G634" i="2"/>
  <c r="G940" i="2"/>
  <c r="G1082" i="2"/>
  <c r="G969" i="2"/>
  <c r="G1152" i="2"/>
  <c r="G874" i="2"/>
  <c r="G555" i="2"/>
  <c r="G1578" i="2"/>
  <c r="G1051" i="2"/>
  <c r="G1062" i="2"/>
  <c r="G1462" i="2"/>
  <c r="G1268" i="2"/>
  <c r="G1317" i="2"/>
  <c r="G734" i="2"/>
  <c r="G892" i="2"/>
  <c r="G747" i="2"/>
  <c r="G786" i="2"/>
  <c r="G1447" i="2"/>
  <c r="G778" i="2"/>
  <c r="G1035" i="2"/>
  <c r="G620" i="2"/>
  <c r="G801" i="2"/>
  <c r="G1081" i="2"/>
  <c r="G840" i="2"/>
  <c r="G1154" i="2"/>
  <c r="G854" i="2"/>
  <c r="G1429" i="2"/>
  <c r="G1185" i="2"/>
  <c r="G976" i="2"/>
  <c r="G729" i="2"/>
  <c r="G639" i="2"/>
  <c r="G725" i="2"/>
  <c r="G581" i="2"/>
  <c r="G765" i="2"/>
  <c r="G1163" i="2"/>
  <c r="G753" i="2"/>
  <c r="G788" i="2"/>
  <c r="G1508" i="2"/>
  <c r="G1594" i="2"/>
  <c r="G565" i="2"/>
  <c r="G849" i="2"/>
  <c r="G770" i="2"/>
  <c r="G790" i="2"/>
  <c r="G1042" i="2"/>
  <c r="G652" i="2"/>
  <c r="G660" i="2"/>
  <c r="G653" i="2"/>
  <c r="G1018" i="2"/>
  <c r="G510" i="2"/>
  <c r="G893" i="2"/>
  <c r="G1087" i="2"/>
  <c r="G1094" i="2"/>
  <c r="G826" i="2"/>
  <c r="G741" i="2"/>
  <c r="G1153" i="2"/>
  <c r="G978" i="2"/>
  <c r="G987" i="2"/>
  <c r="G1420" i="2"/>
  <c r="G1041" i="2"/>
  <c r="G1112" i="2"/>
  <c r="G774" i="2"/>
  <c r="G1168" i="2"/>
  <c r="G827" i="2"/>
  <c r="G934" i="2"/>
  <c r="G1036" i="2"/>
  <c r="G719" i="2"/>
  <c r="G1132" i="2"/>
  <c r="G1167" i="2"/>
  <c r="G1481" i="2"/>
  <c r="G1046" i="2"/>
  <c r="G994" i="2"/>
  <c r="G1193" i="2"/>
  <c r="G1204" i="2"/>
  <c r="G1288" i="2"/>
  <c r="G1251" i="2"/>
  <c r="G1243" i="2"/>
  <c r="G1414" i="2"/>
  <c r="G1332" i="2"/>
  <c r="G1283" i="2"/>
  <c r="G951" i="2"/>
  <c r="G1405" i="2"/>
  <c r="G1401" i="2"/>
  <c r="G585" i="2"/>
  <c r="G1406" i="2"/>
  <c r="G1145" i="2"/>
  <c r="G1372" i="2"/>
  <c r="G1436" i="2"/>
  <c r="G1334" i="2"/>
  <c r="G968" i="2"/>
  <c r="G1342" i="2"/>
  <c r="G1207" i="2"/>
  <c r="G1228" i="2"/>
  <c r="G918" i="2"/>
  <c r="G1196" i="2"/>
  <c r="G1232" i="2"/>
  <c r="G1187" i="2"/>
  <c r="G1385" i="2"/>
  <c r="G1191" i="2"/>
  <c r="G1310" i="2"/>
  <c r="G1380" i="2"/>
  <c r="G1085" i="2"/>
  <c r="G1322" i="2"/>
  <c r="G1370" i="2"/>
  <c r="G1574" i="2"/>
  <c r="G1278" i="2"/>
  <c r="G1160" i="2"/>
  <c r="G1213" i="2"/>
  <c r="G590" i="2"/>
  <c r="G1150" i="2"/>
  <c r="G1276" i="2"/>
  <c r="G1247" i="2"/>
  <c r="G1430" i="2"/>
  <c r="G894" i="2"/>
  <c r="G1489" i="2"/>
  <c r="G1269" i="2"/>
  <c r="G1265" i="2"/>
  <c r="G1563" i="2"/>
  <c r="G1171" i="2"/>
  <c r="G1378" i="2"/>
  <c r="G1249" i="2"/>
  <c r="G1389" i="2"/>
  <c r="G1211" i="2"/>
  <c r="G685" i="2"/>
  <c r="G957" i="2"/>
  <c r="G1340" i="2"/>
  <c r="G1107" i="2"/>
  <c r="G1281" i="2"/>
  <c r="G1375" i="2"/>
  <c r="G1350" i="2"/>
  <c r="G1028" i="2"/>
  <c r="G1233" i="2"/>
  <c r="G1164" i="2"/>
  <c r="G1048" i="2"/>
  <c r="G1148" i="2"/>
  <c r="G1138" i="2"/>
  <c r="G1146" i="2"/>
  <c r="G1421" i="2"/>
  <c r="G925" i="2"/>
  <c r="G877" i="2"/>
  <c r="G881" i="2"/>
  <c r="G1166" i="2"/>
  <c r="G1236" i="2"/>
  <c r="G1141" i="2"/>
  <c r="G737" i="2"/>
  <c r="G1474" i="2"/>
  <c r="G1149" i="2"/>
  <c r="G1445" i="2"/>
  <c r="G1484" i="2"/>
  <c r="G1139" i="2"/>
  <c r="G999" i="2"/>
  <c r="G1179" i="2"/>
  <c r="G1113" i="2"/>
  <c r="G1748" i="2"/>
  <c r="G744" i="2"/>
  <c r="G887" i="2"/>
  <c r="G1829" i="2"/>
  <c r="G1116" i="2"/>
  <c r="G1165" i="2"/>
  <c r="G616" i="2"/>
  <c r="G661" i="2"/>
  <c r="G804" i="2"/>
  <c r="G838" i="2"/>
  <c r="G635" i="2"/>
  <c r="G909" i="2"/>
  <c r="G872" i="2"/>
  <c r="G891" i="2"/>
  <c r="G898" i="2"/>
  <c r="G882" i="2"/>
  <c r="G410" i="2"/>
  <c r="G515" i="2"/>
  <c r="G768" i="2"/>
  <c r="G629" i="2"/>
  <c r="G821" i="2"/>
  <c r="G767" i="2"/>
  <c r="G542" i="2"/>
  <c r="G558" i="2"/>
  <c r="G536" i="2"/>
  <c r="G805" i="2"/>
  <c r="G532" i="2"/>
  <c r="G644" i="2"/>
  <c r="G860" i="2"/>
  <c r="G573" i="2"/>
  <c r="G764" i="2"/>
  <c r="G613" i="2"/>
  <c r="G363" i="2"/>
  <c r="G469" i="2"/>
  <c r="G285" i="2"/>
  <c r="G711" i="2"/>
  <c r="G645" i="2"/>
  <c r="G852" i="2"/>
  <c r="G915" i="2"/>
  <c r="G712" i="2"/>
  <c r="G675" i="2"/>
  <c r="G351" i="2"/>
  <c r="G368" i="2"/>
  <c r="G540" i="2"/>
  <c r="G682" i="2"/>
  <c r="G796" i="2"/>
  <c r="G592" i="2"/>
  <c r="G757" i="2"/>
  <c r="G762" i="2"/>
  <c r="G513" i="2"/>
  <c r="G591" i="2"/>
  <c r="G521" i="2"/>
  <c r="G728" i="2"/>
  <c r="G600" i="2"/>
  <c r="G379" i="2"/>
  <c r="G632" i="2"/>
  <c r="G323" i="2"/>
  <c r="G470" i="2"/>
  <c r="G499" i="2"/>
  <c r="G724" i="2"/>
  <c r="G783" i="2"/>
  <c r="G681" i="2"/>
  <c r="G406" i="2"/>
  <c r="G1816" i="2"/>
  <c r="G369" i="2"/>
  <c r="G317" i="2"/>
  <c r="G367" i="2"/>
  <c r="G474" i="2"/>
  <c r="G476" i="2"/>
  <c r="G569" i="2"/>
  <c r="G451" i="2"/>
  <c r="G396" i="2"/>
  <c r="G424" i="2"/>
  <c r="G372" i="2"/>
  <c r="G343" i="2"/>
  <c r="G394" i="2"/>
  <c r="G880" i="2"/>
  <c r="G539" i="2"/>
  <c r="G528" i="2"/>
  <c r="G506" i="2"/>
  <c r="G179" i="2"/>
  <c r="G490" i="2"/>
  <c r="G656" i="2"/>
  <c r="G407" i="2"/>
  <c r="G939" i="2"/>
  <c r="G564" i="2"/>
  <c r="G609" i="2"/>
  <c r="G583" i="2"/>
  <c r="G869" i="2"/>
  <c r="G794" i="2"/>
  <c r="G1258" i="2"/>
  <c r="G986" i="2"/>
  <c r="G1490" i="2"/>
  <c r="G862" i="2"/>
  <c r="G1328" i="2"/>
  <c r="G907" i="2"/>
  <c r="G996" i="2"/>
  <c r="G1257" i="2"/>
  <c r="G913" i="2"/>
  <c r="G867" i="2"/>
  <c r="G680" i="2"/>
  <c r="G709" i="2"/>
  <c r="G954" i="2"/>
  <c r="G1076" i="2"/>
  <c r="G1456" i="2"/>
  <c r="G1071" i="2"/>
  <c r="G959" i="2"/>
  <c r="G797" i="2"/>
  <c r="G1280" i="2"/>
  <c r="G1061" i="2"/>
  <c r="G933" i="2"/>
  <c r="G1053" i="2"/>
  <c r="G879" i="2"/>
  <c r="G1390" i="2"/>
  <c r="G1311" i="2"/>
  <c r="G1209" i="2"/>
  <c r="G823" i="2"/>
  <c r="G446" i="2"/>
  <c r="G589" i="2"/>
  <c r="G708" i="2"/>
  <c r="G720" i="2"/>
  <c r="G557" i="2"/>
  <c r="G1129" i="2"/>
  <c r="G779" i="2"/>
  <c r="G1121" i="2"/>
  <c r="G420" i="2"/>
  <c r="G582" i="2"/>
  <c r="G562" i="2"/>
  <c r="G434" i="2"/>
  <c r="G943" i="2"/>
  <c r="G508" i="2"/>
  <c r="G482" i="2"/>
  <c r="G519" i="2"/>
  <c r="G883" i="2"/>
  <c r="G408" i="2"/>
  <c r="G670" i="2"/>
  <c r="G435" i="2"/>
  <c r="G633" i="2"/>
  <c r="G931" i="2"/>
  <c r="G461" i="2"/>
  <c r="G572" i="2"/>
  <c r="G1098" i="2"/>
  <c r="G277" i="2"/>
  <c r="G1039" i="2"/>
  <c r="G124" i="2"/>
  <c r="G710" i="2"/>
  <c r="G524" i="2"/>
  <c r="G423" i="2"/>
  <c r="G556" i="2"/>
  <c r="G706" i="2"/>
  <c r="G813" i="2"/>
  <c r="G486" i="2"/>
  <c r="G518" i="2"/>
  <c r="G1850" i="2"/>
  <c r="G293" i="2"/>
  <c r="G559" i="2"/>
  <c r="G792" i="2"/>
  <c r="G1215" i="2"/>
  <c r="G543" i="2"/>
  <c r="G537" i="2"/>
  <c r="G701" i="2"/>
  <c r="G433" i="2"/>
  <c r="G370" i="2"/>
  <c r="G361" i="2"/>
  <c r="G525" i="2"/>
  <c r="G526" i="2"/>
  <c r="G405" i="2"/>
  <c r="G350" i="2"/>
  <c r="G274" i="2"/>
  <c r="G445" i="2"/>
  <c r="G654" i="2"/>
  <c r="G598" i="2"/>
  <c r="G516" i="2"/>
  <c r="G833" i="2"/>
  <c r="G1226" i="2"/>
  <c r="G1227" i="2"/>
  <c r="G403" i="2"/>
  <c r="G618" i="2"/>
  <c r="G520" i="2"/>
  <c r="G413" i="2"/>
  <c r="G376" i="2"/>
  <c r="G578" i="2"/>
  <c r="G1702" i="2"/>
  <c r="G450" i="2"/>
  <c r="G1540" i="2"/>
  <c r="G865" i="2"/>
  <c r="G1496" i="2"/>
  <c r="G1295" i="2"/>
  <c r="G1118" i="2"/>
  <c r="G655" i="2"/>
  <c r="G1360" i="2"/>
  <c r="G1361" i="2"/>
  <c r="G1412" i="2"/>
  <c r="G1072" i="2"/>
  <c r="G1212" i="2"/>
  <c r="G1487" i="2"/>
  <c r="G1465" i="2"/>
  <c r="G1379" i="2"/>
  <c r="G1418" i="2"/>
  <c r="G935" i="2"/>
  <c r="G1287" i="2"/>
  <c r="G1615" i="2"/>
  <c r="G868" i="2"/>
  <c r="G1142" i="2"/>
  <c r="G1408" i="2"/>
  <c r="G738" i="2"/>
  <c r="G1598" i="2"/>
  <c r="G1238" i="2"/>
  <c r="G1696" i="2"/>
  <c r="G1230" i="2"/>
  <c r="G818" i="2"/>
  <c r="G1630" i="2"/>
  <c r="G1469" i="2"/>
  <c r="G1550" i="2"/>
  <c r="G1147" i="2"/>
  <c r="G775" i="2"/>
  <c r="G1304" i="2"/>
  <c r="G1502" i="2"/>
  <c r="G1556" i="2"/>
  <c r="G1425" i="2"/>
  <c r="G1059" i="2"/>
  <c r="G1374" i="2"/>
  <c r="G810" i="2"/>
  <c r="G1383" i="2"/>
  <c r="G1368" i="2"/>
  <c r="G1516" i="2"/>
  <c r="G761" i="2"/>
  <c r="G1030" i="2"/>
  <c r="G1568" i="2"/>
  <c r="G1325" i="2"/>
  <c r="G970" i="2"/>
  <c r="G1255" i="2"/>
  <c r="G1567" i="2"/>
  <c r="G899" i="2"/>
  <c r="G1442" i="2"/>
  <c r="G1290" i="2"/>
  <c r="G890" i="2"/>
  <c r="G1834" i="2"/>
  <c r="G1067" i="2"/>
  <c r="G683" i="2"/>
  <c r="G1608" i="2"/>
  <c r="G900" i="2"/>
  <c r="G817" i="2"/>
  <c r="G888" i="2"/>
  <c r="G503" i="2"/>
  <c r="G742" i="2"/>
  <c r="G1133" i="2"/>
  <c r="G1331" i="2"/>
  <c r="G905" i="2"/>
  <c r="G1242" i="2"/>
  <c r="G1819" i="2"/>
  <c r="G1134" i="2"/>
  <c r="G1246" i="2"/>
  <c r="G1015" i="2"/>
  <c r="G803" i="2"/>
  <c r="G1511" i="2"/>
  <c r="G858" i="2"/>
  <c r="G1282" i="2"/>
  <c r="G743" i="2"/>
  <c r="G1195" i="2"/>
  <c r="G568" i="2"/>
  <c r="G727" i="2"/>
  <c r="G857" i="2"/>
  <c r="G920" i="2"/>
  <c r="G1190" i="2"/>
  <c r="G1012" i="2"/>
  <c r="G750" i="2"/>
  <c r="G1492" i="2"/>
  <c r="G1296" i="2"/>
  <c r="G1040" i="2"/>
  <c r="G1077" i="2"/>
  <c r="G1835" i="2"/>
  <c r="G1316" i="2"/>
  <c r="G1034" i="2"/>
  <c r="G1264" i="2"/>
  <c r="G824" i="2"/>
  <c r="G1419" i="2"/>
  <c r="G1045" i="2"/>
  <c r="G1234" i="2"/>
  <c r="G715" i="2"/>
  <c r="G1235" i="2"/>
  <c r="G1063" i="2"/>
  <c r="G686" i="2"/>
  <c r="G819" i="2"/>
  <c r="G1017" i="2"/>
  <c r="G1178" i="2"/>
  <c r="G1006" i="2"/>
  <c r="G441" i="2"/>
  <c r="G570" i="2"/>
  <c r="G530" i="2"/>
  <c r="G1078" i="2"/>
  <c r="G484" i="2"/>
  <c r="G974" i="2"/>
  <c r="G1203" i="2"/>
  <c r="G983" i="2"/>
  <c r="G1104" i="2"/>
  <c r="G929" i="2"/>
  <c r="G1136" i="2"/>
  <c r="G1050" i="2"/>
  <c r="G679" i="2"/>
  <c r="G650" i="2"/>
  <c r="G717" i="2"/>
  <c r="G975" i="2"/>
  <c r="G759" i="2"/>
  <c r="G1510" i="2"/>
  <c r="G847" i="2"/>
  <c r="G471" i="2"/>
  <c r="G1005" i="2"/>
  <c r="G646" i="2"/>
  <c r="G1073" i="2"/>
  <c r="G1083" i="2"/>
  <c r="G1369" i="2"/>
  <c r="G1183" i="2"/>
  <c r="G1399" i="2"/>
  <c r="G1105" i="2"/>
  <c r="G771" i="2"/>
  <c r="G1843" i="2"/>
  <c r="G1241" i="2"/>
  <c r="G1140" i="2"/>
  <c r="G454" i="2"/>
  <c r="G875" i="2"/>
  <c r="G342" i="2"/>
  <c r="G464" i="2"/>
  <c r="G354" i="2"/>
  <c r="G688" i="2"/>
  <c r="G475" i="2"/>
  <c r="G1337" i="2"/>
  <c r="G704" i="2"/>
  <c r="G911" i="2"/>
  <c r="G809" i="2"/>
  <c r="G947" i="2"/>
  <c r="G1339" i="2"/>
  <c r="G889" i="2"/>
  <c r="G1444" i="2"/>
  <c r="G1033" i="2"/>
  <c r="G696" i="2"/>
  <c r="G1010" i="2"/>
  <c r="G498" i="2"/>
  <c r="G769" i="2"/>
  <c r="G716" i="2"/>
  <c r="G1044" i="2"/>
  <c r="G936" i="2"/>
  <c r="G1267" i="2"/>
  <c r="G1222" i="2"/>
  <c r="G1119" i="2"/>
  <c r="G1128" i="2"/>
  <c r="G1244" i="2"/>
  <c r="G963" i="2"/>
  <c r="G699" i="2"/>
  <c r="G1219" i="2"/>
  <c r="G984" i="2"/>
  <c r="G726" i="2"/>
  <c r="G1284" i="2"/>
  <c r="G721" i="2"/>
  <c r="G1026" i="2"/>
  <c r="G1158" i="2"/>
  <c r="G1058" i="2"/>
  <c r="G752" i="2"/>
  <c r="G1170" i="2"/>
  <c r="G1092" i="2"/>
  <c r="G921" i="2"/>
  <c r="G922" i="2"/>
  <c r="G1117" i="2"/>
  <c r="G990" i="2"/>
  <c r="G985" i="2"/>
  <c r="G1038" i="2"/>
  <c r="G1657" i="2"/>
  <c r="L1613" i="2" s="1"/>
  <c r="G612" i="2"/>
  <c r="G766" i="2"/>
  <c r="G587" i="2"/>
  <c r="G544" i="2"/>
  <c r="G546" i="2"/>
  <c r="G553" i="2"/>
  <c r="G487" i="2"/>
  <c r="G1055" i="2"/>
  <c r="G1025" i="2"/>
  <c r="G958" i="2"/>
  <c r="G816" i="2"/>
  <c r="G917" i="2"/>
  <c r="G1009" i="2"/>
  <c r="G878" i="2"/>
  <c r="G1065" i="2"/>
  <c r="G494" i="2"/>
  <c r="G1473" i="2"/>
  <c r="G1175" i="2"/>
  <c r="G619" i="2"/>
  <c r="G781" i="2"/>
  <c r="G1023" i="2"/>
  <c r="G1031" i="2"/>
  <c r="G538" i="2"/>
  <c r="G1266" i="2"/>
  <c r="G643" i="2"/>
  <c r="G1151" i="2"/>
  <c r="G942" i="2"/>
  <c r="G748" i="2"/>
  <c r="G1027" i="2"/>
  <c r="G1248" i="2"/>
  <c r="G1514" i="2"/>
  <c r="G853" i="2"/>
  <c r="G977" i="2"/>
  <c r="G941" i="2"/>
  <c r="G735" i="2"/>
  <c r="G844" i="2"/>
  <c r="G511" i="2"/>
  <c r="G1637" i="2"/>
  <c r="G1084" i="2"/>
  <c r="G1555" i="2"/>
  <c r="G1721" i="2"/>
  <c r="G690" i="2"/>
  <c r="G606" i="2"/>
  <c r="G1501" i="2"/>
  <c r="G491" i="2"/>
  <c r="G331" i="2"/>
  <c r="G561" i="2"/>
  <c r="G1314" i="2"/>
  <c r="G1392" i="2"/>
  <c r="G1466" i="2"/>
  <c r="G1416" i="2"/>
  <c r="G1299" i="2"/>
  <c r="G1512" i="2"/>
  <c r="G1479" i="2"/>
  <c r="G1537" i="2"/>
  <c r="G1605" i="2"/>
  <c r="G1312" i="2"/>
  <c r="G1683" i="2"/>
  <c r="G1583" i="2"/>
  <c r="G1664" i="2"/>
  <c r="G1675" i="2"/>
  <c r="G1662" i="2"/>
  <c r="G1718" i="2"/>
  <c r="G1565" i="2"/>
  <c r="G1468" i="2"/>
  <c r="G1499" i="2"/>
  <c r="G1491" i="2"/>
  <c r="G1652" i="2"/>
  <c r="G1627" i="2"/>
  <c r="G1658" i="2"/>
  <c r="G1472" i="2"/>
  <c r="G1114" i="2"/>
  <c r="G1452" i="2"/>
  <c r="G1596" i="2"/>
  <c r="G1397" i="2"/>
  <c r="G1362" i="2"/>
  <c r="G1671" i="2"/>
  <c r="G1582" i="2"/>
  <c r="G1448" i="2"/>
  <c r="G1505" i="2"/>
  <c r="G1443" i="2"/>
  <c r="G1538" i="2"/>
  <c r="G1611" i="2"/>
  <c r="G1344" i="2"/>
  <c r="G1617" i="2"/>
  <c r="G1554" i="2"/>
  <c r="G1616" i="2"/>
  <c r="G1593" i="2"/>
  <c r="G1396" i="2"/>
  <c r="L1702" i="2" s="1"/>
  <c r="G1522" i="2"/>
  <c r="G1621" i="2"/>
  <c r="G1586" i="2"/>
  <c r="G1727" i="2"/>
  <c r="G1551" i="2"/>
  <c r="G1629" i="2"/>
  <c r="G1220" i="2"/>
  <c r="G1066" i="2"/>
  <c r="G1217" i="2"/>
  <c r="G834" i="2"/>
  <c r="G1351" i="2"/>
  <c r="G1525" i="2"/>
  <c r="G1478" i="2"/>
  <c r="G1539" i="2"/>
  <c r="G1570" i="2"/>
  <c r="G1614" i="2"/>
  <c r="G1460" i="2"/>
  <c r="G1553" i="2"/>
  <c r="G1398" i="2"/>
  <c r="G1256" i="2"/>
  <c r="G897" i="2"/>
  <c r="G1201" i="2"/>
  <c r="G1450" i="2"/>
  <c r="G1526" i="2"/>
  <c r="G1346" i="2"/>
  <c r="G1467" i="2"/>
  <c r="G1403" i="2"/>
  <c r="G1557" i="2"/>
  <c r="G1387" i="2"/>
  <c r="G1517" i="2"/>
  <c r="G1127" i="2"/>
  <c r="G1622" i="2"/>
  <c r="G1373" i="2"/>
  <c r="G1440" i="2"/>
  <c r="G1345" i="2"/>
  <c r="G1569" i="2"/>
  <c r="G1323" i="2"/>
  <c r="G1464" i="2"/>
  <c r="G1689" i="2"/>
  <c r="G1562" i="2"/>
  <c r="G1395" i="2"/>
  <c r="G1308" i="2"/>
  <c r="G1523" i="2"/>
  <c r="G1301" i="2"/>
  <c r="G1111" i="2"/>
  <c r="G1575" i="2"/>
  <c r="G1560" i="2"/>
  <c r="G1262" i="2"/>
  <c r="G1386" i="2"/>
  <c r="G1519" i="2"/>
  <c r="G1019" i="2"/>
  <c r="G1506" i="2"/>
  <c r="G1587" i="2"/>
  <c r="G1533" i="2"/>
  <c r="G1576" i="2"/>
  <c r="G950" i="2"/>
  <c r="G1237" i="2"/>
  <c r="G1459" i="2"/>
  <c r="G924" i="2"/>
  <c r="G1285" i="2"/>
  <c r="G1216" i="2"/>
  <c r="G955" i="2"/>
  <c r="G1552" i="2"/>
  <c r="G789" i="2"/>
  <c r="G1367" i="2"/>
  <c r="G1348" i="2"/>
  <c r="G1313" i="2"/>
  <c r="G1536" i="2"/>
  <c r="G1315" i="2"/>
  <c r="G1279" i="2"/>
  <c r="G1547" i="2"/>
  <c r="G1194" i="2"/>
  <c r="G1324" i="2"/>
  <c r="G1245" i="2"/>
  <c r="G1363" i="2"/>
  <c r="G1126" i="2"/>
  <c r="G1091" i="2"/>
  <c r="G1423" i="2"/>
  <c r="G991" i="2"/>
  <c r="G1155" i="2"/>
  <c r="G1275" i="2"/>
  <c r="G822" i="2"/>
  <c r="G1218" i="2"/>
  <c r="G1432" i="2"/>
  <c r="G995" i="2"/>
  <c r="G1529" i="2"/>
  <c r="G912" i="2"/>
  <c r="G964" i="2"/>
  <c r="G1250" i="2"/>
  <c r="G1186" i="2"/>
  <c r="G1394" i="2"/>
  <c r="G1461" i="2"/>
  <c r="G1189" i="2"/>
  <c r="G1326" i="2"/>
  <c r="G1446" i="2"/>
  <c r="G1435" i="2"/>
  <c r="G1393" i="2"/>
  <c r="G758" i="2"/>
  <c r="G576" i="2"/>
  <c r="G1498" i="2"/>
  <c r="G1225" i="2"/>
  <c r="G980" i="2"/>
  <c r="G689" i="2"/>
  <c r="L1805" i="2" s="1"/>
  <c r="G374" i="2"/>
  <c r="G965" i="2"/>
  <c r="G1272" i="2"/>
  <c r="G648" i="2"/>
  <c r="G1422" i="2"/>
  <c r="G981" i="2"/>
  <c r="G782" i="2"/>
  <c r="G1188" i="2"/>
  <c r="G1054" i="2"/>
  <c r="G967" i="2"/>
  <c r="G1391" i="2"/>
  <c r="G697" i="2"/>
  <c r="G1253" i="2"/>
  <c r="G1321" i="2"/>
  <c r="G1240" i="2"/>
  <c r="G1000" i="2"/>
  <c r="G1309" i="2"/>
  <c r="G1120" i="2"/>
  <c r="G1101" i="2"/>
  <c r="G945" i="2"/>
  <c r="G1205" i="2"/>
  <c r="G1011" i="2"/>
  <c r="G1455" i="2"/>
  <c r="G1060" i="2"/>
  <c r="L1829" i="2" s="1"/>
  <c r="G784" i="2"/>
  <c r="G1122" i="2"/>
  <c r="G1199" i="2"/>
  <c r="G389" i="2"/>
  <c r="G873" i="2"/>
  <c r="G439" i="2"/>
  <c r="G1020" i="2"/>
  <c r="G1115" i="2"/>
  <c r="G828" i="2"/>
  <c r="G607" i="2"/>
  <c r="G952" i="2"/>
  <c r="G684" i="2"/>
  <c r="G850" i="2"/>
  <c r="G1329" i="2"/>
  <c r="G1239" i="2"/>
  <c r="G1558" i="2"/>
  <c r="G458" i="2"/>
  <c r="G1530" i="2"/>
  <c r="G1125" i="2"/>
  <c r="G1095" i="2"/>
  <c r="G1377" i="2"/>
  <c r="G932" i="2"/>
  <c r="G755" i="2"/>
  <c r="G1520" i="2"/>
  <c r="G1534" i="2"/>
  <c r="G1681" i="2"/>
  <c r="G916" i="2"/>
  <c r="G1221" i="2"/>
  <c r="G966" i="2"/>
  <c r="G669" i="2"/>
  <c r="G1439" i="2"/>
  <c r="G1057" i="2"/>
  <c r="G1359" i="2"/>
  <c r="G1402" i="2"/>
  <c r="G1559" i="2"/>
  <c r="G1376" i="2"/>
  <c r="G1471" i="2"/>
  <c r="G998" i="2"/>
  <c r="G1645" i="2"/>
  <c r="G1548" i="2"/>
  <c r="G1500" i="2"/>
  <c r="G1463" i="2"/>
  <c r="G723" i="2"/>
  <c r="G930" i="2"/>
  <c r="G1300" i="2"/>
  <c r="G1274" i="2"/>
  <c r="G1543" i="2"/>
  <c r="G1624" i="2"/>
  <c r="G1653" i="2"/>
  <c r="G722" i="2"/>
  <c r="G948" i="2"/>
  <c r="G926" i="2"/>
  <c r="G1070" i="2"/>
  <c r="G1174" i="2"/>
  <c r="G1198" i="2"/>
  <c r="G1259" i="2"/>
  <c r="G647" i="2"/>
  <c r="G835" i="2"/>
  <c r="G904" i="2"/>
  <c r="G1004" i="2"/>
  <c r="G1486" i="2"/>
  <c r="G1177" i="2"/>
  <c r="G1320" i="2"/>
  <c r="G908" i="2"/>
  <c r="G902" i="2"/>
  <c r="G855" i="2"/>
  <c r="G552" i="2"/>
  <c r="G1210" i="2"/>
  <c r="G1192" i="2"/>
  <c r="G772" i="2"/>
  <c r="G705" i="2"/>
  <c r="G825" i="2"/>
  <c r="G906" i="2"/>
  <c r="G956" i="2"/>
  <c r="G534" i="2"/>
  <c r="G800" i="2"/>
  <c r="G953" i="2"/>
  <c r="G566" i="2"/>
  <c r="G732" i="2"/>
  <c r="G871" i="2"/>
  <c r="G651" i="2"/>
  <c r="G1130" i="2"/>
  <c r="G449" i="2"/>
  <c r="G1016" i="2"/>
  <c r="G674" i="2"/>
  <c r="G460" i="2"/>
  <c r="G749" i="2"/>
  <c r="G1086" i="2"/>
  <c r="G707" i="2"/>
  <c r="G703" i="2"/>
  <c r="G866" i="2"/>
  <c r="G502" i="2"/>
  <c r="G614" i="2"/>
  <c r="G773" i="2"/>
  <c r="G856" i="2"/>
  <c r="G1381" i="2"/>
  <c r="G1135" i="2"/>
  <c r="G1172" i="2"/>
  <c r="G1008" i="2"/>
  <c r="G1093" i="2"/>
  <c r="G1099" i="2"/>
  <c r="G695" i="2"/>
  <c r="G848" i="2"/>
  <c r="G795" i="2"/>
  <c r="G667" i="2"/>
  <c r="G580" i="2"/>
  <c r="G523" i="2"/>
  <c r="G531" i="2"/>
  <c r="G1022" i="2"/>
  <c r="G563" i="2"/>
  <c r="G802" i="2"/>
  <c r="G829" i="2"/>
  <c r="G811" i="2"/>
  <c r="G1649" i="2"/>
  <c r="G776" i="2"/>
  <c r="G1577" i="2"/>
  <c r="G1137" i="2"/>
  <c r="G627" i="2"/>
  <c r="G1632" i="2"/>
  <c r="G483" i="2"/>
  <c r="G859" i="2"/>
  <c r="G1343" i="2"/>
  <c r="G641" i="2"/>
  <c r="G1434" i="2"/>
  <c r="G1599" i="2"/>
  <c r="G258" i="2"/>
  <c r="B32" i="1"/>
  <c r="L634" i="2" l="1"/>
  <c r="L1542" i="2"/>
  <c r="L1838" i="2"/>
  <c r="L1742" i="2"/>
  <c r="L1574" i="2"/>
  <c r="L1405" i="2"/>
  <c r="L1710" i="2"/>
  <c r="L1478" i="2"/>
  <c r="L1097" i="2"/>
  <c r="L1318" i="2"/>
  <c r="L998" i="2"/>
  <c r="L1830" i="2"/>
  <c r="L1566" i="2"/>
  <c r="L1049" i="2"/>
  <c r="L953" i="2"/>
  <c r="L345" i="2"/>
  <c r="L1845" i="2"/>
  <c r="L1781" i="2"/>
  <c r="L1753" i="2"/>
  <c r="L1749" i="2"/>
  <c r="L1721" i="2"/>
  <c r="L1717" i="2"/>
  <c r="L1701" i="2"/>
  <c r="L1557" i="2"/>
  <c r="L1469" i="2"/>
  <c r="L1221" i="2"/>
  <c r="L1173" i="2"/>
  <c r="L989" i="2"/>
  <c r="L965" i="2"/>
  <c r="L917" i="2"/>
  <c r="L869" i="2"/>
  <c r="L829" i="2"/>
  <c r="L749" i="2"/>
  <c r="L733" i="2"/>
  <c r="L1550" i="2"/>
  <c r="L1852" i="2"/>
  <c r="L1844" i="2"/>
  <c r="L1836" i="2"/>
  <c r="L1828" i="2"/>
  <c r="L1820" i="2"/>
  <c r="L1812" i="2"/>
  <c r="L1804" i="2"/>
  <c r="L1796" i="2"/>
  <c r="L1788" i="2"/>
  <c r="L1780" i="2"/>
  <c r="L1772" i="2"/>
  <c r="L1764" i="2"/>
  <c r="L1756" i="2"/>
  <c r="L1748" i="2"/>
  <c r="L1740" i="2"/>
  <c r="L1732" i="2"/>
  <c r="L1724" i="2"/>
  <c r="L1716" i="2"/>
  <c r="L1708" i="2"/>
  <c r="L1700" i="2"/>
  <c r="L1692" i="2"/>
  <c r="L1684" i="2"/>
  <c r="L1676" i="2"/>
  <c r="L1668" i="2"/>
  <c r="L1660" i="2"/>
  <c r="L1652" i="2"/>
  <c r="L1644" i="2"/>
  <c r="L1636" i="2"/>
  <c r="L1628" i="2"/>
  <c r="L1620" i="2"/>
  <c r="L1612" i="2"/>
  <c r="L1604" i="2"/>
  <c r="L1596" i="2"/>
  <c r="L1588" i="2"/>
  <c r="L1580" i="2"/>
  <c r="L1572" i="2"/>
  <c r="L1564" i="2"/>
  <c r="L1556" i="2"/>
  <c r="L1548" i="2"/>
  <c r="L1540" i="2"/>
  <c r="L1532" i="2"/>
  <c r="L1524" i="2"/>
  <c r="L1516" i="2"/>
  <c r="L1508" i="2"/>
  <c r="L1500" i="2"/>
  <c r="L1492" i="2"/>
  <c r="L1484" i="2"/>
  <c r="L1476" i="2"/>
  <c r="L1468" i="2"/>
  <c r="L1487" i="2"/>
  <c r="L1851" i="2"/>
  <c r="L1843" i="2"/>
  <c r="L1835" i="2"/>
  <c r="L1827" i="2"/>
  <c r="L1819" i="2"/>
  <c r="L1811" i="2"/>
  <c r="L1803" i="2"/>
  <c r="L1795" i="2"/>
  <c r="L1787" i="2"/>
  <c r="L1779" i="2"/>
  <c r="L1771" i="2"/>
  <c r="L1763" i="2"/>
  <c r="L1755" i="2"/>
  <c r="L1747" i="2"/>
  <c r="L1739" i="2"/>
  <c r="L1731" i="2"/>
  <c r="L1723" i="2"/>
  <c r="L1715" i="2"/>
  <c r="L1707" i="2"/>
  <c r="L1699" i="2"/>
  <c r="L1691" i="2"/>
  <c r="L1683" i="2"/>
  <c r="L1675" i="2"/>
  <c r="L1667" i="2"/>
  <c r="L1659" i="2"/>
  <c r="L1651" i="2"/>
  <c r="L1643" i="2"/>
  <c r="L1635" i="2"/>
  <c r="L1627" i="2"/>
  <c r="L1619" i="2"/>
  <c r="L1611" i="2"/>
  <c r="L1603" i="2"/>
  <c r="L1595" i="2"/>
  <c r="L1587" i="2"/>
  <c r="L1579" i="2"/>
  <c r="L1571" i="2"/>
  <c r="L1563" i="2"/>
  <c r="L1555" i="2"/>
  <c r="L1547" i="2"/>
  <c r="L1539" i="2"/>
  <c r="L1531" i="2"/>
  <c r="L1523" i="2"/>
  <c r="L1515" i="2"/>
  <c r="L1507" i="2"/>
  <c r="L1499" i="2"/>
  <c r="L1491" i="2"/>
  <c r="L1483" i="2"/>
  <c r="L1475" i="2"/>
  <c r="L1467" i="2"/>
  <c r="L1459" i="2"/>
  <c r="L1451" i="2"/>
  <c r="L1443" i="2"/>
  <c r="L1435" i="2"/>
  <c r="L1331" i="2"/>
  <c r="L1323" i="2"/>
  <c r="L1315" i="2"/>
  <c r="L1307" i="2"/>
  <c r="L1299" i="2"/>
  <c r="L1291" i="2"/>
  <c r="L1426" i="2"/>
  <c r="L1418" i="2"/>
  <c r="L1410" i="2"/>
  <c r="L1402" i="2"/>
  <c r="L1394" i="2"/>
  <c r="L1386" i="2"/>
  <c r="L1378" i="2"/>
  <c r="L1370" i="2"/>
  <c r="L1362" i="2"/>
  <c r="L1354" i="2"/>
  <c r="L1346" i="2"/>
  <c r="L1338" i="2"/>
  <c r="L1330" i="2"/>
  <c r="L1322" i="2"/>
  <c r="L1314" i="2"/>
  <c r="L1306" i="2"/>
  <c r="L1298" i="2"/>
  <c r="L1290" i="2"/>
  <c r="L1282" i="2"/>
  <c r="L1274" i="2"/>
  <c r="L1266" i="2"/>
  <c r="L1258" i="2"/>
  <c r="L1250" i="2"/>
  <c r="L1242" i="2"/>
  <c r="L1234" i="2"/>
  <c r="L1226" i="2"/>
  <c r="L1218" i="2"/>
  <c r="L1210" i="2"/>
  <c r="L1202" i="2"/>
  <c r="L1194" i="2"/>
  <c r="L1186" i="2"/>
  <c r="L1178" i="2"/>
  <c r="L1170" i="2"/>
  <c r="L1162" i="2"/>
  <c r="L1154" i="2"/>
  <c r="L1146" i="2"/>
  <c r="L1138" i="2"/>
  <c r="L1130" i="2"/>
  <c r="L1122" i="2"/>
  <c r="L1114" i="2"/>
  <c r="L1106" i="2"/>
  <c r="L1098" i="2"/>
  <c r="L1090" i="2"/>
  <c r="L1082" i="2"/>
  <c r="L1074" i="2"/>
  <c r="L1066" i="2"/>
  <c r="L1058" i="2"/>
  <c r="L1050" i="2"/>
  <c r="L1042" i="2"/>
  <c r="L1034" i="2"/>
  <c r="L1026" i="2"/>
  <c r="L1018" i="2"/>
  <c r="L1010" i="2"/>
  <c r="L1002" i="2"/>
  <c r="L994" i="2"/>
  <c r="L986" i="2"/>
  <c r="L978" i="2"/>
  <c r="L970" i="2"/>
  <c r="L962" i="2"/>
  <c r="L954" i="2"/>
  <c r="L946" i="2"/>
  <c r="L938" i="2"/>
  <c r="L930" i="2"/>
  <c r="L922" i="2"/>
  <c r="L1089" i="2"/>
  <c r="L1283" i="2"/>
  <c r="L1275" i="2"/>
  <c r="L1267" i="2"/>
  <c r="L1259" i="2"/>
  <c r="L1251" i="2"/>
  <c r="L1243" i="2"/>
  <c r="L1235" i="2"/>
  <c r="L1227" i="2"/>
  <c r="L1219" i="2"/>
  <c r="L1211" i="2"/>
  <c r="L1203" i="2"/>
  <c r="L1195" i="2"/>
  <c r="L1187" i="2"/>
  <c r="L1179" i="2"/>
  <c r="L1171" i="2"/>
  <c r="L1163" i="2"/>
  <c r="L1155" i="2"/>
  <c r="L1147" i="2"/>
  <c r="L1139" i="2"/>
  <c r="L1131" i="2"/>
  <c r="L1123" i="2"/>
  <c r="L1115" i="2"/>
  <c r="L1107" i="2"/>
  <c r="L1099" i="2"/>
  <c r="L1083" i="2"/>
  <c r="L1075" i="2"/>
  <c r="L1067" i="2"/>
  <c r="L1059" i="2"/>
  <c r="L1051" i="2"/>
  <c r="L1043" i="2"/>
  <c r="L1035" i="2"/>
  <c r="L1027" i="2"/>
  <c r="L1019" i="2"/>
  <c r="L1011" i="2"/>
  <c r="L1003" i="2"/>
  <c r="L995" i="2"/>
  <c r="L987" i="2"/>
  <c r="L979" i="2"/>
  <c r="L971" i="2"/>
  <c r="L963" i="2"/>
  <c r="L955" i="2"/>
  <c r="L947" i="2"/>
  <c r="L939" i="2"/>
  <c r="L931" i="2"/>
  <c r="L923" i="2"/>
  <c r="L915" i="2"/>
  <c r="L907" i="2"/>
  <c r="L899" i="2"/>
  <c r="L891" i="2"/>
  <c r="L883" i="2"/>
  <c r="L875" i="2"/>
  <c r="L867" i="2"/>
  <c r="L859" i="2"/>
  <c r="L851" i="2"/>
  <c r="L843" i="2"/>
  <c r="L835" i="2"/>
  <c r="L827" i="2"/>
  <c r="L819" i="2"/>
  <c r="L811" i="2"/>
  <c r="L803" i="2"/>
  <c r="L795" i="2"/>
  <c r="L787" i="2"/>
  <c r="L779" i="2"/>
  <c r="L771" i="2"/>
  <c r="L763" i="2"/>
  <c r="L755" i="2"/>
  <c r="L747" i="2"/>
  <c r="L739" i="2"/>
  <c r="L731" i="2"/>
  <c r="L723" i="2"/>
  <c r="L716" i="2"/>
  <c r="L708" i="2"/>
  <c r="L700" i="2"/>
  <c r="L692" i="2"/>
  <c r="L684" i="2"/>
  <c r="L676" i="2"/>
  <c r="L668" i="2"/>
  <c r="L660" i="2"/>
  <c r="L652" i="2"/>
  <c r="L644" i="2"/>
  <c r="L636" i="2"/>
  <c r="L628" i="2"/>
  <c r="L620" i="2"/>
  <c r="L612" i="2"/>
  <c r="L3" i="2"/>
  <c r="L914" i="2"/>
  <c r="L906" i="2"/>
  <c r="L898" i="2"/>
  <c r="L890" i="2"/>
  <c r="L882" i="2"/>
  <c r="L874" i="2"/>
  <c r="L866" i="2"/>
  <c r="L858" i="2"/>
  <c r="L850" i="2"/>
  <c r="L842" i="2"/>
  <c r="L834" i="2"/>
  <c r="L826" i="2"/>
  <c r="L818" i="2"/>
  <c r="L810" i="2"/>
  <c r="L802" i="2"/>
  <c r="L794" i="2"/>
  <c r="L786" i="2"/>
  <c r="L778" i="2"/>
  <c r="L770" i="2"/>
  <c r="L762" i="2"/>
  <c r="L754" i="2"/>
  <c r="L746" i="2"/>
  <c r="L738" i="2"/>
  <c r="L730" i="2"/>
  <c r="L722" i="2"/>
  <c r="L715" i="2"/>
  <c r="L707" i="2"/>
  <c r="L699" i="2"/>
  <c r="L691" i="2"/>
  <c r="L683" i="2"/>
  <c r="L675" i="2"/>
  <c r="L667" i="2"/>
  <c r="L659" i="2"/>
  <c r="L651" i="2"/>
  <c r="L643" i="2"/>
  <c r="L635" i="2"/>
  <c r="L627" i="2"/>
  <c r="L619" i="2"/>
  <c r="L611" i="2"/>
  <c r="L603" i="2"/>
  <c r="L595" i="2"/>
  <c r="L315" i="2"/>
  <c r="L1382" i="2"/>
  <c r="L1374" i="2"/>
  <c r="L1703" i="2"/>
  <c r="L1647" i="2"/>
  <c r="L186" i="2"/>
  <c r="L223" i="2"/>
  <c r="L87" i="2"/>
  <c r="L55" i="2"/>
  <c r="L1293" i="2"/>
  <c r="L1294" i="2"/>
  <c r="L1062" i="2"/>
  <c r="L1014" i="2"/>
  <c r="L814" i="2"/>
  <c r="L798" i="2"/>
  <c r="L703" i="2"/>
  <c r="L679" i="2"/>
  <c r="L535" i="2"/>
  <c r="L335" i="2"/>
  <c r="L303" i="2"/>
  <c r="L271" i="2"/>
  <c r="L254" i="2"/>
  <c r="L1460" i="2"/>
  <c r="L1452" i="2"/>
  <c r="L1444" i="2"/>
  <c r="L1436" i="2"/>
  <c r="L1404" i="2"/>
  <c r="L1396" i="2"/>
  <c r="L1340" i="2"/>
  <c r="L1316" i="2"/>
  <c r="L1220" i="2"/>
  <c r="L1148" i="2"/>
  <c r="L844" i="2"/>
  <c r="L812" i="2"/>
  <c r="L780" i="2"/>
  <c r="L748" i="2"/>
  <c r="L389" i="2"/>
  <c r="L1730" i="2"/>
  <c r="L1706" i="2"/>
  <c r="L1682" i="2"/>
  <c r="L1658" i="2"/>
  <c r="L1634" i="2"/>
  <c r="L1610" i="2"/>
  <c r="L1602" i="2"/>
  <c r="L1578" i="2"/>
  <c r="L1570" i="2"/>
  <c r="L1562" i="2"/>
  <c r="L1546" i="2"/>
  <c r="L1530" i="2"/>
  <c r="L1522" i="2"/>
  <c r="L1514" i="2"/>
  <c r="L1506" i="2"/>
  <c r="L1498" i="2"/>
  <c r="L1490" i="2"/>
  <c r="L1482" i="2"/>
  <c r="L1466" i="2"/>
  <c r="L1450" i="2"/>
  <c r="L1442" i="2"/>
  <c r="L1434" i="2"/>
  <c r="L1849" i="2"/>
  <c r="L1801" i="2"/>
  <c r="L1777" i="2"/>
  <c r="L1585" i="2"/>
  <c r="L1529" i="2"/>
  <c r="L1497" i="2"/>
  <c r="L1425" i="2"/>
  <c r="L1417" i="2"/>
  <c r="L1409" i="2"/>
  <c r="L1401" i="2"/>
  <c r="L1393" i="2"/>
  <c r="L1385" i="2"/>
  <c r="L1377" i="2"/>
  <c r="L1369" i="2"/>
  <c r="L1361" i="2"/>
  <c r="L1831" i="2"/>
  <c r="L1799" i="2"/>
  <c r="L1751" i="2"/>
  <c r="L1423" i="2"/>
  <c r="L640" i="2"/>
  <c r="L632" i="2"/>
  <c r="L504" i="2"/>
  <c r="L1244" i="2"/>
  <c r="L685" i="2"/>
  <c r="L1091" i="2"/>
  <c r="L1722" i="2"/>
  <c r="L1690" i="2"/>
  <c r="L1666" i="2"/>
  <c r="L1642" i="2"/>
  <c r="L1618" i="2"/>
  <c r="L1586" i="2"/>
  <c r="L1538" i="2"/>
  <c r="L1458" i="2"/>
  <c r="L1776" i="2"/>
  <c r="L1752" i="2"/>
  <c r="L1728" i="2"/>
  <c r="L1806" i="2"/>
  <c r="L1670" i="2"/>
  <c r="L1614" i="2"/>
  <c r="L1558" i="2"/>
  <c r="L1422" i="2"/>
  <c r="L950" i="2"/>
  <c r="L886" i="2"/>
  <c r="L1292" i="2"/>
  <c r="L1196" i="2"/>
  <c r="L1124" i="2"/>
  <c r="L1100" i="2"/>
  <c r="L900" i="2"/>
  <c r="L717" i="2"/>
  <c r="L605" i="2"/>
  <c r="L269" i="2"/>
  <c r="L101" i="2"/>
  <c r="L1738" i="2"/>
  <c r="L1714" i="2"/>
  <c r="L1698" i="2"/>
  <c r="L1674" i="2"/>
  <c r="L1650" i="2"/>
  <c r="L1626" i="2"/>
  <c r="L1594" i="2"/>
  <c r="L1554" i="2"/>
  <c r="L1474" i="2"/>
  <c r="L1364" i="2"/>
  <c r="L1824" i="2"/>
  <c r="L1696" i="2"/>
  <c r="L1421" i="2"/>
  <c r="L1341" i="2"/>
  <c r="L1317" i="2"/>
  <c r="L1269" i="2"/>
  <c r="L1245" i="2"/>
  <c r="L1197" i="2"/>
  <c r="L784" i="2"/>
  <c r="L713" i="2"/>
  <c r="L489" i="2"/>
  <c r="L185" i="2"/>
  <c r="L1727" i="2"/>
  <c r="L1639" i="2"/>
  <c r="L1615" i="2"/>
  <c r="L1495" i="2"/>
  <c r="L1327" i="2"/>
  <c r="L1319" i="2"/>
  <c r="L1311" i="2"/>
  <c r="L1303" i="2"/>
  <c r="L1295" i="2"/>
  <c r="L1287" i="2"/>
  <c r="L1279" i="2"/>
  <c r="L1271" i="2"/>
  <c r="L1263" i="2"/>
  <c r="L1255" i="2"/>
  <c r="L1247" i="2"/>
  <c r="L1239" i="2"/>
  <c r="L1231" i="2"/>
  <c r="L1223" i="2"/>
  <c r="L1215" i="2"/>
  <c r="L1207" i="2"/>
  <c r="L1199" i="2"/>
  <c r="L1191" i="2"/>
  <c r="L1183" i="2"/>
  <c r="L1175" i="2"/>
  <c r="L1167" i="2"/>
  <c r="L1159" i="2"/>
  <c r="L1151" i="2"/>
  <c r="L1143" i="2"/>
  <c r="L1135" i="2"/>
  <c r="L1127" i="2"/>
  <c r="L1119" i="2"/>
  <c r="L1111" i="2"/>
  <c r="L1103" i="2"/>
  <c r="L1095" i="2"/>
  <c r="L1087" i="2"/>
  <c r="L1079" i="2"/>
  <c r="L1071" i="2"/>
  <c r="L1063" i="2"/>
  <c r="L1055" i="2"/>
  <c r="L1047" i="2"/>
  <c r="L1039" i="2"/>
  <c r="L1031" i="2"/>
  <c r="L1023" i="2"/>
  <c r="L1015" i="2"/>
  <c r="L1007" i="2"/>
  <c r="L999" i="2"/>
  <c r="L991" i="2"/>
  <c r="L983" i="2"/>
  <c r="L975" i="2"/>
  <c r="L967" i="2"/>
  <c r="L959" i="2"/>
  <c r="L951" i="2"/>
  <c r="L943" i="2"/>
  <c r="L935" i="2"/>
  <c r="L927" i="2"/>
  <c r="L919" i="2"/>
  <c r="L911" i="2"/>
  <c r="L903" i="2"/>
  <c r="L895" i="2"/>
  <c r="L887" i="2"/>
  <c r="L879" i="2"/>
  <c r="L871" i="2"/>
  <c r="L863" i="2"/>
  <c r="L855" i="2"/>
  <c r="L847" i="2"/>
  <c r="L839" i="2"/>
  <c r="L831" i="2"/>
  <c r="L823" i="2"/>
  <c r="L815" i="2"/>
  <c r="L807" i="2"/>
  <c r="L799" i="2"/>
  <c r="L791" i="2"/>
  <c r="L783" i="2"/>
  <c r="L775" i="2"/>
  <c r="L767" i="2"/>
  <c r="L759" i="2"/>
  <c r="L751" i="2"/>
  <c r="L743" i="2"/>
  <c r="L735" i="2"/>
  <c r="L727" i="2"/>
  <c r="L720" i="2"/>
  <c r="L712" i="2"/>
  <c r="L704" i="2"/>
  <c r="L696" i="2"/>
  <c r="L688" i="2"/>
  <c r="L680" i="2"/>
  <c r="L672" i="2"/>
  <c r="L664" i="2"/>
  <c r="L656" i="2"/>
  <c r="L648" i="2"/>
  <c r="L624" i="2"/>
  <c r="L616" i="2"/>
  <c r="L608" i="2"/>
  <c r="L600" i="2"/>
  <c r="L592" i="2"/>
  <c r="L584" i="2"/>
  <c r="L576" i="2"/>
  <c r="L568" i="2"/>
  <c r="L560" i="2"/>
  <c r="L552" i="2"/>
  <c r="L544" i="2"/>
  <c r="L536" i="2"/>
  <c r="L528" i="2"/>
  <c r="L520" i="2"/>
  <c r="L512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3" i="2"/>
  <c r="L255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" i="2"/>
  <c r="L1774" i="2"/>
  <c r="L1766" i="2"/>
  <c r="L1726" i="2"/>
  <c r="L1686" i="2"/>
  <c r="L1630" i="2"/>
  <c r="L1494" i="2"/>
  <c r="L1414" i="2"/>
  <c r="L1342" i="2"/>
  <c r="L1270" i="2"/>
  <c r="L1038" i="2"/>
  <c r="L974" i="2"/>
  <c r="L870" i="2"/>
  <c r="L750" i="2"/>
  <c r="L343" i="2"/>
  <c r="L941" i="2"/>
  <c r="L925" i="2"/>
  <c r="L901" i="2"/>
  <c r="L462" i="2"/>
  <c r="L604" i="2"/>
  <c r="L596" i="2"/>
  <c r="L588" i="2"/>
  <c r="L580" i="2"/>
  <c r="L572" i="2"/>
  <c r="L564" i="2"/>
  <c r="L556" i="2"/>
  <c r="L548" i="2"/>
  <c r="L540" i="2"/>
  <c r="L532" i="2"/>
  <c r="L524" i="2"/>
  <c r="L516" i="2"/>
  <c r="L508" i="2"/>
  <c r="L500" i="2"/>
  <c r="L492" i="2"/>
  <c r="L484" i="2"/>
  <c r="L476" i="2"/>
  <c r="L468" i="2"/>
  <c r="L460" i="2"/>
  <c r="L452" i="2"/>
  <c r="L444" i="2"/>
  <c r="L436" i="2"/>
  <c r="L428" i="2"/>
  <c r="L420" i="2"/>
  <c r="L412" i="2"/>
  <c r="L404" i="2"/>
  <c r="L396" i="2"/>
  <c r="L388" i="2"/>
  <c r="L380" i="2"/>
  <c r="L372" i="2"/>
  <c r="L364" i="2"/>
  <c r="L356" i="2"/>
  <c r="L348" i="2"/>
  <c r="L340" i="2"/>
  <c r="L332" i="2"/>
  <c r="L324" i="2"/>
  <c r="L316" i="2"/>
  <c r="L308" i="2"/>
  <c r="L300" i="2"/>
  <c r="L292" i="2"/>
  <c r="L284" i="2"/>
  <c r="L276" i="2"/>
  <c r="L268" i="2"/>
  <c r="L259" i="2"/>
  <c r="L251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4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07" i="2"/>
  <c r="L299" i="2"/>
  <c r="L291" i="2"/>
  <c r="L283" i="2"/>
  <c r="L275" i="2"/>
  <c r="L267" i="2"/>
  <c r="L258" i="2"/>
  <c r="L250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1353" i="2"/>
  <c r="L1345" i="2"/>
  <c r="L1337" i="2"/>
  <c r="L1137" i="2"/>
  <c r="L1001" i="2"/>
  <c r="L490" i="2"/>
  <c r="L1813" i="2"/>
  <c r="L1765" i="2"/>
  <c r="L1741" i="2"/>
  <c r="L1629" i="2"/>
  <c r="L1597" i="2"/>
  <c r="L1541" i="2"/>
  <c r="L1477" i="2"/>
  <c r="L1427" i="2"/>
  <c r="L1411" i="2"/>
  <c r="L1403" i="2"/>
  <c r="L1387" i="2"/>
  <c r="L1379" i="2"/>
  <c r="L1363" i="2"/>
  <c r="L1355" i="2"/>
  <c r="L1339" i="2"/>
  <c r="L1842" i="2"/>
  <c r="L1834" i="2"/>
  <c r="L1818" i="2"/>
  <c r="L1802" i="2"/>
  <c r="L1794" i="2"/>
  <c r="L1778" i="2"/>
  <c r="L1770" i="2"/>
  <c r="L1754" i="2"/>
  <c r="L1841" i="2"/>
  <c r="L1833" i="2"/>
  <c r="L1825" i="2"/>
  <c r="L1817" i="2"/>
  <c r="L1809" i="2"/>
  <c r="L1793" i="2"/>
  <c r="L1785" i="2"/>
  <c r="L1769" i="2"/>
  <c r="L1761" i="2"/>
  <c r="L1745" i="2"/>
  <c r="L1737" i="2"/>
  <c r="L1729" i="2"/>
  <c r="L1713" i="2"/>
  <c r="L1705" i="2"/>
  <c r="L1697" i="2"/>
  <c r="L1689" i="2"/>
  <c r="L1681" i="2"/>
  <c r="L1673" i="2"/>
  <c r="L1665" i="2"/>
  <c r="L1657" i="2"/>
  <c r="L1649" i="2"/>
  <c r="L1641" i="2"/>
  <c r="L1633" i="2"/>
  <c r="L1625" i="2"/>
  <c r="L1617" i="2"/>
  <c r="L1609" i="2"/>
  <c r="L1601" i="2"/>
  <c r="L1593" i="2"/>
  <c r="L1577" i="2"/>
  <c r="L1569" i="2"/>
  <c r="L1561" i="2"/>
  <c r="L1553" i="2"/>
  <c r="L1545" i="2"/>
  <c r="L1537" i="2"/>
  <c r="L1521" i="2"/>
  <c r="L1513" i="2"/>
  <c r="L1505" i="2"/>
  <c r="L1489" i="2"/>
  <c r="L1481" i="2"/>
  <c r="L1473" i="2"/>
  <c r="L1465" i="2"/>
  <c r="L1457" i="2"/>
  <c r="L1449" i="2"/>
  <c r="L1441" i="2"/>
  <c r="L1433" i="2"/>
  <c r="L1329" i="2"/>
  <c r="L1321" i="2"/>
  <c r="L1313" i="2"/>
  <c r="L1305" i="2"/>
  <c r="L1297" i="2"/>
  <c r="L1289" i="2"/>
  <c r="L1281" i="2"/>
  <c r="L1273" i="2"/>
  <c r="L1265" i="2"/>
  <c r="L1257" i="2"/>
  <c r="L1249" i="2"/>
  <c r="L1241" i="2"/>
  <c r="L1233" i="2"/>
  <c r="L1225" i="2"/>
  <c r="L1217" i="2"/>
  <c r="L1209" i="2"/>
  <c r="L1201" i="2"/>
  <c r="L1193" i="2"/>
  <c r="L1185" i="2"/>
  <c r="L1177" i="2"/>
  <c r="L1169" i="2"/>
  <c r="L1161" i="2"/>
  <c r="L1153" i="2"/>
  <c r="L1145" i="2"/>
  <c r="L1129" i="2"/>
  <c r="L1121" i="2"/>
  <c r="L1113" i="2"/>
  <c r="L1105" i="2"/>
  <c r="L1081" i="2"/>
  <c r="L1073" i="2"/>
  <c r="L1065" i="2"/>
  <c r="L1057" i="2"/>
  <c r="L1041" i="2"/>
  <c r="L1033" i="2"/>
  <c r="L1025" i="2"/>
  <c r="L1017" i="2"/>
  <c r="L1009" i="2"/>
  <c r="L993" i="2"/>
  <c r="L985" i="2"/>
  <c r="L977" i="2"/>
  <c r="L969" i="2"/>
  <c r="L961" i="2"/>
  <c r="L945" i="2"/>
  <c r="L937" i="2"/>
  <c r="L929" i="2"/>
  <c r="L921" i="2"/>
  <c r="L913" i="2"/>
  <c r="L905" i="2"/>
  <c r="L897" i="2"/>
  <c r="L889" i="2"/>
  <c r="L881" i="2"/>
  <c r="L873" i="2"/>
  <c r="L865" i="2"/>
  <c r="L857" i="2"/>
  <c r="L849" i="2"/>
  <c r="L841" i="2"/>
  <c r="L833" i="2"/>
  <c r="L825" i="2"/>
  <c r="L817" i="2"/>
  <c r="L809" i="2"/>
  <c r="L801" i="2"/>
  <c r="L793" i="2"/>
  <c r="L785" i="2"/>
  <c r="L777" i="2"/>
  <c r="L769" i="2"/>
  <c r="L761" i="2"/>
  <c r="L753" i="2"/>
  <c r="L745" i="2"/>
  <c r="L737" i="2"/>
  <c r="L729" i="2"/>
  <c r="L714" i="2"/>
  <c r="L706" i="2"/>
  <c r="L698" i="2"/>
  <c r="L690" i="2"/>
  <c r="L682" i="2"/>
  <c r="L674" i="2"/>
  <c r="L666" i="2"/>
  <c r="L658" i="2"/>
  <c r="L650" i="2"/>
  <c r="L642" i="2"/>
  <c r="L626" i="2"/>
  <c r="L618" i="2"/>
  <c r="L610" i="2"/>
  <c r="L602" i="2"/>
  <c r="L594" i="2"/>
  <c r="L586" i="2"/>
  <c r="L578" i="2"/>
  <c r="L570" i="2"/>
  <c r="L562" i="2"/>
  <c r="L554" i="2"/>
  <c r="L546" i="2"/>
  <c r="L538" i="2"/>
  <c r="L530" i="2"/>
  <c r="L522" i="2"/>
  <c r="L514" i="2"/>
  <c r="L506" i="2"/>
  <c r="L498" i="2"/>
  <c r="L482" i="2"/>
  <c r="L474" i="2"/>
  <c r="L466" i="2"/>
  <c r="L458" i="2"/>
  <c r="L450" i="2"/>
  <c r="L442" i="2"/>
  <c r="L434" i="2"/>
  <c r="L426" i="2"/>
  <c r="L418" i="2"/>
  <c r="L410" i="2"/>
  <c r="L402" i="2"/>
  <c r="L394" i="2"/>
  <c r="L386" i="2"/>
  <c r="L378" i="2"/>
  <c r="L370" i="2"/>
  <c r="L362" i="2"/>
  <c r="L354" i="2"/>
  <c r="L346" i="2"/>
  <c r="L338" i="2"/>
  <c r="L330" i="2"/>
  <c r="L322" i="2"/>
  <c r="L314" i="2"/>
  <c r="L306" i="2"/>
  <c r="L298" i="2"/>
  <c r="L290" i="2"/>
  <c r="L282" i="2"/>
  <c r="L274" i="2"/>
  <c r="L265" i="2"/>
  <c r="L257" i="2"/>
  <c r="L242" i="2"/>
  <c r="L234" i="2"/>
  <c r="L226" i="2"/>
  <c r="L218" i="2"/>
  <c r="L210" i="2"/>
  <c r="L202" i="2"/>
  <c r="L194" i="2"/>
  <c r="L178" i="2"/>
  <c r="L170" i="2"/>
  <c r="L162" i="2"/>
  <c r="L154" i="2"/>
  <c r="L146" i="2"/>
  <c r="L138" i="2"/>
  <c r="L130" i="2"/>
  <c r="L122" i="2"/>
  <c r="L114" i="2"/>
  <c r="L106" i="2"/>
  <c r="L98" i="2"/>
  <c r="L90" i="2"/>
  <c r="L82" i="2"/>
  <c r="L74" i="2"/>
  <c r="L66" i="2"/>
  <c r="L58" i="2"/>
  <c r="L50" i="2"/>
  <c r="L42" i="2"/>
  <c r="L34" i="2"/>
  <c r="L26" i="2"/>
  <c r="L18" i="2"/>
  <c r="L10" i="2"/>
  <c r="L1419" i="2"/>
  <c r="L1395" i="2"/>
  <c r="L1371" i="2"/>
  <c r="L1347" i="2"/>
  <c r="L1850" i="2"/>
  <c r="L1826" i="2"/>
  <c r="L1810" i="2"/>
  <c r="L1786" i="2"/>
  <c r="L1762" i="2"/>
  <c r="L1746" i="2"/>
  <c r="L1848" i="2"/>
  <c r="L1840" i="2"/>
  <c r="L1832" i="2"/>
  <c r="L1816" i="2"/>
  <c r="L1808" i="2"/>
  <c r="L1800" i="2"/>
  <c r="L1792" i="2"/>
  <c r="L1784" i="2"/>
  <c r="L1768" i="2"/>
  <c r="L1760" i="2"/>
  <c r="L1744" i="2"/>
  <c r="L1736" i="2"/>
  <c r="L1720" i="2"/>
  <c r="L1712" i="2"/>
  <c r="L1704" i="2"/>
  <c r="L1688" i="2"/>
  <c r="L1680" i="2"/>
  <c r="L1672" i="2"/>
  <c r="L1664" i="2"/>
  <c r="L1656" i="2"/>
  <c r="L1648" i="2"/>
  <c r="L1640" i="2"/>
  <c r="L1632" i="2"/>
  <c r="L1624" i="2"/>
  <c r="L1616" i="2"/>
  <c r="L1608" i="2"/>
  <c r="L1600" i="2"/>
  <c r="L1592" i="2"/>
  <c r="L1584" i="2"/>
  <c r="L1576" i="2"/>
  <c r="L1568" i="2"/>
  <c r="L1560" i="2"/>
  <c r="L1552" i="2"/>
  <c r="L1544" i="2"/>
  <c r="L1536" i="2"/>
  <c r="L1528" i="2"/>
  <c r="L1520" i="2"/>
  <c r="L1512" i="2"/>
  <c r="L1504" i="2"/>
  <c r="L1496" i="2"/>
  <c r="L1488" i="2"/>
  <c r="L1480" i="2"/>
  <c r="L1472" i="2"/>
  <c r="L1464" i="2"/>
  <c r="L1456" i="2"/>
  <c r="L1448" i="2"/>
  <c r="L1440" i="2"/>
  <c r="L1432" i="2"/>
  <c r="L1424" i="2"/>
  <c r="L1416" i="2"/>
  <c r="L1408" i="2"/>
  <c r="L1400" i="2"/>
  <c r="L1392" i="2"/>
  <c r="L1384" i="2"/>
  <c r="L1376" i="2"/>
  <c r="L1368" i="2"/>
  <c r="L1360" i="2"/>
  <c r="L1352" i="2"/>
  <c r="L1344" i="2"/>
  <c r="L1336" i="2"/>
  <c r="L1328" i="2"/>
  <c r="L1320" i="2"/>
  <c r="L1312" i="2"/>
  <c r="L1304" i="2"/>
  <c r="L1296" i="2"/>
  <c r="L1288" i="2"/>
  <c r="L1280" i="2"/>
  <c r="L1272" i="2"/>
  <c r="L1264" i="2"/>
  <c r="L1256" i="2"/>
  <c r="L1248" i="2"/>
  <c r="L1240" i="2"/>
  <c r="L1232" i="2"/>
  <c r="L1224" i="2"/>
  <c r="L1216" i="2"/>
  <c r="L1208" i="2"/>
  <c r="L1200" i="2"/>
  <c r="L1192" i="2"/>
  <c r="L1184" i="2"/>
  <c r="L1176" i="2"/>
  <c r="L1168" i="2"/>
  <c r="L1160" i="2"/>
  <c r="L1152" i="2"/>
  <c r="L1144" i="2"/>
  <c r="L1136" i="2"/>
  <c r="L1128" i="2"/>
  <c r="L1120" i="2"/>
  <c r="L1112" i="2"/>
  <c r="L1104" i="2"/>
  <c r="L1096" i="2"/>
  <c r="L1088" i="2"/>
  <c r="L1080" i="2"/>
  <c r="L1072" i="2"/>
  <c r="L1064" i="2"/>
  <c r="L1056" i="2"/>
  <c r="L1048" i="2"/>
  <c r="L1040" i="2"/>
  <c r="L1032" i="2"/>
  <c r="L1024" i="2"/>
  <c r="L1016" i="2"/>
  <c r="L1008" i="2"/>
  <c r="L1000" i="2"/>
  <c r="L992" i="2"/>
  <c r="L984" i="2"/>
  <c r="L976" i="2"/>
  <c r="L968" i="2"/>
  <c r="L960" i="2"/>
  <c r="L952" i="2"/>
  <c r="L944" i="2"/>
  <c r="L936" i="2"/>
  <c r="L928" i="2"/>
  <c r="L920" i="2"/>
  <c r="L912" i="2"/>
  <c r="L904" i="2"/>
  <c r="L896" i="2"/>
  <c r="L888" i="2"/>
  <c r="L880" i="2"/>
  <c r="L872" i="2"/>
  <c r="L864" i="2"/>
  <c r="L856" i="2"/>
  <c r="L848" i="2"/>
  <c r="L840" i="2"/>
  <c r="L832" i="2"/>
  <c r="L824" i="2"/>
  <c r="L816" i="2"/>
  <c r="L808" i="2"/>
  <c r="L800" i="2"/>
  <c r="L792" i="2"/>
  <c r="L776" i="2"/>
  <c r="L768" i="2"/>
  <c r="L760" i="2"/>
  <c r="L752" i="2"/>
  <c r="L744" i="2"/>
  <c r="L736" i="2"/>
  <c r="L728" i="2"/>
  <c r="L721" i="2"/>
  <c r="L705" i="2"/>
  <c r="L697" i="2"/>
  <c r="L689" i="2"/>
  <c r="L681" i="2"/>
  <c r="L673" i="2"/>
  <c r="L665" i="2"/>
  <c r="L657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37" i="2"/>
  <c r="L329" i="2"/>
  <c r="L321" i="2"/>
  <c r="L313" i="2"/>
  <c r="L305" i="2"/>
  <c r="L297" i="2"/>
  <c r="L289" i="2"/>
  <c r="L281" i="2"/>
  <c r="L273" i="2"/>
  <c r="L264" i="2"/>
  <c r="L256" i="2"/>
  <c r="L249" i="2"/>
  <c r="L241" i="2"/>
  <c r="L233" i="2"/>
  <c r="L225" i="2"/>
  <c r="L217" i="2"/>
  <c r="L209" i="2"/>
  <c r="L201" i="2"/>
  <c r="L193" i="2"/>
  <c r="L177" i="2"/>
  <c r="L169" i="2"/>
  <c r="L161" i="2"/>
  <c r="L153" i="2"/>
  <c r="L137" i="2"/>
  <c r="L1847" i="2"/>
  <c r="L1839" i="2"/>
  <c r="L1823" i="2"/>
  <c r="L1815" i="2"/>
  <c r="L1807" i="2"/>
  <c r="L1791" i="2"/>
  <c r="L1783" i="2"/>
  <c r="L1775" i="2"/>
  <c r="L1767" i="2"/>
  <c r="L1759" i="2"/>
  <c r="L1743" i="2"/>
  <c r="L1735" i="2"/>
  <c r="L1719" i="2"/>
  <c r="L1711" i="2"/>
  <c r="L1695" i="2"/>
  <c r="L1687" i="2"/>
  <c r="L1679" i="2"/>
  <c r="L1671" i="2"/>
  <c r="L1663" i="2"/>
  <c r="L1655" i="2"/>
  <c r="L1631" i="2"/>
  <c r="L1623" i="2"/>
  <c r="L1607" i="2"/>
  <c r="L1599" i="2"/>
  <c r="L1591" i="2"/>
  <c r="L1583" i="2"/>
  <c r="L1575" i="2"/>
  <c r="L1567" i="2"/>
  <c r="L1559" i="2"/>
  <c r="L1551" i="2"/>
  <c r="L1543" i="2"/>
  <c r="L1535" i="2"/>
  <c r="L1527" i="2"/>
  <c r="L1519" i="2"/>
  <c r="L1511" i="2"/>
  <c r="L1439" i="2"/>
  <c r="L1503" i="2"/>
  <c r="L1471" i="2"/>
  <c r="L1455" i="2"/>
  <c r="L1431" i="2"/>
  <c r="L1407" i="2"/>
  <c r="L1391" i="2"/>
  <c r="L1367" i="2"/>
  <c r="L1351" i="2"/>
  <c r="L1335" i="2"/>
  <c r="L1846" i="2"/>
  <c r="L1822" i="2"/>
  <c r="L1814" i="2"/>
  <c r="L1798" i="2"/>
  <c r="L1782" i="2"/>
  <c r="L1758" i="2"/>
  <c r="L1750" i="2"/>
  <c r="L1734" i="2"/>
  <c r="L1718" i="2"/>
  <c r="L1694" i="2"/>
  <c r="L1678" i="2"/>
  <c r="L1662" i="2"/>
  <c r="L1654" i="2"/>
  <c r="L1646" i="2"/>
  <c r="L1638" i="2"/>
  <c r="L1622" i="2"/>
  <c r="L1606" i="2"/>
  <c r="L1598" i="2"/>
  <c r="L1590" i="2"/>
  <c r="L1582" i="2"/>
  <c r="L1534" i="2"/>
  <c r="L1526" i="2"/>
  <c r="L1518" i="2"/>
  <c r="L1510" i="2"/>
  <c r="L1502" i="2"/>
  <c r="L1486" i="2"/>
  <c r="L1470" i="2"/>
  <c r="L1462" i="2"/>
  <c r="L1454" i="2"/>
  <c r="L1446" i="2"/>
  <c r="L1438" i="2"/>
  <c r="L1430" i="2"/>
  <c r="L1406" i="2"/>
  <c r="L1398" i="2"/>
  <c r="L1390" i="2"/>
  <c r="L1366" i="2"/>
  <c r="L1358" i="2"/>
  <c r="L1350" i="2"/>
  <c r="L1334" i="2"/>
  <c r="L1326" i="2"/>
  <c r="L1310" i="2"/>
  <c r="L1302" i="2"/>
  <c r="L1286" i="2"/>
  <c r="L1278" i="2"/>
  <c r="L1262" i="2"/>
  <c r="L1254" i="2"/>
  <c r="L1246" i="2"/>
  <c r="L1238" i="2"/>
  <c r="L1230" i="2"/>
  <c r="L1222" i="2"/>
  <c r="L1214" i="2"/>
  <c r="L1206" i="2"/>
  <c r="L1198" i="2"/>
  <c r="L1190" i="2"/>
  <c r="L1182" i="2"/>
  <c r="L1174" i="2"/>
  <c r="L1166" i="2"/>
  <c r="L1158" i="2"/>
  <c r="L1150" i="2"/>
  <c r="L1142" i="2"/>
  <c r="L1134" i="2"/>
  <c r="L1126" i="2"/>
  <c r="L1118" i="2"/>
  <c r="L1110" i="2"/>
  <c r="L1102" i="2"/>
  <c r="L1094" i="2"/>
  <c r="L1086" i="2"/>
  <c r="L1078" i="2"/>
  <c r="L1070" i="2"/>
  <c r="L1054" i="2"/>
  <c r="L1046" i="2"/>
  <c r="L1030" i="2"/>
  <c r="L1022" i="2"/>
  <c r="L1006" i="2"/>
  <c r="L990" i="2"/>
  <c r="L982" i="2"/>
  <c r="L966" i="2"/>
  <c r="L958" i="2"/>
  <c r="L942" i="2"/>
  <c r="L934" i="2"/>
  <c r="L926" i="2"/>
  <c r="L918" i="2"/>
  <c r="L910" i="2"/>
  <c r="L902" i="2"/>
  <c r="L894" i="2"/>
  <c r="L878" i="2"/>
  <c r="L862" i="2"/>
  <c r="L854" i="2"/>
  <c r="L846" i="2"/>
  <c r="L838" i="2"/>
  <c r="L830" i="2"/>
  <c r="L822" i="2"/>
  <c r="L806" i="2"/>
  <c r="L790" i="2"/>
  <c r="L782" i="2"/>
  <c r="L774" i="2"/>
  <c r="L766" i="2"/>
  <c r="L695" i="2"/>
  <c r="L1479" i="2"/>
  <c r="L1463" i="2"/>
  <c r="L1447" i="2"/>
  <c r="L1415" i="2"/>
  <c r="L1399" i="2"/>
  <c r="L1383" i="2"/>
  <c r="L1375" i="2"/>
  <c r="L1359" i="2"/>
  <c r="L1343" i="2"/>
  <c r="L1837" i="2"/>
  <c r="L1821" i="2"/>
  <c r="L1797" i="2"/>
  <c r="L1789" i="2"/>
  <c r="L1773" i="2"/>
  <c r="L1757" i="2"/>
  <c r="L1733" i="2"/>
  <c r="L1725" i="2"/>
  <c r="L1709" i="2"/>
  <c r="L1693" i="2"/>
  <c r="L1685" i="2"/>
  <c r="L1677" i="2"/>
  <c r="L1669" i="2"/>
  <c r="L1661" i="2"/>
  <c r="L1653" i="2"/>
  <c r="L1645" i="2"/>
  <c r="L1637" i="2"/>
  <c r="L1621" i="2"/>
  <c r="L1605" i="2"/>
  <c r="L1589" i="2"/>
  <c r="L1581" i="2"/>
  <c r="L1573" i="2"/>
  <c r="L1565" i="2"/>
  <c r="L1549" i="2"/>
  <c r="L1533" i="2"/>
  <c r="L1525" i="2"/>
  <c r="L1517" i="2"/>
  <c r="L1509" i="2"/>
  <c r="L1501" i="2"/>
  <c r="L1493" i="2"/>
  <c r="L1485" i="2"/>
  <c r="L1461" i="2"/>
  <c r="L1453" i="2"/>
  <c r="L1445" i="2"/>
  <c r="L1437" i="2"/>
  <c r="L1429" i="2"/>
  <c r="L1413" i="2"/>
  <c r="L1397" i="2"/>
  <c r="L1389" i="2"/>
  <c r="L1381" i="2"/>
  <c r="L1373" i="2"/>
  <c r="L1365" i="2"/>
  <c r="L1357" i="2"/>
  <c r="L1349" i="2"/>
  <c r="L1333" i="2"/>
  <c r="L1325" i="2"/>
  <c r="L1309" i="2"/>
  <c r="L1301" i="2"/>
  <c r="L1285" i="2"/>
  <c r="L1277" i="2"/>
  <c r="L1261" i="2"/>
  <c r="L1253" i="2"/>
  <c r="L1237" i="2"/>
  <c r="L1229" i="2"/>
  <c r="L1213" i="2"/>
  <c r="L1205" i="2"/>
  <c r="L1189" i="2"/>
  <c r="L1181" i="2"/>
  <c r="L1165" i="2"/>
  <c r="L1157" i="2"/>
  <c r="L1149" i="2"/>
  <c r="L1141" i="2"/>
  <c r="L1133" i="2"/>
  <c r="L1125" i="2"/>
  <c r="L1117" i="2"/>
  <c r="L1109" i="2"/>
  <c r="L1101" i="2"/>
  <c r="L1093" i="2"/>
  <c r="L1085" i="2"/>
  <c r="L1077" i="2"/>
  <c r="L1069" i="2"/>
  <c r="L1061" i="2"/>
  <c r="L1053" i="2"/>
  <c r="L1045" i="2"/>
  <c r="L1037" i="2"/>
  <c r="L1029" i="2"/>
  <c r="L1021" i="2"/>
  <c r="L1013" i="2"/>
  <c r="L1005" i="2"/>
  <c r="L997" i="2"/>
  <c r="L981" i="2"/>
  <c r="L973" i="2"/>
  <c r="L957" i="2"/>
  <c r="L949" i="2"/>
  <c r="L933" i="2"/>
  <c r="L909" i="2"/>
  <c r="L885" i="2"/>
  <c r="L853" i="2"/>
  <c r="L837" i="2"/>
  <c r="L797" i="2"/>
  <c r="L725" i="2"/>
  <c r="L678" i="2"/>
  <c r="L622" i="2"/>
  <c r="L598" i="2"/>
  <c r="L534" i="2"/>
  <c r="L526" i="2"/>
  <c r="L1428" i="2"/>
  <c r="L1420" i="2"/>
  <c r="L1412" i="2"/>
  <c r="L1388" i="2"/>
  <c r="L1380" i="2"/>
  <c r="L1372" i="2"/>
  <c r="L1356" i="2"/>
  <c r="L1348" i="2"/>
  <c r="L1332" i="2"/>
  <c r="L1324" i="2"/>
  <c r="L1308" i="2"/>
  <c r="L1300" i="2"/>
  <c r="L1284" i="2"/>
  <c r="L1276" i="2"/>
  <c r="L1268" i="2"/>
  <c r="L1260" i="2"/>
  <c r="L1252" i="2"/>
  <c r="L1236" i="2"/>
  <c r="L1228" i="2"/>
  <c r="L1212" i="2"/>
  <c r="L1204" i="2"/>
  <c r="L1188" i="2"/>
  <c r="L1180" i="2"/>
  <c r="L1172" i="2"/>
  <c r="L1164" i="2"/>
  <c r="L1156" i="2"/>
  <c r="L1140" i="2"/>
  <c r="L1132" i="2"/>
  <c r="L1116" i="2"/>
  <c r="L1108" i="2"/>
  <c r="L1092" i="2"/>
  <c r="L1084" i="2"/>
  <c r="L1076" i="2"/>
  <c r="L1068" i="2"/>
  <c r="L1060" i="2"/>
  <c r="L1052" i="2"/>
  <c r="L1044" i="2"/>
  <c r="L1036" i="2"/>
  <c r="L1028" i="2"/>
  <c r="L1020" i="2"/>
  <c r="L1012" i="2"/>
  <c r="L1004" i="2"/>
  <c r="L996" i="2"/>
  <c r="L988" i="2"/>
  <c r="L980" i="2"/>
  <c r="L972" i="2"/>
  <c r="L964" i="2"/>
  <c r="L956" i="2"/>
  <c r="L948" i="2"/>
  <c r="L940" i="2"/>
  <c r="L932" i="2"/>
  <c r="L924" i="2"/>
  <c r="L916" i="2"/>
  <c r="L908" i="2"/>
  <c r="L892" i="2"/>
  <c r="L884" i="2"/>
  <c r="L876" i="2"/>
  <c r="L868" i="2"/>
  <c r="L860" i="2"/>
  <c r="L852" i="2"/>
  <c r="L836" i="2"/>
  <c r="L828" i="2"/>
  <c r="L820" i="2"/>
  <c r="L804" i="2"/>
  <c r="L796" i="2"/>
  <c r="L788" i="2"/>
  <c r="L772" i="2"/>
  <c r="L764" i="2"/>
  <c r="L756" i="2"/>
  <c r="L740" i="2"/>
  <c r="L732" i="2"/>
  <c r="L724" i="2"/>
  <c r="L709" i="2"/>
  <c r="L701" i="2"/>
  <c r="L693" i="2"/>
  <c r="L677" i="2"/>
  <c r="L669" i="2"/>
  <c r="L661" i="2"/>
  <c r="L653" i="2"/>
  <c r="L645" i="2"/>
  <c r="L637" i="2"/>
  <c r="L629" i="2"/>
  <c r="L621" i="2"/>
  <c r="L613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133" i="2"/>
  <c r="L145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758" i="2"/>
  <c r="L742" i="2"/>
  <c r="L734" i="2"/>
  <c r="L726" i="2"/>
  <c r="L719" i="2"/>
  <c r="L711" i="2"/>
  <c r="L687" i="2"/>
  <c r="L671" i="2"/>
  <c r="L663" i="2"/>
  <c r="L655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27" i="2"/>
  <c r="L519" i="2"/>
  <c r="L511" i="2"/>
  <c r="L503" i="2"/>
  <c r="L495" i="2"/>
  <c r="L487" i="2"/>
  <c r="L479" i="2"/>
  <c r="L471" i="2"/>
  <c r="L463" i="2"/>
  <c r="L455" i="2"/>
  <c r="L407" i="2"/>
  <c r="L391" i="2"/>
  <c r="L327" i="2"/>
  <c r="L239" i="2"/>
  <c r="L191" i="2"/>
  <c r="L159" i="2"/>
  <c r="L119" i="2"/>
  <c r="L31" i="2"/>
  <c r="L23" i="2"/>
  <c r="L893" i="2"/>
  <c r="L877" i="2"/>
  <c r="L861" i="2"/>
  <c r="L845" i="2"/>
  <c r="L821" i="2"/>
  <c r="L813" i="2"/>
  <c r="L805" i="2"/>
  <c r="L789" i="2"/>
  <c r="L781" i="2"/>
  <c r="L773" i="2"/>
  <c r="L765" i="2"/>
  <c r="L757" i="2"/>
  <c r="L741" i="2"/>
  <c r="L718" i="2"/>
  <c r="L710" i="2"/>
  <c r="L702" i="2"/>
  <c r="L694" i="2"/>
  <c r="L686" i="2"/>
  <c r="L670" i="2"/>
  <c r="L662" i="2"/>
  <c r="L654" i="2"/>
  <c r="L646" i="2"/>
  <c r="L638" i="2"/>
  <c r="L630" i="2"/>
  <c r="L614" i="2"/>
  <c r="L606" i="2"/>
  <c r="L590" i="2"/>
  <c r="L582" i="2"/>
  <c r="L574" i="2"/>
  <c r="L566" i="2"/>
  <c r="L558" i="2"/>
  <c r="L550" i="2"/>
  <c r="L542" i="2"/>
  <c r="L518" i="2"/>
  <c r="L510" i="2"/>
  <c r="L502" i="2"/>
  <c r="L494" i="2"/>
  <c r="L486" i="2"/>
  <c r="L478" i="2"/>
  <c r="L470" i="2"/>
  <c r="L454" i="2"/>
  <c r="L446" i="2"/>
  <c r="L438" i="2"/>
  <c r="L430" i="2"/>
  <c r="L422" i="2"/>
  <c r="L414" i="2"/>
  <c r="L406" i="2"/>
  <c r="L398" i="2"/>
  <c r="L390" i="2"/>
  <c r="L382" i="2"/>
  <c r="L374" i="2"/>
  <c r="L366" i="2"/>
  <c r="L358" i="2"/>
  <c r="L350" i="2"/>
  <c r="L342" i="2"/>
  <c r="L334" i="2"/>
  <c r="L326" i="2"/>
  <c r="L318" i="2"/>
  <c r="L310" i="2"/>
  <c r="L302" i="2"/>
  <c r="L294" i="2"/>
  <c r="L286" i="2"/>
  <c r="L278" i="2"/>
  <c r="L270" i="2"/>
  <c r="L261" i="2"/>
  <c r="L253" i="2"/>
  <c r="L246" i="2"/>
  <c r="L238" i="2"/>
  <c r="L230" i="2"/>
  <c r="L222" i="2"/>
  <c r="L214" i="2"/>
  <c r="L206" i="2"/>
  <c r="L198" i="2"/>
  <c r="L190" i="2"/>
  <c r="L182" i="2"/>
  <c r="L174" i="2"/>
  <c r="L166" i="2"/>
  <c r="L158" i="2"/>
  <c r="L150" i="2"/>
  <c r="L142" i="2"/>
  <c r="L134" i="2"/>
  <c r="L126" i="2"/>
  <c r="L118" i="2"/>
  <c r="L110" i="2"/>
  <c r="L102" i="2"/>
  <c r="L94" i="2"/>
  <c r="L86" i="2"/>
  <c r="L78" i="2"/>
  <c r="L70" i="2"/>
  <c r="L62" i="2"/>
  <c r="L54" i="2"/>
  <c r="L46" i="2"/>
  <c r="L38" i="2"/>
  <c r="L30" i="2"/>
  <c r="L277" i="2"/>
  <c r="L260" i="2"/>
  <c r="L252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25" i="2"/>
  <c r="L117" i="2"/>
  <c r="L109" i="2"/>
  <c r="L93" i="2"/>
  <c r="L85" i="2"/>
  <c r="L77" i="2"/>
  <c r="L69" i="2"/>
  <c r="L61" i="2"/>
  <c r="L53" i="2"/>
  <c r="L45" i="2"/>
  <c r="L37" i="2"/>
  <c r="L29" i="2"/>
  <c r="L21" i="2"/>
  <c r="L13" i="2"/>
  <c r="L5" i="2"/>
  <c r="L24" i="2"/>
  <c r="L16" i="2"/>
  <c r="L8" i="2"/>
  <c r="L447" i="2"/>
  <c r="L439" i="2"/>
  <c r="L431" i="2"/>
  <c r="L423" i="2"/>
  <c r="L415" i="2"/>
  <c r="L399" i="2"/>
  <c r="L383" i="2"/>
  <c r="L375" i="2"/>
  <c r="L367" i="2"/>
  <c r="L359" i="2"/>
  <c r="L351" i="2"/>
  <c r="L319" i="2"/>
  <c r="L311" i="2"/>
  <c r="L295" i="2"/>
  <c r="L287" i="2"/>
  <c r="L279" i="2"/>
  <c r="L262" i="2"/>
  <c r="L247" i="2"/>
  <c r="L231" i="2"/>
  <c r="L215" i="2"/>
  <c r="L207" i="2"/>
  <c r="L199" i="2"/>
  <c r="L183" i="2"/>
  <c r="L175" i="2"/>
  <c r="L167" i="2"/>
  <c r="L151" i="2"/>
  <c r="L143" i="2"/>
  <c r="L135" i="2"/>
  <c r="L127" i="2"/>
  <c r="L111" i="2"/>
  <c r="L103" i="2"/>
  <c r="L95" i="2"/>
  <c r="L79" i="2"/>
  <c r="L71" i="2"/>
  <c r="L63" i="2"/>
  <c r="L47" i="2"/>
  <c r="L39" i="2"/>
  <c r="L15" i="2"/>
  <c r="L7" i="2"/>
  <c r="L22" i="2"/>
  <c r="L14" i="2"/>
  <c r="L6" i="2"/>
  <c r="K1790" i="2"/>
  <c r="L1853" i="2" s="1"/>
  <c r="L1790" i="2" l="1"/>
  <c r="L1854" i="2"/>
</calcChain>
</file>

<file path=xl/sharedStrings.xml><?xml version="1.0" encoding="utf-8"?>
<sst xmlns="http://schemas.openxmlformats.org/spreadsheetml/2006/main" count="26512" uniqueCount="5288">
  <si>
    <t>ENA|OU383773|OU383773.1_RagTag</t>
  </si>
  <si>
    <t>ENA|OU383774|OU383774.1_RagTag</t>
  </si>
  <si>
    <t>ENA|OU383775|OU383775.1_RagTag</t>
  </si>
  <si>
    <t>ENA|OU383777|OU383777.1_RagTag</t>
  </si>
  <si>
    <t>ENA|OU383778|OU383778.1_RagTag</t>
  </si>
  <si>
    <t>ENA|OU383779|OU383779.1_RagTag</t>
  </si>
  <si>
    <t>ENA|OU383780|OU383780.1_RagTag</t>
  </si>
  <si>
    <t>ENA|OU383781|OU383781.1_RagTag</t>
  </si>
  <si>
    <t>ENA|OU383782|OU383782.1_RagTag</t>
  </si>
  <si>
    <t>ENA|OU383783|OU383783.1_RagTag</t>
  </si>
  <si>
    <t>ENA|OU383784|OU383784.1_RagTag</t>
  </si>
  <si>
    <t>ENA|OU383785|OU383785.1_RagTag</t>
  </si>
  <si>
    <t>ENA|OU383786|OU383786.1_RagTag</t>
  </si>
  <si>
    <t>ENA|OU383787|OU383787.1_RagTag</t>
  </si>
  <si>
    <t>ENA|OU383788|OU383788.1_RagTag</t>
  </si>
  <si>
    <t>ENA|OU383789|OU383789.1_RagTag</t>
  </si>
  <si>
    <t>ENA|OU383790|OU383790.1_RagTag</t>
  </si>
  <si>
    <t>ENA|OU383791|OU383791.1_RagTag</t>
  </si>
  <si>
    <t>ENA|OU383792|OU383792.1_RagTag</t>
  </si>
  <si>
    <t>ENA|OU383793|OU383793.1_RagTag</t>
  </si>
  <si>
    <t>ENA|OU383794|OU383794.1_RagTag</t>
  </si>
  <si>
    <t>ENA|OU383796|OU383796.1_RagTag</t>
  </si>
  <si>
    <t>ENA|OU383797|OU383797.1_RagTag</t>
  </si>
  <si>
    <t>ENA|OU383798|OU383798.1_RagTag</t>
  </si>
  <si>
    <t>ENA|OU383799|OU383799.1_RagTag</t>
  </si>
  <si>
    <t>ENA|OU383800|OU383800.1_RagTag</t>
  </si>
  <si>
    <t>ENA|OU383801|OU383801.1_RagTag</t>
  </si>
  <si>
    <t>ENA|OU383802|OU383802.1_RagTag</t>
  </si>
  <si>
    <t>ENA|OU383803|OU383803.1_RagTag</t>
  </si>
  <si>
    <t>Length</t>
  </si>
  <si>
    <t>LIMS24675</t>
  </si>
  <si>
    <t>LIMS25133</t>
  </si>
  <si>
    <t>LIMS26076p2</t>
  </si>
  <si>
    <t>LIMS26076p3</t>
  </si>
  <si>
    <t>LIMS26076p4</t>
  </si>
  <si>
    <t>LIMS26076p5</t>
  </si>
  <si>
    <t>LIMS26076p7</t>
  </si>
  <si>
    <t>LIMS26076raw</t>
  </si>
  <si>
    <t>LIMS26629p2raw</t>
  </si>
  <si>
    <t>LIMS26629p3</t>
  </si>
  <si>
    <t>LIMS26629p4</t>
  </si>
  <si>
    <t>LIMS26757p1raw</t>
  </si>
  <si>
    <t>LIMS26757p2</t>
  </si>
  <si>
    <t>LIMS26757p3</t>
  </si>
  <si>
    <t>Plate</t>
  </si>
  <si>
    <t>1954.52</t>
  </si>
  <si>
    <t>2019.43</t>
  </si>
  <si>
    <t>1863.71</t>
  </si>
  <si>
    <t>2016.95</t>
  </si>
  <si>
    <t>1997.25</t>
  </si>
  <si>
    <t>2090.8</t>
  </si>
  <si>
    <t>1864.01</t>
  </si>
  <si>
    <t>1955.72</t>
  </si>
  <si>
    <t>1943.23</t>
  </si>
  <si>
    <t>1926.39</t>
  </si>
  <si>
    <t>1921.75</t>
  </si>
  <si>
    <t>2164.67</t>
  </si>
  <si>
    <t>1936.46</t>
  </si>
  <si>
    <t>Number of ROH</t>
  </si>
  <si>
    <t>KB</t>
  </si>
  <si>
    <t>KB_AVG</t>
  </si>
  <si>
    <t>1959.95</t>
  </si>
  <si>
    <t>1988.86</t>
  </si>
  <si>
    <t>1935.04</t>
  </si>
  <si>
    <t>1948.95</t>
  </si>
  <si>
    <t>1911.36</t>
  </si>
  <si>
    <t>1922.21</t>
  </si>
  <si>
    <t>1754.99</t>
  </si>
  <si>
    <t>1035.75</t>
  </si>
  <si>
    <t>2028.89</t>
  </si>
  <si>
    <t>2209.5</t>
  </si>
  <si>
    <t>2015.1</t>
  </si>
  <si>
    <t>1929.81</t>
  </si>
  <si>
    <t>1830.47</t>
  </si>
  <si>
    <t>1955.52</t>
  </si>
  <si>
    <t>1843.87</t>
  </si>
  <si>
    <t>1881.14</t>
  </si>
  <si>
    <t>1923.5</t>
  </si>
  <si>
    <t>1992.63</t>
  </si>
  <si>
    <t>2061.92</t>
  </si>
  <si>
    <t>1834.74</t>
  </si>
  <si>
    <t>1916.35</t>
  </si>
  <si>
    <t>1814.99</t>
  </si>
  <si>
    <t>1956.14</t>
  </si>
  <si>
    <t>1985.63</t>
  </si>
  <si>
    <t>1900.2</t>
  </si>
  <si>
    <t>1777.89</t>
  </si>
  <si>
    <t>1783.5</t>
  </si>
  <si>
    <t>1852.17</t>
  </si>
  <si>
    <t>1837.73</t>
  </si>
  <si>
    <t>1635.86</t>
  </si>
  <si>
    <t>1894.1</t>
  </si>
  <si>
    <t>1872.85</t>
  </si>
  <si>
    <t>1801.13</t>
  </si>
  <si>
    <t>1992.85</t>
  </si>
  <si>
    <t>1975.6</t>
  </si>
  <si>
    <t>1781.63</t>
  </si>
  <si>
    <t>2000.41</t>
  </si>
  <si>
    <t>genome size</t>
  </si>
  <si>
    <t>F</t>
  </si>
  <si>
    <t>LIMS26076p6</t>
  </si>
  <si>
    <t>LIMS26629p1renamed</t>
  </si>
  <si>
    <t>LIMS26757</t>
  </si>
  <si>
    <t>10-11998DH0010L01_3120_GACCTGAAAT-CTCACCAAGT_L001__all_mapped.bam</t>
  </si>
  <si>
    <t>2002.75</t>
  </si>
  <si>
    <t>11-11998DH0011L01_3222_TCTCTACTAT-GAACCGCGGT_L001__all_mapped.bam</t>
  </si>
  <si>
    <t>2122.59</t>
  </si>
  <si>
    <t>1-11998DH0001L01_2301_CCGCGGTTAT-CTAGCGCTGT_L001__all_mapped.bam</t>
  </si>
  <si>
    <t>1763.71</t>
  </si>
  <si>
    <t>12-11998DH0012L01_3230_CTCTCGTCAT-AGGTTATAGT_L001__all_mapped.bam</t>
  </si>
  <si>
    <t>2104.84</t>
  </si>
  <si>
    <t>13-11998DH0013L01_3360_CCAAGTCTAT-TCATCCTTGT_L001__all_mapped.bam</t>
  </si>
  <si>
    <t>2075.72</t>
  </si>
  <si>
    <t>14-11998DH0014L01_3366_TTGGACTCAT-CTGCTTCCGT_L001__all_mapped.bam</t>
  </si>
  <si>
    <t>2188.3</t>
  </si>
  <si>
    <t>15-11998DH0015L01_3753_GGCTTAAGAT-GGTCACGAGT_L001__all_mapped.bam</t>
  </si>
  <si>
    <t>2212.4</t>
  </si>
  <si>
    <t>16-11998DH0016L01_3756_AATCCGGAAT-AACTGTAGGT_L001__all_mapped.bam</t>
  </si>
  <si>
    <t>1844.02</t>
  </si>
  <si>
    <t>17-11998DH0017L01_3759_TAATACAGAT-GTGAATATGT_L001__all_mapped.bam</t>
  </si>
  <si>
    <t>1893.11</t>
  </si>
  <si>
    <t>18-11998DH0018L01_3762_CGGCGTGAAT-ACAGGCGCGT_L001__all_mapped.bam</t>
  </si>
  <si>
    <t>2154.27</t>
  </si>
  <si>
    <t>19-11998DH0019L01_3766_ATGTAAGTAT-CATAGAGTGT_L001__all_mapped.bam</t>
  </si>
  <si>
    <t>2005.56</t>
  </si>
  <si>
    <t>20-11998DH0020L01_3779_GCACGGACAT-TGCGAGACGT_L001__all_mapped.bam</t>
  </si>
  <si>
    <t>2280.17</t>
  </si>
  <si>
    <t>21-11998DH0021L01_3783_GGTACCTTAT-GACGTCTTGT_L001__all_mapped.bam</t>
  </si>
  <si>
    <t>2284.23</t>
  </si>
  <si>
    <t>2-11998DH0002L01_2307_TTATAACCAT-TCGATATCGT_L001__all_mapped.bam</t>
  </si>
  <si>
    <t>1750.53</t>
  </si>
  <si>
    <t>22-11998DH0022L01_3784_AACGTTCCAT-AGTACTCCGT_L001__all_mapped.bam</t>
  </si>
  <si>
    <t>2280.03</t>
  </si>
  <si>
    <t>23-11998DH0023L01_3790_GCAGAATTAT-TGGCCGGTGT_L001__all_mapped.bam</t>
  </si>
  <si>
    <t>1976.34</t>
  </si>
  <si>
    <t>24-11998DH0024L01_3791_ATGAGGCCAT-CAATTAACGT_L001__all_mapped.bam</t>
  </si>
  <si>
    <t>1981.53</t>
  </si>
  <si>
    <t>25-11998DH0025L01_3800_ACTAAGATAT-CCGCGGTTGT_L001__all_mapped.bam</t>
  </si>
  <si>
    <t>1772.34</t>
  </si>
  <si>
    <t>26-11998DH0026L01_3840_GTCGGAGCAT-TTATAACCGT_L001__all_mapped.bam</t>
  </si>
  <si>
    <t>2288.94</t>
  </si>
  <si>
    <t>27-11998DH0027L01_3847_CTTGGTATAT-GGACTTGGGT_L001__all_mapped.bam</t>
  </si>
  <si>
    <t>2286.3</t>
  </si>
  <si>
    <t>28-11998DH0028L01_3856_TCCAACGCAT-AAGTCCAAGT_L001__all_mapped.bam</t>
  </si>
  <si>
    <t>2051.03</t>
  </si>
  <si>
    <t>29-11998DH0029L01_3863_CCGTGAAGAT-ATCCACTGGT_L001__all_mapped.bam</t>
  </si>
  <si>
    <t>2230.55</t>
  </si>
  <si>
    <t>30-11998DH0030L01_3865_TTACAGGAAT-GCTTGTCAGT_L001__all_mapped.bam</t>
  </si>
  <si>
    <t>1880.01</t>
  </si>
  <si>
    <t>31-11998DH0031L01_3870_GGCATTCTAT-CAAGCTAGGT_L001__all_mapped.bam</t>
  </si>
  <si>
    <t>2106.71</t>
  </si>
  <si>
    <t>3-11998DH0003L01_2314_GGACTTGGAT-CGTCTGCGGT_L001__all_mapped.bam</t>
  </si>
  <si>
    <t>1915.3</t>
  </si>
  <si>
    <t>32-11998DH0032L01_3886_AATGCCTCAT-TGGATCGAGT_L001__all_mapped.bam</t>
  </si>
  <si>
    <t>1557.46</t>
  </si>
  <si>
    <t>33-11998DH0033L01_3890_TACCGAGGAT-AGTTCAGGGT_L001__all_mapped.bam</t>
  </si>
  <si>
    <t>1778.06</t>
  </si>
  <si>
    <t>34-11998DH0034L01_3903_CGTTAGAAAT-GACCTGAAGT_L001__all_mapped.bam</t>
  </si>
  <si>
    <t>2399.14</t>
  </si>
  <si>
    <t>35-11998DH0035L01_3920_AGCCTCATAT-TCTCTACTGT_L001__all_mapped.bam</t>
  </si>
  <si>
    <t>2044.33</t>
  </si>
  <si>
    <t>36-11998DH0036L01_3933_GATTCTGCAT-CTCTCGTCGT_L001__all_mapped.bam</t>
  </si>
  <si>
    <t>2084.45</t>
  </si>
  <si>
    <t>37-11998DH0037L01_3938_TCGTAGTGAT-CCAAGTCTGT_L001__all_mapped.bam</t>
  </si>
  <si>
    <t>2404.54</t>
  </si>
  <si>
    <t>38-11998DH0038L01_4033_CTACGACAAT-TTGGACTCGT_L001__all_mapped.bam</t>
  </si>
  <si>
    <t>2249.09</t>
  </si>
  <si>
    <t>39-11998DH0039L01_4034_TAAGTGGTAT-GGCTTAAGGT_L001__all_mapped.bam</t>
  </si>
  <si>
    <t>2094.09</t>
  </si>
  <si>
    <t>40-11998DH0040L01_4035_CGGACAACAT-AATCCGGAGT_L001__all_mapped.bam</t>
  </si>
  <si>
    <t>1718.8</t>
  </si>
  <si>
    <t>41-11998DH0041L01_4037_ATATGGATAT-TAATACAGGT_L001__all_mapped.bam</t>
  </si>
  <si>
    <t>1901.86</t>
  </si>
  <si>
    <t>4-11998DH0004L01_2398_AAGTCCAAAT-TACTCATAGT_L001__all_mapped.bam</t>
  </si>
  <si>
    <t>1995.6</t>
  </si>
  <si>
    <t>42-11998DH0042L01_4083_GCGCAAGCAT-CGGCGTGAGT_L001__all_mapped.bam</t>
  </si>
  <si>
    <t>2052.47</t>
  </si>
  <si>
    <t>43-11998DH0043L01_4089_AAGATACTAT-ATGTAAGTGT_L001__all_mapped.bam</t>
  </si>
  <si>
    <t>2265.08</t>
  </si>
  <si>
    <t>44-11998DH0044L01_4090_GGAGCGTCAT-GCACGGACGT_L001__all_mapped.bam</t>
  </si>
  <si>
    <t>2182.62</t>
  </si>
  <si>
    <t>45-11998DH0045L01_4093_ATGGCATGAT-GGTACCTTGT_L001__all_mapped.bam</t>
  </si>
  <si>
    <t>2125.66</t>
  </si>
  <si>
    <t>46-11998DH0046L01_4095_GCAATGCAAT-AACGTTCCGT_L001__all_mapped.bam</t>
  </si>
  <si>
    <t>2214.79</t>
  </si>
  <si>
    <t>47-11998DH0047L01_4096_GTTCCAATAT-GCAGAATTGT_L001__all_mapped.bam</t>
  </si>
  <si>
    <t>2170.32</t>
  </si>
  <si>
    <t>48-11998DH0048L01_4097_ACCTTGGCAT-ATGAGGCCGT_L001__all_mapped.bam</t>
  </si>
  <si>
    <t>1716.54</t>
  </si>
  <si>
    <t>49-11998DH0049L01_4104_ATATCTCGAT-ACTAAGATGT_L001__all_mapped.bam</t>
  </si>
  <si>
    <t>2023.3</t>
  </si>
  <si>
    <t>50-11998DH0050L01_4110_GCGCTCTAAT-GTCGGAGCGT_L001__all_mapped.bam</t>
  </si>
  <si>
    <t>2009.99</t>
  </si>
  <si>
    <t>51-11998DH0051L01_4111_AACAGGTTAT-CTTGGTATGT_L001__all_mapped.bam</t>
  </si>
  <si>
    <t>2205.23</t>
  </si>
  <si>
    <t>5-11998DH0005L01_2794_ATCCACTGAT-ACGCACCTGT_L001__all_mapped.bam</t>
  </si>
  <si>
    <t>52-11998DH0052L01_4114_GGTGAACCAT-TCCAACGCGT_L001__all_mapped.bam</t>
  </si>
  <si>
    <t>1976.52</t>
  </si>
  <si>
    <t>53-11998DH0053L01_4116_CAACAATGAT-CCGTGAAGGT_L001__all_mapped.bam</t>
  </si>
  <si>
    <t>2234.9</t>
  </si>
  <si>
    <t>54-11998DH0054L01_4118_TGGTGGCAAT-TTACAGGAGT_L001__all_mapped.bam</t>
  </si>
  <si>
    <t>2102.8</t>
  </si>
  <si>
    <t>55-11998DH0055L01_4125_AGGCAGAGAT-GGCATTCTGT_L001__all_mapped.bam</t>
  </si>
  <si>
    <t>2128.16</t>
  </si>
  <si>
    <t>56-11998DH0056L01_4127_GAATGAGAAT-AATGCCTCGT_L001__all_mapped.bam</t>
  </si>
  <si>
    <t>1647.31</t>
  </si>
  <si>
    <t>57-11998DH0057L01_4176_TGCGGCGTAT-TACCGAGGGT_L001__all_mapped.bam</t>
  </si>
  <si>
    <t>1782.09</t>
  </si>
  <si>
    <t>58-11998DH0058L01_4177_CATAATACAT-CGTTAGAAGT_L001__all_mapped.bam</t>
  </si>
  <si>
    <t>2154.75</t>
  </si>
  <si>
    <t>59-11998DH0059L01_4179_GATCTATCAT-AGCCTCATGT_L001__all_mapped.bam</t>
  </si>
  <si>
    <t>2235.46</t>
  </si>
  <si>
    <t>60-11998DH0060L01_4180_AGCTCGCTAT-GATTCTGCGT_L001__all_mapped.bam</t>
  </si>
  <si>
    <t>2013.98</t>
  </si>
  <si>
    <t>61-11998DH0061L01_4181_CGGAACTGAT-TCGTAGTGGT_L001__all_mapped.bam</t>
  </si>
  <si>
    <t>2127.82</t>
  </si>
  <si>
    <t>6-11998DH0006L01_2968_GCTTGTCAAT-GTATGTTCGT_L001__all_mapped.bam</t>
  </si>
  <si>
    <t>1863.53</t>
  </si>
  <si>
    <t>62-11998DH0062L01_4182_TAAGGTCAAT-CTACGACAGT_L001__all_mapped.bam</t>
  </si>
  <si>
    <t>1761.59</t>
  </si>
  <si>
    <t>63-11998DH0063L01_4199_TTGCCTAGAT-TAAGTGGTGT_L001__all_mapped.bam</t>
  </si>
  <si>
    <t>2143.87</t>
  </si>
  <si>
    <t>64-11998DH0064L01_4201_CCATTCGAAT-CGGACAACGT_L001__all_mapped.bam</t>
  </si>
  <si>
    <t>1573.69</t>
  </si>
  <si>
    <t>65-11998DH0065L01_4207_ACACTAAGAT-ATATGGATGT_L001__all_mapped.bam</t>
  </si>
  <si>
    <t>1672.19</t>
  </si>
  <si>
    <t>66-11998DH0066L01_4208_GTGTCGGAAT-GCGCAAGCGT_L001__all_mapped.bam</t>
  </si>
  <si>
    <t>2087.23</t>
  </si>
  <si>
    <t>67-11998DH0067L01_4212_TTCCTGTTAT-AAGATACTGT_L001_all_mapped.bam</t>
  </si>
  <si>
    <t>2326.4</t>
  </si>
  <si>
    <t>68-11998DH0068L01_4213_CCTTCACCAT-GGAGCGTCGT_L001_all_mapped.bam</t>
  </si>
  <si>
    <t>2293.98</t>
  </si>
  <si>
    <t>69-11998DH0069L01_4214_GCCACAGGAT-ATGGCATGGT_L001_all_mapped.bam</t>
  </si>
  <si>
    <t>2089.15</t>
  </si>
  <si>
    <t>70-11998DH0070L01_4218_ATTGTGAAAT-GCAATGCAGT_L001__all_mapped.bam</t>
  </si>
  <si>
    <t>2368.83</t>
  </si>
  <si>
    <t>71-11998DH0071L01_4220_ACTCGTGTAT-GTTCCAATGT_L001__all_mapped.bam</t>
  </si>
  <si>
    <t>2221.27</t>
  </si>
  <si>
    <t>7-11998DH0007L01_3009_CAAGCTAGAT-CGCTATGTGT_L001_all_mapped.bam</t>
  </si>
  <si>
    <t>1943.15</t>
  </si>
  <si>
    <t>72-11998DH0072L01_4226_GTCTACACAT-ACCTTGGCGT_L001__all_mapped.bam</t>
  </si>
  <si>
    <t>1876.84</t>
  </si>
  <si>
    <t>73-11998DH0073L01_4227_CAATTAACAT-ATATCTCGGT_L001__all_mapped.bam</t>
  </si>
  <si>
    <t>1931.97</t>
  </si>
  <si>
    <t>74-11998DH0074L01_4234_TGGCCGGTAT-GCGCTCTAGT_L001__all_mapped.bam</t>
  </si>
  <si>
    <t>2149.58</t>
  </si>
  <si>
    <t>75-11998DH0075L01_4238_AGTACTCCAT-AACAGGTTGT_L001__all_mapped.bam</t>
  </si>
  <si>
    <t>2415.54</t>
  </si>
  <si>
    <t>76-11998DH0076L01_4241_GACGTCTTAT-GGTGAACCGT_L001__all_mapped.bam</t>
  </si>
  <si>
    <t>2179.85</t>
  </si>
  <si>
    <t>77-11998DH0077L01_4243_TGCGAGACAT-CAACAATGGT_L001__all_mapped.bam</t>
  </si>
  <si>
    <t>2104.17</t>
  </si>
  <si>
    <t>78-11998DH0078L01_4275_CATAGAGTAT-TGGTGGCAGT_L001__all_mapped.bam</t>
  </si>
  <si>
    <t>2051.39</t>
  </si>
  <si>
    <t>79-11998DH0079L01_4286_ACAGGCGCAT-AGGCAGAGGT_L001__all_mapped.bam</t>
  </si>
  <si>
    <t>2044.47</t>
  </si>
  <si>
    <t>80-11998DH0080L01_4306_GTGAATATAT-GAATGAGAGT_L001__all_mapped.bam</t>
  </si>
  <si>
    <t>1834.16</t>
  </si>
  <si>
    <t>81-11998DH0081L01_4307_AACTGTAGAT-TGCGGCGTGT_L001__all_mapped.bam</t>
  </si>
  <si>
    <t>2054.59</t>
  </si>
  <si>
    <t>8-11998DH0008L01_3021_TGGATCGAAT-TATCGCACGT_L001__all_mapped.bam</t>
  </si>
  <si>
    <t>1920.69</t>
  </si>
  <si>
    <t>82-11998DH0082L01_4319_GGTCACGAAT-CATAATACGT_L001__all_mapped.bam</t>
  </si>
  <si>
    <t>2051.93</t>
  </si>
  <si>
    <t>83-11998DH0083L01_4320_CTGCTTCCAT-GATCTATCGT_L001__all_mapped.bam</t>
  </si>
  <si>
    <t>2134.62</t>
  </si>
  <si>
    <t>84-11998DH0084L01_4323_TCATCCTTAT-AGCTCGCTGT_L001__all_mapped.bam</t>
  </si>
  <si>
    <t>2300.13</t>
  </si>
  <si>
    <t>85-11998DH0085L01_4324_AGGTTATAAT-CGGAACTGGT_L001__all_mapped.bam</t>
  </si>
  <si>
    <t>2070.3</t>
  </si>
  <si>
    <t>86-11998DH0086L01_4325_GAACCGCGAT-TAAGGTCAGT_L001__all_mapped.bam</t>
  </si>
  <si>
    <t>87-11998DH0087L01_4326_CTCACCAAAT-TTGCCTAGGT_L001__all_mapped.bam</t>
  </si>
  <si>
    <t>2125.02</t>
  </si>
  <si>
    <t>88-11998DH0088L01_4327_TCTGTTGGAT-CCATTCGAGT_L001__all_mapped.bam</t>
  </si>
  <si>
    <t>2162.86</t>
  </si>
  <si>
    <t>89-11998DH0089L01_4348_TATCGCACAT-ACACTAAGGT_L001__all_mapped.bam</t>
  </si>
  <si>
    <t>2029.12</t>
  </si>
  <si>
    <t>90-11998DH0090L01_4358_CGCTATGTAT-GTGTCGGAGT_L001__all_mapped.bam</t>
  </si>
  <si>
    <t>1824.18</t>
  </si>
  <si>
    <t>91-11998DH0091L01_4360_GTATGTTCAT-TTCCTGTTGT_L001__all_mapped.bam</t>
  </si>
  <si>
    <t>1759.19</t>
  </si>
  <si>
    <t>9-11998DH0009L01_3101_AGTTCAGGAT-TCTGTTGGGT_L001__all_mapped.bam</t>
  </si>
  <si>
    <t>2043.11</t>
  </si>
  <si>
    <t>92-11998DH0092L01_4370_ACGCACCTAT-CCTTCACCGT_L001__all_mapped.bam</t>
  </si>
  <si>
    <t>1837.54</t>
  </si>
  <si>
    <t>93-11998DH0093L01_4371_TACTCATAAT-GCCACAGGGT_L001__all_mapped.bam</t>
  </si>
  <si>
    <t>1890.48</t>
  </si>
  <si>
    <t>94-11998DH0094L01_4383_CGTCTGCGAT-ATTGTGAAGT_L001__all_mapped.bam</t>
  </si>
  <si>
    <t>2106.84</t>
  </si>
  <si>
    <t>10-11998DH0104L01_4467_TCCGGAGAAT-GCCTCTATGT_L001__all_mapped.bam</t>
  </si>
  <si>
    <t>2086.09</t>
  </si>
  <si>
    <t>11-11998DH0105L01_4529_TCCGGAGAAT-AGGATAGGGT_L001__all_mapped.bam</t>
  </si>
  <si>
    <t>2301.13</t>
  </si>
  <si>
    <t>1-11998DH0095L01_4385_ATTACTCGAT-AGGCTATAGT_L001__all_mapped.bam</t>
  </si>
  <si>
    <t>1988.61</t>
  </si>
  <si>
    <t>12-11998DH0106L01_4534_TCCGGAGAAT-TCAGAGCCGT_L001__all_mapped.bam</t>
  </si>
  <si>
    <t>2048.79</t>
  </si>
  <si>
    <t>13-11998DH0107L01_4539_TCCGGAGAAT-CTTCGCCTGT_L001__all_mapped.bam</t>
  </si>
  <si>
    <t>1836.4</t>
  </si>
  <si>
    <t>14-11998DH0108L01_4544_TCCGGAGAAT-TAAGATTAGT_L001__all_mapped.bam</t>
  </si>
  <si>
    <t>2231.16</t>
  </si>
  <si>
    <t>15-11998DH0109L01_4546_TCCGGAGAAT-ACGTCCTGGT_L001__all_mapped.bam</t>
  </si>
  <si>
    <t>2090.87</t>
  </si>
  <si>
    <t>16-11998DH0110L01_4549_TCCGGAGAAT-GTCAGTACGT_L001__all_mapped.bam</t>
  </si>
  <si>
    <t>1829.74</t>
  </si>
  <si>
    <t>17-11998DH0111L01_4556_CGCTCATTAT-AGGCTATAGT_L001__all_mapped.bam</t>
  </si>
  <si>
    <t>2293.95</t>
  </si>
  <si>
    <t>18-11998DH0112L01_4567_CGCTCATTAT-GCCTCTATGT_L001__all_mapped.bam</t>
  </si>
  <si>
    <t>2174.16</t>
  </si>
  <si>
    <t>19-11998DH0113L01_4568_CGCTCATTAT-AGGATAGGGT_L001__all_mapped.bam</t>
  </si>
  <si>
    <t>2165.44</t>
  </si>
  <si>
    <t>20-11998DH0114L01_4572_CGCTCATTAT-TCAGAGCCGT_L001__all_mapped.bam</t>
  </si>
  <si>
    <t>21-11998DH0115L01_4576_CGCTCATTAT-CTTCGCCTGT_L001__all_mapped.bam</t>
  </si>
  <si>
    <t>1954.54</t>
  </si>
  <si>
    <t>2-11998DH0096L01_4389_ATTACTCGAT-GCCTCTATGT_L001__all_mapped.bam</t>
  </si>
  <si>
    <t>1866.08</t>
  </si>
  <si>
    <t>22-11998DH0116L01_4579_CGCTCATTAT-TAAGATTAGT_L001__all_mapped.bam</t>
  </si>
  <si>
    <t>2392.6</t>
  </si>
  <si>
    <t>23-11998DH0117L01_4586_CGCTCATTAT-ACGTCCTGGT_L001__all_mapped.bam</t>
  </si>
  <si>
    <t>2059.72</t>
  </si>
  <si>
    <t>24-11998DH0118L01_4606_CGCTCATTAT-GTCAGTACGT_L001__all_mapped.bam</t>
  </si>
  <si>
    <t>1718.55</t>
  </si>
  <si>
    <t>25-11998DH0119L01_4609_GAGATTCCAT-AGGCTATAGT_L001__all_mapped.bam</t>
  </si>
  <si>
    <t>2078.04</t>
  </si>
  <si>
    <t>26-11998DH0120L01_4617_GAGATTCCAT-GCCTCTATGT_L001__all_mapped.bam</t>
  </si>
  <si>
    <t>2293.42</t>
  </si>
  <si>
    <t>27-11998DH0121L01_4621_GAGATTCCAT-AGGATAGGGT_L001__all_mapped.bam</t>
  </si>
  <si>
    <t>2188.06</t>
  </si>
  <si>
    <t>28-11998DH0122L01_4626_GAGATTCCAT-TCAGAGCCGT_L001__all_mapped.bam</t>
  </si>
  <si>
    <t>1454.87</t>
  </si>
  <si>
    <t>29-11998DH0123L01_4627_GAGATTCCAT-CTTCGCCTGT_L001__all_mapped.bam</t>
  </si>
  <si>
    <t>1942.99</t>
  </si>
  <si>
    <t>30-11998DH0124L01_4636_GAGATTCCAT-TAAGATTAGT_L001__all_mapped.bam</t>
  </si>
  <si>
    <t>2010.04</t>
  </si>
  <si>
    <t>31-11998DH0125L01_4637_GAGATTCCAT-ACGTCCTGGT_L001__all_mapped.bam</t>
  </si>
  <si>
    <t>2043.68</t>
  </si>
  <si>
    <t>3-11998DH0097L01_4395_ATTACTCGAT-AGGATAGGGT_L001__all_mapped.bam</t>
  </si>
  <si>
    <t>1735.06</t>
  </si>
  <si>
    <t>32-11998DH0126L01_4643_GAGATTCCAT-GTCAGTACGT_L001__all_mapped.bam</t>
  </si>
  <si>
    <t>1656.77</t>
  </si>
  <si>
    <t>33-11998DH0127L01_4649_ATTCAGAAAT-AGGCTATAGT_L001__all_mapped.bam</t>
  </si>
  <si>
    <t>1927.7</t>
  </si>
  <si>
    <t>34-11998DH0128L01_4658_ATTCAGAAAT-GCCTCTATGT_L001__all_mapped.bam</t>
  </si>
  <si>
    <t>2048.28</t>
  </si>
  <si>
    <t>35-11998DH0129L01_4666_ATTCAGAAAT-AGGATAGGGT_L001__all_mapped.bam</t>
  </si>
  <si>
    <t>2134.79</t>
  </si>
  <si>
    <t>36-11998DH0130L01_4667_ATTCAGAAAT-TCAGAGCCGT_L001__all_mapped.bam</t>
  </si>
  <si>
    <t>2137.06</t>
  </si>
  <si>
    <t>37-11998DH0131L01_4680_ATTCAGAAAT-CTTCGCCTGT_L001__all_mapped.bam</t>
  </si>
  <si>
    <t>2325.15</t>
  </si>
  <si>
    <t>38-11998DH0132L01_4688_ATTCAGAAAT-TAAGATTAGT_L001__all_mapped.bam</t>
  </si>
  <si>
    <t>2403.78</t>
  </si>
  <si>
    <t>39-11998DH0133L01_4689_ATTCAGAAAT-ACGTCCTGGT_L001__all_mapped.bam</t>
  </si>
  <si>
    <t>2332.08</t>
  </si>
  <si>
    <t>40-11998DH0134L01_4703_ATTCAGAAAT-GTCAGTACGT_L001__all_mapped.bam</t>
  </si>
  <si>
    <t>2069.23</t>
  </si>
  <si>
    <t>41-11998DH0135L01_4707_GAATTCGTAT-AGGCTATAGT_L001__all_mapped.bam</t>
  </si>
  <si>
    <t>1925.39</t>
  </si>
  <si>
    <t>4-11998DH0098L01_4401_ATTACTCGAT-TCAGAGCCGT_L001__all_mapped.bam</t>
  </si>
  <si>
    <t>1684.99</t>
  </si>
  <si>
    <t>42-11998DH0136L01_4717_GAATTCGTAT-GCCTCTATGT_L001__all_mapped.bam</t>
  </si>
  <si>
    <t>2065.57</t>
  </si>
  <si>
    <t>43-11998DH0137L01_4808_GAATTCGTAT-AGGATAGGGT_L001__all_mapped.bam</t>
  </si>
  <si>
    <t>2317.04</t>
  </si>
  <si>
    <t>44-11998DH0138L01_4819_GAATTCGTAT-TCAGAGCCGT_L001__all_mapped.bam</t>
  </si>
  <si>
    <t>2185.09</t>
  </si>
  <si>
    <t>45-11998DH0139L01_4831_GAATTCGTAT-CTTCGCCTGT_L001__all_mapped.bam</t>
  </si>
  <si>
    <t>2119.45</t>
  </si>
  <si>
    <t>46-11998DH0140L01_4835_GAATTCGTAT-TAAGATTAGT_L001__all_mapped.bam</t>
  </si>
  <si>
    <t>2204.93</t>
  </si>
  <si>
    <t>47-11998DH0141L01_4837_GAATTCGTAT-ACGTCCTGGT_L001__all_mapped.bam</t>
  </si>
  <si>
    <t>2343.19</t>
  </si>
  <si>
    <t>48-11998DH0142L01_4849_GAATTCGTAT-GTCAGTACGT_L001__all_mapped.bam</t>
  </si>
  <si>
    <t>2055.35</t>
  </si>
  <si>
    <t>49-11998DH0143L01_4851_CTGAAGCTAT-AGGCTATAGT_L001__all_mapped.bam</t>
  </si>
  <si>
    <t>50-11998DH0144L01_4853_CTGAAGCTAT-GCCTCTATGT_L001__all_mapped.bam</t>
  </si>
  <si>
    <t>51-11998DH0145L01_4859_CTGAAGCTAT-AGGATAGGGT_L001__all_mapped.bam</t>
  </si>
  <si>
    <t>2123.15</t>
  </si>
  <si>
    <t>5-11998DH0099L01_4404_ATTACTCGAT-CTTCGCCTGT_L001__all_mapped.bam</t>
  </si>
  <si>
    <t>1794.23</t>
  </si>
  <si>
    <t>52-11998DH0146L01_4862_CTGAAGCTAT-TCAGAGCCGT_L001__all_mapped.bam</t>
  </si>
  <si>
    <t>1894.64</t>
  </si>
  <si>
    <t>53-11998DH0147L01_4879_CTGAAGCTAT-CTTCGCCTGT_L001__all_mapped.bam</t>
  </si>
  <si>
    <t>2241.86</t>
  </si>
  <si>
    <t>54-11998DH0148L01_4881_CTGAAGCTAT-TAAGATTAGT_L001__all_mapped.bam</t>
  </si>
  <si>
    <t>2153.25</t>
  </si>
  <si>
    <t>55-11998DH0149L01_4884_CTGAAGCTAT-ACGTCCTGGT_L001__all_mapped.bam</t>
  </si>
  <si>
    <t>2140.79</t>
  </si>
  <si>
    <t>56-11998DH0150L01_4891_CTGAAGCTAT-GTCAGTACGT_L001__all_mapped.bam</t>
  </si>
  <si>
    <t>2031.06</t>
  </si>
  <si>
    <t>57-11998DH0151L01_4892_TAATGCGCAT-AGGCTATAGT_L001__all_mapped.bam</t>
  </si>
  <si>
    <t>2291.97</t>
  </si>
  <si>
    <t>58-11998DH0152L01_4897_TAATGCGCAT-GCCTCTATGT_L001__all_mapped.bam</t>
  </si>
  <si>
    <t>2017.75</t>
  </si>
  <si>
    <t>59-11998DH0153L01_4935_TAATGCGCAT-AGGATAGGGT_L001__all_mapped.bam</t>
  </si>
  <si>
    <t>2124.61</t>
  </si>
  <si>
    <t>60-11998DH0154L01_4947_TAATGCGCAT-TCAGAGCCGT_L001__all_mapped.bam</t>
  </si>
  <si>
    <t>2061.86</t>
  </si>
  <si>
    <t>61-11998DH0155L01_4952_TAATGCGCAT-CTTCGCCTGT_L001__all_mapped.bam</t>
  </si>
  <si>
    <t>1694.9</t>
  </si>
  <si>
    <t>6-11998DH0100L01_4412_ATTACTCGAT-TAAGATTAGT_L001__all_mapped.bam</t>
  </si>
  <si>
    <t>1593.74</t>
  </si>
  <si>
    <t>62-11998DH0156L01_4960_TAATGCGCAT-TAAGATTAGT_L001__all_mapped.bam</t>
  </si>
  <si>
    <t>2326.62</t>
  </si>
  <si>
    <t>63-11998DH0157L01_4979_TAATGCGCAT-ACGTCCTGGT_L001__all_mapped.bam</t>
  </si>
  <si>
    <t>2046.55</t>
  </si>
  <si>
    <t>64-11998DH0158L01_4981_TAATGCGCAT-GTCAGTACGT_L001__all_mapped.bam</t>
  </si>
  <si>
    <t>2225.92</t>
  </si>
  <si>
    <t>65-11998DH0159L01_4983_CGGCTATGAT-AGGCTATAGT_L001__all_mapped.bam</t>
  </si>
  <si>
    <t>66-11998DH0160L01_4988_CGGCTATGAT-GCCTCTATGT_L001__all_mapped.bam</t>
  </si>
  <si>
    <t>2002.74</t>
  </si>
  <si>
    <t>67-11998DH0161L01_4989_CGGCTATGAT-AGGATAGGGT_L001__all_mapped.bam</t>
  </si>
  <si>
    <t>2084.22</t>
  </si>
  <si>
    <t>68-11998DH0162L01_5000_CGGCTATGAT-TCAGAGCCGT_L001__all_mapped.bam</t>
  </si>
  <si>
    <t>2275.07</t>
  </si>
  <si>
    <t>69-11998DH0163L01_5005_CGGCTATGAT-CTTCGCCTGT_L001__all_mapped.bam</t>
  </si>
  <si>
    <t>2115.78</t>
  </si>
  <si>
    <t>70-11998DH0164L01_5012_CGGCTATGAT-TAAGATTAGT_L001__all_mapped.bam</t>
  </si>
  <si>
    <t>2334.59</t>
  </si>
  <si>
    <t>71-11998DH0165L01_5017_CGGCTATGAT-ACGTCCTGGT_L001__all_mapped.bam</t>
  </si>
  <si>
    <t>1919.77</t>
  </si>
  <si>
    <t>7-11998DH0101L01_4419_ATTACTCGAT-ACGTCCTGGT_L001__all_mapped.bam</t>
  </si>
  <si>
    <t>1690.19</t>
  </si>
  <si>
    <t>72-11998DH0166L01_5038_CGGCTATGAT-GTCAGTACGT_L001__all_mapped.bam</t>
  </si>
  <si>
    <t>1925.18</t>
  </si>
  <si>
    <t>73-11998DH0167L01_5041_TCCGCGAAAT-AGGCTATAGT_L001__all_mapped.bam</t>
  </si>
  <si>
    <t>2098.16</t>
  </si>
  <si>
    <t>74-11998DH0168L01_5047_TCCGCGAAAT-GCCTCTATGT_L001__all_mapped.bam</t>
  </si>
  <si>
    <t>2104.52</t>
  </si>
  <si>
    <t>8-11998DH0102L01_4420_ATTACTCGAT-GTCAGTACGT_L001__all_mapped.bam</t>
  </si>
  <si>
    <t>1980.11</t>
  </si>
  <si>
    <t>9-11998DH0103L01_4441_TCCGGAGAAT-AGGCTATAGT_L001__all_mapped.bam</t>
  </si>
  <si>
    <t>2019.62</t>
  </si>
  <si>
    <t>191-420_TAGCGAGGCT-TTGCTCACGG_L003__all_mapped.bam</t>
  </si>
  <si>
    <t>1982.52</t>
  </si>
  <si>
    <t>192-189_CCAACTGTAT-GCGCTAGAGA_L003__all_mapped.bam</t>
  </si>
  <si>
    <t>1844.91</t>
  </si>
  <si>
    <t>193-71_GAGTAGTGAC-GCGATGCCAA_L003__all_mapped.bam</t>
  </si>
  <si>
    <t>2042.78</t>
  </si>
  <si>
    <t>194-335_CCAGTATTCT-ACGAAGCGAT_L003__all_mapped.bam</t>
  </si>
  <si>
    <t>2148.92</t>
  </si>
  <si>
    <t>195-410_ATCATACCGC-ATGTCGTACT_L003__all_mapped.bam</t>
  </si>
  <si>
    <t>1847.31</t>
  </si>
  <si>
    <t>196-6446_ATTCGCACTA-TCTGTATGGT_L003__all_mapped.bam</t>
  </si>
  <si>
    <t>2026.1</t>
  </si>
  <si>
    <t>197-6178_CTCTTCAGCA-TTGTCTCTAC_L003__all_mapped.bam</t>
  </si>
  <si>
    <t>2166.31</t>
  </si>
  <si>
    <t>198-2391_CTGTATGCCA-TTCCGGCTGT_L003__all_mapped.bam</t>
  </si>
  <si>
    <t>1928.02</t>
  </si>
  <si>
    <t>199-2754_TCTGACTATG-TAACCAGATC_L003__all_mapped.bam</t>
  </si>
  <si>
    <t>2197.51</t>
  </si>
  <si>
    <t>200-6491_TGTGACGTAT-GCAGCGTTAG_L003__all_mapped.bam</t>
  </si>
  <si>
    <t>2127.79</t>
  </si>
  <si>
    <t>201-2414_AGAAGATTGG-AGAAGGTACT_L003__all_mapped.bam</t>
  </si>
  <si>
    <t>1939.76</t>
  </si>
  <si>
    <t>202-6182_ATCCAGCATG-AGAGCTCTAC_L003__all_mapped.bam</t>
  </si>
  <si>
    <t>1887.23</t>
  </si>
  <si>
    <t>203-903_GCGCCATATA-GAACCTCCTA_L003__all_mapped.bam</t>
  </si>
  <si>
    <t>1869.1</t>
  </si>
  <si>
    <t>204-6226_CACTCGCATA-GAACGCGACA_L003__all_mapped.bam</t>
  </si>
  <si>
    <t>2107.5</t>
  </si>
  <si>
    <t>205-134_AAGGTCAATG-GCATTATAGG_L003__all_mapped.bam</t>
  </si>
  <si>
    <t>2055.05</t>
  </si>
  <si>
    <t>206-7711_GTGACGCACA-CGTTGTTGCG_L003__all_mapped.bam</t>
  </si>
  <si>
    <t>2069.57</t>
  </si>
  <si>
    <t>207-2722_TGTCAGGCTT-GATTCCTTAC_L003__all_mapped.bam</t>
  </si>
  <si>
    <t>208-7264_CACGTGATGG-TACAACGTGT_L003__all_mapped.bam</t>
  </si>
  <si>
    <t>1916.75</t>
  </si>
  <si>
    <t>209-2681_CCATCACGTG-TCTCCTGGTT_L003__all_mapped.bam</t>
  </si>
  <si>
    <t>1949.54</t>
  </si>
  <si>
    <t>210-88_ACCAGGAATT-AGCATGGCAT_L003__all_mapped.bam</t>
  </si>
  <si>
    <t>1948.84</t>
  </si>
  <si>
    <t>211-7947_TAAGGCTCAC-GACGTTACTT_L003__all_mapped.bam</t>
  </si>
  <si>
    <t>1982.09</t>
  </si>
  <si>
    <t>212-7328_TGGCACTGAT-GCCATAGAAT_L003__all_mapped.bam</t>
  </si>
  <si>
    <t>1976.28</t>
  </si>
  <si>
    <t>213-7623_CATATGGTGC-ACAGATCTCA_L003__all_mapped.bam</t>
  </si>
  <si>
    <t>2029.36</t>
  </si>
  <si>
    <t>214-7737_GCACTACCAG-GAAGACTTAG_L003__all_mapped.bam</t>
  </si>
  <si>
    <t>1981.48</t>
  </si>
  <si>
    <t>215-261_GCATAAGATC-GAGAACTGGA_L003__all_mapped.bam</t>
  </si>
  <si>
    <t>2101.23</t>
  </si>
  <si>
    <t>216-360_AAGGTGTACT-AGCGCTACAG_L003__all_mapped.bam</t>
  </si>
  <si>
    <t>1979.02</t>
  </si>
  <si>
    <t>217-3167_CTTCTAACCG-TGATCAGTCT_L003__all_mapped.bam</t>
  </si>
  <si>
    <t>2000.98</t>
  </si>
  <si>
    <t>218-7430_TCGACCAGCA-GTTCGAACTC_L003__all_mapped.bam</t>
  </si>
  <si>
    <t>1914.39</t>
  </si>
  <si>
    <t>219-6208_GTGACACGTC-CTTACACTGA_L003__all_mapped.bam</t>
  </si>
  <si>
    <t>1800.08</t>
  </si>
  <si>
    <t>220-2439_AATGGACGCG-AAGTGCACCG_L003__all_mapped.bam</t>
  </si>
  <si>
    <t>2080.48</t>
  </si>
  <si>
    <t>221-6160_TCTCCGTACT-AGTTGTGATC_L003__all_mapped.bam</t>
  </si>
  <si>
    <t>2073.99</t>
  </si>
  <si>
    <t>222-7979_TGGAAGCACA-TCCAACACCG_L003__all_mapped.bam</t>
  </si>
  <si>
    <t>2219.34</t>
  </si>
  <si>
    <t>223-2550_GATAGACAAC-GTGTTCACGT_L003__all_mapped.bam</t>
  </si>
  <si>
    <t>1983.61</t>
  </si>
  <si>
    <t>224-7764_AGCGTCTCAT-CCTAGGCGAT_L003__all_mapped.bam</t>
  </si>
  <si>
    <t>1915.22</t>
  </si>
  <si>
    <t>225-7974_CTCTATACTG-CGTTCAACCG_L003__all_mapped.bam</t>
  </si>
  <si>
    <t>1958.05</t>
  </si>
  <si>
    <t>226-7990_ATAGCCGGTT-TCTTATCCGG_L003__all_mapped.bam</t>
  </si>
  <si>
    <t>1866.42</t>
  </si>
  <si>
    <t>227-2639_GTTCTCATCA-CCTCCATTCT_L003__all_mapped.bam</t>
  </si>
  <si>
    <t>1893.41</t>
  </si>
  <si>
    <t>228-2773_CAATGCGTGT-ATGTTCGCGC_L003__all_mapped.bam</t>
  </si>
  <si>
    <t>1947.08</t>
  </si>
  <si>
    <t>229-794_TGAGTGTACA-ATTCGCCGGT_L003__all_mapped.bam</t>
  </si>
  <si>
    <t>230-8001_TGCTTCCAAG-CAGATGTTAC_L003__all_mapped.bam</t>
  </si>
  <si>
    <t>1909.01</t>
  </si>
  <si>
    <t>231-6478_CCTACTCTGC-TGCAATTGGC_L003__all_mapped.bam</t>
  </si>
  <si>
    <t>1906.35</t>
  </si>
  <si>
    <t>232-7997_TCGCTGAGAG-AATGCTCTAG_L003__all_mapped.bam</t>
  </si>
  <si>
    <t>1940.83</t>
  </si>
  <si>
    <t>233-2717_CGCTAATTGC-CCATCGCATT_L003__all_mapped.bam</t>
  </si>
  <si>
    <t>2160.5</t>
  </si>
  <si>
    <t>234-2513_TCAGCTGTCA-ACAGCTCCTG_L003__all_mapped.bam</t>
  </si>
  <si>
    <t>2030.62</t>
  </si>
  <si>
    <t>235-6158_AGACGACAGA-GAGCTGGAAT_L003__all_mapped.bam</t>
  </si>
  <si>
    <t>2069.99</t>
  </si>
  <si>
    <t>236-6161_TAGGTCCAGA-TGCTCATCCG_L003__all_mapped.bam</t>
  </si>
  <si>
    <t>1679.84</t>
  </si>
  <si>
    <t>237-7992_TAACCTGAAC-TCAATTGACG_L003__all_mapped.bam</t>
  </si>
  <si>
    <t>2007.63</t>
  </si>
  <si>
    <t>238-7946_GATAGGTGAA-AGACGCAAGA_L003__all_mapped.bam</t>
  </si>
  <si>
    <t>2087.8</t>
  </si>
  <si>
    <t>239-7984_CTTGTTACTG-AATTCGGTGG_L003__all_mapped.bam</t>
  </si>
  <si>
    <t>1876.53</t>
  </si>
  <si>
    <t>240-7950_TCACCGTGGT-TCGCTCTGCT_L003__all_mapped.bam</t>
  </si>
  <si>
    <t>2134.52</t>
  </si>
  <si>
    <t>241-429_CAACTACCGC-ATGCTGCAGG_L003__all_mapped.bam</t>
  </si>
  <si>
    <t>2020.5</t>
  </si>
  <si>
    <t>242-1007_ACTCGTCCAG-TGGTCCTCGT_L003__all_mapped.bam</t>
  </si>
  <si>
    <t>1863.81</t>
  </si>
  <si>
    <t>243-7453_TCCGGAGAAC-ATTCCTCTGG_L003__all_mapped.bam</t>
  </si>
  <si>
    <t>2078.54</t>
  </si>
  <si>
    <t>244-7968_TTGTGAGAAG-TTCACTGGCT_L003__all_mapped.bam</t>
  </si>
  <si>
    <t>1749.07</t>
  </si>
  <si>
    <t>245-7983_CCGAAGGTTC-TCTATCTGAC_L003__all_mapped.bam</t>
  </si>
  <si>
    <t>1953.24</t>
  </si>
  <si>
    <t>246-338_ATACACACCT-AGTGTGATAG_L003__all_mapped.bam</t>
  </si>
  <si>
    <t>2061.18</t>
  </si>
  <si>
    <t>247-5635_AGCCTCTGCT-TTCGCCTTAG_L003__all_mapped.bam</t>
  </si>
  <si>
    <t>248-427_CGGATCATTA-CCGTAACCTT_L003__all_mapped.bam</t>
  </si>
  <si>
    <t>2059.39</t>
  </si>
  <si>
    <t>249-7978_CTCTCTCTAG-ACTTGATTGG_L003__all_mapped.bam</t>
  </si>
  <si>
    <t>250-7994_AAGGCTCCAT-TGAAGATGGA_L003__all_mapped.bam</t>
  </si>
  <si>
    <t>2026.63</t>
  </si>
  <si>
    <t>251-5754_GATAGATCAG-CGTACGCCAT_L003__all_mapped.bam</t>
  </si>
  <si>
    <t>1864.47</t>
  </si>
  <si>
    <t>252-7953_GCAGAAGTCT-CTGCGTCGAA_L003__all_mapped.bam</t>
  </si>
  <si>
    <t>1915.48</t>
  </si>
  <si>
    <t>253-744_TATACGATGC-CTCCTAATCT_L003__all_mapped.bam</t>
  </si>
  <si>
    <t>2122.2</t>
  </si>
  <si>
    <t>254-8057_AACGCTCTGA-GAGTAACGTG_L003__all_mapped.bam</t>
  </si>
  <si>
    <t>2071.12</t>
  </si>
  <si>
    <t>255-3753_GATTGGCGAT-CTGTCTCATT_L003__all_mapped.bam</t>
  </si>
  <si>
    <t>1973.96</t>
  </si>
  <si>
    <t>256-2489_CAAGACGGAC-GTACTCCGTC_L003__all_mapped.bam</t>
  </si>
  <si>
    <t>1927.69</t>
  </si>
  <si>
    <t>257-2003_CCACTCAACG-CCTGTCTAGA_L003__all_mapped.bam</t>
  </si>
  <si>
    <t>1982.87</t>
  </si>
  <si>
    <t>258-4483_AGCCACTCGT-CCAAGAGGAT_L003__all_mapped.bam</t>
  </si>
  <si>
    <t>1872.02</t>
  </si>
  <si>
    <t>259-2607_GCGAAGAATT-TCACGGATGA_L003__all_mapped.bam</t>
  </si>
  <si>
    <t>2114.75</t>
  </si>
  <si>
    <t>260-286_TGTCGGTGCT-AGTTCTTCCG_L003__all_mapped.bam</t>
  </si>
  <si>
    <t>1920.16</t>
  </si>
  <si>
    <t>261-3284_TCTACAGCTA-AATGGAAGAC_L003__all_mapped.bam</t>
  </si>
  <si>
    <t>2028.17</t>
  </si>
  <si>
    <t>262-444_CAACCATGAT-ATAAGGTGAC_L003__all_mapped.bam</t>
  </si>
  <si>
    <t>1793.87</t>
  </si>
  <si>
    <t>263-2590_CGCACATTAC-TGGAACGTAG_L003__all_mapped.bam</t>
  </si>
  <si>
    <t>1862.4</t>
  </si>
  <si>
    <t>264-2651_ATCTAACCTG-CCTGTGGTTC_L003__all_mapped.bam</t>
  </si>
  <si>
    <t>1688.8</t>
  </si>
  <si>
    <t>265-477_GCGACAATAT-ATTCGTACGG_L003__all_mapped.bam</t>
  </si>
  <si>
    <t>1936.44</t>
  </si>
  <si>
    <t>266-2775_TTGCCGTATC-ACATTAGCGG_L003__all_mapped.bam</t>
  </si>
  <si>
    <t>1899.21</t>
  </si>
  <si>
    <t>267-3361_GATCCACTTA-GTGTTCTGTT_L003__all_mapped.bam</t>
  </si>
  <si>
    <t>1923.47</t>
  </si>
  <si>
    <t>268-2589_TCCGAGATGC-TGTCACCTTA_L003__all_mapped.bam</t>
  </si>
  <si>
    <t>1713.27</t>
  </si>
  <si>
    <t>269-8076_ATAGAGTTCG-GCATAACGGC_L003__all_mapped.bam</t>
  </si>
  <si>
    <t>1958.63</t>
  </si>
  <si>
    <t>270-8081_GCATTCCTTC-GAGCCTGCTT_L003__all_mapped.bam</t>
  </si>
  <si>
    <t>1918.53</t>
  </si>
  <si>
    <t>271-8086_AATCGTGCGG-GTTCAGTAGA_L003__all_mapped.bam</t>
  </si>
  <si>
    <t>271-8086_AATCGTGCGG-GTTCAGTAGA_L003_all_mapped.bam</t>
  </si>
  <si>
    <t>1894.7</t>
  </si>
  <si>
    <t>272-322_TACCGGAGCA-CTTAGCAGGC_L003__all_mapped.bam</t>
  </si>
  <si>
    <t>1837.18</t>
  </si>
  <si>
    <t>273-8088_AGCACCAGTC-CTCGTGTAGC_L003__all_mapped.bam</t>
  </si>
  <si>
    <t>274-8080_TACCTAGACT-GCATTCGAAT_L003__all_mapped.bam</t>
  </si>
  <si>
    <t>1884.31</t>
  </si>
  <si>
    <t>275-8077_CAGACTGCAG-ACCGGCCTTA_L003__all_mapped.bam</t>
  </si>
  <si>
    <t>1848.35</t>
  </si>
  <si>
    <t>276-8085_GTTAGTGCCT-CTGCATAGCA_L003__all_mapped.bam</t>
  </si>
  <si>
    <t>277-8065_CGCAATAAGA-CCTACAGCGT_L003__all_mapped.bam</t>
  </si>
  <si>
    <t>1858.82</t>
  </si>
  <si>
    <t>278-93_TCGGTCTGTT-TGGTTGGTAC_L003__all_mapped.bam</t>
  </si>
  <si>
    <t>2053.62</t>
  </si>
  <si>
    <t>279-282_CTAGACGAGC-GAGGATGGAT_L003__all_mapped.bam</t>
  </si>
  <si>
    <t>2066.17</t>
  </si>
  <si>
    <t>280-431_GTAATACTCG-CTCACGAATC_L003__all_mapped.bam</t>
  </si>
  <si>
    <t>1893.38</t>
  </si>
  <si>
    <t>281-8107_GATTCTTAGC-TGCTAGCGGT_L003__all_mapped.bam</t>
  </si>
  <si>
    <t>1825.19</t>
  </si>
  <si>
    <t>282-8102_TGTGATCGCG-AGACGAGTCT_L003__all_mapped.bam</t>
  </si>
  <si>
    <t>1959.45</t>
  </si>
  <si>
    <t>283-638_ATCGAGAGAC-TGGAAGCAGA_L003__all_mapped.bam</t>
  </si>
  <si>
    <t>2283.55</t>
  </si>
  <si>
    <t>284-8106_CTGAACGTAT-GCCAATACAT_L003__all_mapped.bam</t>
  </si>
  <si>
    <t>2060.53</t>
  </si>
  <si>
    <t>285-466_CACTAGACTT-TGTGGATTAG_L003__all_mapped.bam</t>
  </si>
  <si>
    <t>2020.92</t>
  </si>
  <si>
    <t>286-820_CGTCGCCTAT-TATCTTCTCG_L003__all_mapped.bam</t>
  </si>
  <si>
    <t>1882.29</t>
  </si>
  <si>
    <t>101-8061_CGTGTATGTC-GCATCTCTAT_L001__all_mapped.bam</t>
  </si>
  <si>
    <t>2079.51</t>
  </si>
  <si>
    <t>102-7963_TTCAGATCCA-TGGCATTGGA_L001__all_mapped.bam</t>
  </si>
  <si>
    <t>1862.43</t>
  </si>
  <si>
    <t>103-7712_CTCACCAGTT-TTGGTGTGTC_L001__all_mapped.bam</t>
  </si>
  <si>
    <t>2238.08</t>
  </si>
  <si>
    <t>104-7763_ACTAGTAGTC-ACGTACACTC_L001__all_mapped.bam</t>
  </si>
  <si>
    <t>1490.86</t>
  </si>
  <si>
    <t>105-7923_AATAGACTGC-TCAAGGTCGC_L001__all_mapped.bam</t>
  </si>
  <si>
    <t>1507.08</t>
  </si>
  <si>
    <t>106-7366_ATGATCAACG-GTATAGCGTC_L001__all_mapped.bam</t>
  </si>
  <si>
    <t>2132.4</t>
  </si>
  <si>
    <t>107-7943_TAGGAAGCGG-CCAATCCAGG_L001__all_mapped.bam</t>
  </si>
  <si>
    <t>1843.98</t>
  </si>
  <si>
    <t>108-7634_GCATCCTACT-GACATCGCGA_L001__all_mapped.bam</t>
  </si>
  <si>
    <t>2209.68</t>
  </si>
  <si>
    <t>109-7676_AGTCCAGCGT-TGTCGTATTG_L001__all_mapped.bam</t>
  </si>
  <si>
    <t>1882.38</t>
  </si>
  <si>
    <t>110-8100_AGGCAGCCAT-GAGTGTCTAG_L001__all_mapped.bam</t>
  </si>
  <si>
    <t>2091.28</t>
  </si>
  <si>
    <t>111-7472_GCGACTCGTA-CAGGCCATGT_L001__all_mapped.bam</t>
  </si>
  <si>
    <t>1960.59</t>
  </si>
  <si>
    <t>112-7717_GTATCTGAGG-ACGTATCTTG_L001__all_mapped.bam</t>
  </si>
  <si>
    <t>1510.33</t>
  </si>
  <si>
    <t>113-7951_CATCACCTAA-TGGTGGTATT_L001__all_mapped.bam</t>
  </si>
  <si>
    <t>2061.13</t>
  </si>
  <si>
    <t>114-7386_CGGCATATAC-ATGAGCTGGA_L001__all_mapped.bam</t>
  </si>
  <si>
    <t>1483.65</t>
  </si>
  <si>
    <t>115-7930_CACGAGTGTC-TAGGCTAGAG_L001__all_mapped.bam</t>
  </si>
  <si>
    <t>1745.87</t>
  </si>
  <si>
    <t>116-8058_CGGAGACTAT-ATGCTTCTAC_L001__all_mapped.bam</t>
  </si>
  <si>
    <t>2005.63</t>
  </si>
  <si>
    <t>117-8064_AAGGTGTTAG-TGTGCTGGTG_L001__all_mapped.bam</t>
  </si>
  <si>
    <t>1863.02</t>
  </si>
  <si>
    <t>118-8087_GCGATGGAAG-GCCGCAAGAT_L001__all_mapped.bam</t>
  </si>
  <si>
    <t>2000.17</t>
  </si>
  <si>
    <t>119-7743_ACGGTCGCAT-GTACTCTCTA_L001__all_mapped.bam</t>
  </si>
  <si>
    <t>1788.4</t>
  </si>
  <si>
    <t>120-7409_TTACACACGG-AACTCCGAGA_L001__all_mapped.bam</t>
  </si>
  <si>
    <t>2034.81</t>
  </si>
  <si>
    <t>121-7683_CGAGATTAGA-CTAATCGCGG_L001__all_mapped.bam</t>
  </si>
  <si>
    <t>1973.26</t>
  </si>
  <si>
    <t>122-7924_CAAGGATCGA-GCAGACACAA_L001__all_mapped.bam</t>
  </si>
  <si>
    <t>1873.81</t>
  </si>
  <si>
    <t>123-7940_ACAACACACA-CATCGGCACT_L001__all_mapped.bam</t>
  </si>
  <si>
    <t>1752.84</t>
  </si>
  <si>
    <t>124-7478_AAGAGCTCGC-CCAATAGATC_L001__all_mapped.bam</t>
  </si>
  <si>
    <t>2019.24</t>
  </si>
  <si>
    <t>125-8075_ACAGAGGCGT-GACATATCGG_L001__all_mapped.bam</t>
  </si>
  <si>
    <t>2016.75</t>
  </si>
  <si>
    <t>126-7971_AACTGTACGG-CTCCAATATG_L001__all_mapped.bam</t>
  </si>
  <si>
    <t>1856.38</t>
  </si>
  <si>
    <t>127-7619_GCGAAGTAGG-ACCATTGTGT_L001__all_mapped.bam</t>
  </si>
  <si>
    <t>2030.37</t>
  </si>
  <si>
    <t>128-7638_GTGAAGACAC-TGGCTTGATC_L001__all_mapped.bam</t>
  </si>
  <si>
    <t>1687.6</t>
  </si>
  <si>
    <t>129-7374_GACTTAGGTC-CTATGGACTT_L001__all_mapped.bam</t>
  </si>
  <si>
    <t>2003.67</t>
  </si>
  <si>
    <t>130-7398_AGGACGGACA-GAAGTCGTGG_L001__all_mapped.bam</t>
  </si>
  <si>
    <t>1761.22</t>
  </si>
  <si>
    <t>131-7334_CCTATGTGTA-TAGTGAGTCG_L001__all_mapped.bam</t>
  </si>
  <si>
    <t>132-7602_CAACGTTGAC-TTGGACGGAA_L001__all_mapped.bam</t>
  </si>
  <si>
    <t>1890.76</t>
  </si>
  <si>
    <t>133-8055_TGACATAGGT-TACCAGAGAT_L001__all_mapped.bam</t>
  </si>
  <si>
    <t>1776.3</t>
  </si>
  <si>
    <t>134-8101_TTACACCAAC-ATGAGTTAGG_L001__all_mapped.bam</t>
  </si>
  <si>
    <t>2031.28</t>
  </si>
  <si>
    <t>135-7309_CCTGGAATTA-CGTCATCGAA_L001__all_mapped.bam</t>
  </si>
  <si>
    <t>1889.69</t>
  </si>
  <si>
    <t>136-7724_GCAACATCAA-TGACCTAGTT_L001__all_mapped.bam</t>
  </si>
  <si>
    <t>1946.36</t>
  </si>
  <si>
    <t>137-7772_ACAGCCAGGT-TCATGGTACT_L001__all_mapped.bam</t>
  </si>
  <si>
    <t>1853.21</t>
  </si>
  <si>
    <t>138-7986_TAGTCCATCT-GACAGGACAG_L001__all_mapped.bam</t>
  </si>
  <si>
    <t>2448.56</t>
  </si>
  <si>
    <t>139-7928_GCCTCTCAGA-CGTGACGACT_L001__all_mapped.bam</t>
  </si>
  <si>
    <t>3543.95</t>
  </si>
  <si>
    <t>140-8073_TAGGTTCAAG-ACTTACCGGC_L001__all_mapped.bam</t>
  </si>
  <si>
    <t>1992.05</t>
  </si>
  <si>
    <t>141-7677_AAGACTCTCG-GCTCTCCTTC_L001__all_mapped.bam</t>
  </si>
  <si>
    <t>1378.05</t>
  </si>
  <si>
    <t>142-8074_GAAGATCGAC-AGTGACCACG_L001__all_mapped.bam</t>
  </si>
  <si>
    <t>2060.41</t>
  </si>
  <si>
    <t>143-7428_TTGGATTGTC-CGGCTGTTAG_L001__all_mapped.bam</t>
  </si>
  <si>
    <t>2155.49</t>
  </si>
  <si>
    <t>144-7731_AATTGGCACA-CAGTCGGAGT_L001__all_mapped.bam</t>
  </si>
  <si>
    <t>1978.32</t>
  </si>
  <si>
    <t>145-7680_AGGCAATCGC-ATGAGTCTGT_L001__all_mapped.bam</t>
  </si>
  <si>
    <t>146-7765_TGCAACACTA-CGTTCTGGTA_L001__all_mapped.bam</t>
  </si>
  <si>
    <t>1840.45</t>
  </si>
  <si>
    <t>147-7581_GAATCGCCTG-CATTGACGGC_L001__all_mapped.bam</t>
  </si>
  <si>
    <t>1087.95</t>
  </si>
  <si>
    <t>148-8056_TCGCATGACA-TTGGCCAATG_L001__all_mapped.bam</t>
  </si>
  <si>
    <t>2138.76</t>
  </si>
  <si>
    <t>149-7955_TCAATACGTG-GCTGCTAATA_L001__all_mapped.bam</t>
  </si>
  <si>
    <t>1618.92</t>
  </si>
  <si>
    <t>150-8091_ATTCTCCACG-TCGATGATCG_L001__all_mapped.bam</t>
  </si>
  <si>
    <t>2092.57</t>
  </si>
  <si>
    <t>151-7269_TGTTACAGAG-TGTGTACCAG_L001__all_mapped.bam</t>
  </si>
  <si>
    <t>1456.1</t>
  </si>
  <si>
    <t>152-7381_TTACGGACGC-ATTGGCCAGC_L001__all_mapped.bam</t>
  </si>
  <si>
    <t>2136.08</t>
  </si>
  <si>
    <t>153-7730_CCAATGTTGA-CTTGAATGTC_L001__all_mapped.bam</t>
  </si>
  <si>
    <t>1989.5</t>
  </si>
  <si>
    <t>154-7402_CGTACTTAGA-CCGATGTTCA_L001__all_mapped.bam</t>
  </si>
  <si>
    <t>1711.3</t>
  </si>
  <si>
    <t>155-7931_GCCGTGAACA-GCACCACCAT_L001__all_mapped.bam</t>
  </si>
  <si>
    <t>1569.16</t>
  </si>
  <si>
    <t>156-7656_AGGAGACCAC-TACCACGTAG_L001__all_mapped.bam</t>
  </si>
  <si>
    <t>157-8062_GAAGCAAGCG-TCACCGACTA_L001__all_mapped.bam</t>
  </si>
  <si>
    <t>1405.68</t>
  </si>
  <si>
    <t>158-8070_AACGCGACTG-GACCTACGAG_L001__all_mapped.bam</t>
  </si>
  <si>
    <t>1770.11</t>
  </si>
  <si>
    <t>159-7473_TTCGCGGACT-AGAGAGTGGT_L001__all_mapped.bam</t>
  </si>
  <si>
    <t>1729.64</t>
  </si>
  <si>
    <t>160-7723_TCGTGACGAC-GTGACTAACT_L001__all_mapped.bam</t>
  </si>
  <si>
    <t>1664.3</t>
  </si>
  <si>
    <t>161-6490_TCAATCTAGC-TCCGAATAAG_L001__all_mapped.bam</t>
  </si>
  <si>
    <t>1679.65</t>
  </si>
  <si>
    <t>162-7922_GCGGAGTCAA-CTCTATAGCT_L001__all_mapped.bam</t>
  </si>
  <si>
    <t>1749.59</t>
  </si>
  <si>
    <t>163-7942_GATGCTAGAA-TGGATGCCAG_L001__all_mapped.bam</t>
  </si>
  <si>
    <t>1524.59</t>
  </si>
  <si>
    <t>164-8072_ACGATGGTTA-AATTGCTAGG_L001__all_mapped.bam</t>
  </si>
  <si>
    <t>165-7417_AGAGCAGTAT-CAAGAGGAGG_L001__all_mapped.bam</t>
  </si>
  <si>
    <t>1767.37</t>
  </si>
  <si>
    <t>166-8089_TTGTGATCCT-ATGAAGGCAT_L001__all_mapped.bam</t>
  </si>
  <si>
    <t>1815.73</t>
  </si>
  <si>
    <t>167-7707_GCTACAGGTC-TTATGCAGGA_L001__all_mapped.bam</t>
  </si>
  <si>
    <t>1839.61</t>
  </si>
  <si>
    <t>168-7695_GCCAAGTAAC-TGCGTGATGA_L001__all_mapped.bam</t>
  </si>
  <si>
    <t>2198.43</t>
  </si>
  <si>
    <t>169-7959_TTGTGAAGGC-TCGTCAGTAC_L001__all_mapped.bam</t>
  </si>
  <si>
    <t>2327.41</t>
  </si>
  <si>
    <t>170-7421_GTCGACTCCT-TGCCGTTAGC_L001__all_mapped.bam</t>
  </si>
  <si>
    <t>1999.53</t>
  </si>
  <si>
    <t>171-7941_CTGAGCTTGT-CTTCTTGCGT_L001__all_mapped.bam</t>
  </si>
  <si>
    <t>1923.28</t>
  </si>
  <si>
    <t>172-8066_CCTCTGTCAT-CGTATCGATT_L001__all_mapped.bam</t>
  </si>
  <si>
    <t>2119.06</t>
  </si>
  <si>
    <t>173-8071_GCAGATGTAA-TACACGCCTC_L001__all_mapped.bam</t>
  </si>
  <si>
    <t>2198.28</t>
  </si>
  <si>
    <t>174-7746_CTCATCATCT-TAAGCCTCTA_L001__all_mapped.bam</t>
  </si>
  <si>
    <t>1987.83</t>
  </si>
  <si>
    <t>175-7718_CGAGTTCGCA-CCGGATTATG_L001__all_mapped.bam</t>
  </si>
  <si>
    <t>2117.75</t>
  </si>
  <si>
    <t>176-7708_TCCTACGTGC-TAGGTGCTAT_L001__all_mapped.bam</t>
  </si>
  <si>
    <t>1998.28</t>
  </si>
  <si>
    <t>177-7561_CCACGATAAC-CATGCCTGAC_L001__all_mapped.bam</t>
  </si>
  <si>
    <t>1847.74</t>
  </si>
  <si>
    <t>178-7976_CTTGCGAAGA-AATGACGCGG_L001__all_mapped.bam</t>
  </si>
  <si>
    <t>1943.37</t>
  </si>
  <si>
    <t>179-8060_TGGCACGAAC-CCTGACTCTT_L001__all_mapped.bam</t>
  </si>
  <si>
    <t>2185.08</t>
  </si>
  <si>
    <t>180-8097_AACGACATCT-GTCTTGGAAT_L001__all_mapped.bam</t>
  </si>
  <si>
    <t>2008.8</t>
  </si>
  <si>
    <t>181-7368_GCGAGATGGA-ACACTCTACT_L001__all_mapped.bam</t>
  </si>
  <si>
    <t>1920.97</t>
  </si>
  <si>
    <t>182-8082_GTCATCGCGT-CCGACAAGGA_L001__all_mapped.bam</t>
  </si>
  <si>
    <t>183-7413_AGTGGTAGCA-TGGTGTTGAC_L001__all_mapped.bam</t>
  </si>
  <si>
    <t>2100.76</t>
  </si>
  <si>
    <t>184-7690_TATCCAGTTC-TGAGCTACGT_L001__all_mapped.bam</t>
  </si>
  <si>
    <t>185-7627_AGTCGACGTA-CCATGGAACA_L001__all_mapped.bam</t>
  </si>
  <si>
    <t>2374.33</t>
  </si>
  <si>
    <t>186-7385_TTCGTTCACA-CTGATTAGTG_L001__all_mapped.bam</t>
  </si>
  <si>
    <t>2231.72</t>
  </si>
  <si>
    <t>187-7336_GACAATGCGG-TTGTTGAGTG_L001__all_mapped.bam</t>
  </si>
  <si>
    <t>2041.72</t>
  </si>
  <si>
    <t>188-8059_AAGTGGCATT-AGAACAATCG_L001__all_mapped.bam</t>
  </si>
  <si>
    <t>189-8069_GCAACCTGAG-GTTCATTGCG_L001__all_mapped.bam</t>
  </si>
  <si>
    <t>2118.73</t>
  </si>
  <si>
    <t>190-8094_AGAACCGGAC-TCCTACCATA_L001__all_mapped.bam</t>
  </si>
  <si>
    <t>1979.05</t>
  </si>
  <si>
    <t>95-6482_GCGCGGTTAA-AAGCTATAGC_L001__all_mapped.bam</t>
  </si>
  <si>
    <t>1875.61</t>
  </si>
  <si>
    <t>96-7767_TTCCTTGAGG-TAAGACAGCA_L001__all_mapped.bam</t>
  </si>
  <si>
    <t>2003.43</t>
  </si>
  <si>
    <t>97-7399_GAGTCGCTTC-AGCGAAGATT_L001__all_mapped.bam</t>
  </si>
  <si>
    <t>98-7337_GTACGCTCAA-ATTGATGGCG_L001__all_mapped.bam</t>
  </si>
  <si>
    <t>2084.25</t>
  </si>
  <si>
    <t>99-7367_TAGAAGATCG-CGACCAGTGT_L001__all_mapped.bam</t>
  </si>
  <si>
    <t>2073.81</t>
  </si>
  <si>
    <t>483_GATGAAGGAT-GAATAAGGCT_L001__all_mapped.bam</t>
  </si>
  <si>
    <t>485_TATCACTCTC-ACCTTGTTCT_L001__all_mapped.bam</t>
  </si>
  <si>
    <t>1981.03</t>
  </si>
  <si>
    <t>486_ACTGGTGTCG-CAAGTCCTGT_L001__all_mapped.bam</t>
  </si>
  <si>
    <t>2093.34</t>
  </si>
  <si>
    <t>487_TATCGCGACA-CTAGTGACCT_L001__all_mapped.bam</t>
  </si>
  <si>
    <t>2187.36</t>
  </si>
  <si>
    <t>489_ATGGAGACGG-CTGAGAGTTC_L001__all_mapped.bam</t>
  </si>
  <si>
    <t>1869.25</t>
  </si>
  <si>
    <t>490_CCACTGTGAC-TGGACAGATG_L001__all_mapped.bam</t>
  </si>
  <si>
    <t>1972.44</t>
  </si>
  <si>
    <t>491_AGAATCCTTC-TGCCAGGTGT_L001__all_mapped.bam</t>
  </si>
  <si>
    <t>2088.02</t>
  </si>
  <si>
    <t>492_GCCTTACTTA-GCACCTTAAC_L001__all_mapped.bam</t>
  </si>
  <si>
    <t>493_CAGAACGTGG-GACTTCACCG_L001__all_mapped.bam</t>
  </si>
  <si>
    <t>494_CCAAGACACT-ACCGACATGG_L001__all_mapped.bam</t>
  </si>
  <si>
    <t>2026.68</t>
  </si>
  <si>
    <t>495_GAGCTTATGA-ACCAGTCATT_L001__all_mapped.bam</t>
  </si>
  <si>
    <t>2092.76</t>
  </si>
  <si>
    <t>497_AACAACCTCA-TTGGACTAAG_L001__all_mapped.bam</t>
  </si>
  <si>
    <t>1945.58</t>
  </si>
  <si>
    <t>498_TATGGTGATG-TTCAAGTAGC_L001__all_mapped.bam</t>
  </si>
  <si>
    <t>1834.37</t>
  </si>
  <si>
    <t>501_AGAGACTTAC-TAAGAGTTGG_L001__all_mapped.bam</t>
  </si>
  <si>
    <t>2042.57</t>
  </si>
  <si>
    <t>502_GTGTACGTCG-TCCTAGCAGG_L001__all_mapped.bam</t>
  </si>
  <si>
    <t>2263.58</t>
  </si>
  <si>
    <t>503_GAGCATCCAT-TCACGTCCAC_L001__all_mapped.bam</t>
  </si>
  <si>
    <t>2079.77</t>
  </si>
  <si>
    <t>504_CGGAACGAAG-ACCATCGCCT_L001__all_mapped.bam</t>
  </si>
  <si>
    <t>1887.72</t>
  </si>
  <si>
    <t>505_GCCTAGGACT-GAGAACGGCT_L001__all_mapped.bam</t>
  </si>
  <si>
    <t>1979.27</t>
  </si>
  <si>
    <t>506_TGGATATGGC-TGGCGCGTAT_L001__all_mapped.bam</t>
  </si>
  <si>
    <t>1815.12</t>
  </si>
  <si>
    <t>507_GTTCCACCGA-CCTGCTGTTA_L001__all_mapped.bam</t>
  </si>
  <si>
    <t>2115.35</t>
  </si>
  <si>
    <t>509_AGATCTTCCA-GTGTTGATCT_L001__all_mapped.bam</t>
  </si>
  <si>
    <t>1998.37</t>
  </si>
  <si>
    <t>510_ACCAGACGGT-CGTCTTCATC_L001__all_mapped.bam</t>
  </si>
  <si>
    <t>2126.13</t>
  </si>
  <si>
    <t>511_AGCTATCTTC-GTGTCGCTAG_L001__all_mapped.bam</t>
  </si>
  <si>
    <t>1932.32</t>
  </si>
  <si>
    <t>512_ACAGAAGGTT-TGGAGATATC_L001__all_mapped.bam</t>
  </si>
  <si>
    <t>1993.82</t>
  </si>
  <si>
    <t>515_GTTATTAGGC-CTCGATGAAC_L001__all_mapped.bam</t>
  </si>
  <si>
    <t>2039.91</t>
  </si>
  <si>
    <t>516_TATCGTTGTG-TGTGTCCGCA_L001__all_mapped.bam</t>
  </si>
  <si>
    <t>2004.37</t>
  </si>
  <si>
    <t>518_TATAACTCCG-TATGTGTCCT_L001__all_mapped.bam</t>
  </si>
  <si>
    <t>1885.36</t>
  </si>
  <si>
    <t>519_GACGTTCTCT-AGTAGAGCTA_L001__all_mapped.bam</t>
  </si>
  <si>
    <t>2034.43</t>
  </si>
  <si>
    <t>520_CAGCCTTGAG-TGAGTAGCAT_L001__all_mapped.bam</t>
  </si>
  <si>
    <t>1956.42</t>
  </si>
  <si>
    <t>521_CGTAGATCGC-GTGAACGCGT_L001__all_mapped.bam</t>
  </si>
  <si>
    <t>2062.7</t>
  </si>
  <si>
    <t>522_ACCGACGTGA-AACGGTCATG_L001__all_mapped.bam</t>
  </si>
  <si>
    <t>2073.43</t>
  </si>
  <si>
    <t>523_GTTGGACGGT-AGGACACTGT_L001__all_mapped.bam</t>
  </si>
  <si>
    <t>1953.92</t>
  </si>
  <si>
    <t>524_AGGTGGCTAC-CCACGTAACG_L001__all_mapped.bam</t>
  </si>
  <si>
    <t>2065.15</t>
  </si>
  <si>
    <t>525_GAGAGCTAAC-CAATACTTGC_L001__all_mapped.bam</t>
  </si>
  <si>
    <t>2185.95</t>
  </si>
  <si>
    <t>526_GAATGTCCAA-GAATACCGTA_L001__all_mapped.bam</t>
  </si>
  <si>
    <t>2021.77</t>
  </si>
  <si>
    <t>527_TGTGAAGCTA-ACGCGATTCA_L001__all_mapped.bam</t>
  </si>
  <si>
    <t>1928.62</t>
  </si>
  <si>
    <t>528_AACTCGACAT-GTGGTTGAAG_L001__all_mapped.bam</t>
  </si>
  <si>
    <t>529_TTATCGCTGA-TTAGGATTGG_L001__all_mapped.bam</t>
  </si>
  <si>
    <t>530_AACACAACGA-ACGCAGCCAA_L001__all_mapped.bam</t>
  </si>
  <si>
    <t>2136.41</t>
  </si>
  <si>
    <t>531_GCGCTTCTAC-GTCCTTGGCT_L001__all_mapped.bam</t>
  </si>
  <si>
    <t>2043.95</t>
  </si>
  <si>
    <t>532_TTCCACCTGG-ATGAGCTTCT_L001__all_mapped.bam</t>
  </si>
  <si>
    <t>1937.32</t>
  </si>
  <si>
    <t>533_CTCTCATGCG-ACGTCGGTTG_L001__all_mapped.bam</t>
  </si>
  <si>
    <t>1824.46</t>
  </si>
  <si>
    <t>534_GCATACTCTA-TAGCGAGATA_L001__all_mapped.bam</t>
  </si>
  <si>
    <t>2026.79</t>
  </si>
  <si>
    <t>535_TTGGTGCATT-GAATCCAGGA_L001__all_mapped.bam</t>
  </si>
  <si>
    <t>2170.27</t>
  </si>
  <si>
    <t>536_TCACCAGGAC-TCCTTGTCTC_L001_all_mapped.bam</t>
  </si>
  <si>
    <t>537_AATCTCAGGC-TCTCTAACTC_L001__all_mapped.bam</t>
  </si>
  <si>
    <t>2117.44</t>
  </si>
  <si>
    <t>538_GTAAGCACAG-AGTAATGCCT_L001__all_mapped.bam</t>
  </si>
  <si>
    <t>2114.62</t>
  </si>
  <si>
    <t>539_CCGGTTCATG-AGACGTCTTG_L001__all_mapped.bam</t>
  </si>
  <si>
    <t>2108.33</t>
  </si>
  <si>
    <t>540_GCAGTCTTAT-TAATGGCCGG_L001__all_mapped.bam</t>
  </si>
  <si>
    <t>1884.49</t>
  </si>
  <si>
    <t>541_AGAGGAATCG-CCAGACTATC_L001__all_mapped.bam</t>
  </si>
  <si>
    <t>1971.43</t>
  </si>
  <si>
    <t>542_ACTTGACTAG-GTATCAACGG_L001__all_mapped.bam</t>
  </si>
  <si>
    <t>2159.4</t>
  </si>
  <si>
    <t>543_TTCAGGTCGT-TTGGTTGGTT_L001__all_mapped.bam</t>
  </si>
  <si>
    <t>544_CTATACACCA-CCAACTACGG_L001__all_mapped.bam</t>
  </si>
  <si>
    <t>2132.11</t>
  </si>
  <si>
    <t>545_GTGTTATCTC-ACACCAGACT_L001__all_mapped.bam</t>
  </si>
  <si>
    <t>2007.06</t>
  </si>
  <si>
    <t>546_CGCTTAAGTA-ATTACTGCAC_L001__all_mapped.bam</t>
  </si>
  <si>
    <t>1865.12</t>
  </si>
  <si>
    <t>547_CACGGTTGGT-CTAGCTGAAT_L001__all_mapped.bam</t>
  </si>
  <si>
    <t>2212.52</t>
  </si>
  <si>
    <t>548_TTATCTGTGC-CACTCAGTAT_L001__all_mapped.bam</t>
  </si>
  <si>
    <t>2080.81</t>
  </si>
  <si>
    <t>549_CAACCGATTA-TGCTGAGTTA_L001__all_mapped.bam</t>
  </si>
  <si>
    <t>1914.19</t>
  </si>
  <si>
    <t>550_GAGCTCCACA-CAGAACAGAA_L001__all_mapped.bam</t>
  </si>
  <si>
    <t>2120.13</t>
  </si>
  <si>
    <t>551_TAATCTACGG-CTGGCACTTA_L001__all_mapped.bam</t>
  </si>
  <si>
    <t>1883.38</t>
  </si>
  <si>
    <t>552_CCTCCAGAAG-GTGTTCCAAT_L001__all_mapped.bam</t>
  </si>
  <si>
    <t>553_ATGGTTGACT-TGGCACAAGC_L001__all_mapped.bam</t>
  </si>
  <si>
    <t>1991.02</t>
  </si>
  <si>
    <t>554_ACAACCAACT-ACAAGATGGT_L001__all_mapped.bam</t>
  </si>
  <si>
    <t>2111.53</t>
  </si>
  <si>
    <t>555_AACCGCATGC-TCCTTCCAGC_L001__all_mapped.bam</t>
  </si>
  <si>
    <t>556_AGGTAAGATG-AACGTGACTA_L001__all_mapped.bam</t>
  </si>
  <si>
    <t>1941.68</t>
  </si>
  <si>
    <t>557_AAGCTAGCTG-GCACTGACGA_L001__all_mapped.bam</t>
  </si>
  <si>
    <t>558_ATGCCAGAAT-ACCAAGCAGC_L001__all_mapped.bam</t>
  </si>
  <si>
    <t>1864.65</t>
  </si>
  <si>
    <t>560_TCAGTAGCAG-TTGGTTATCG_L001__all_mapped.bam</t>
  </si>
  <si>
    <t>1749.64</t>
  </si>
  <si>
    <t>561_ACACCTACAT-CTGACGTCGT_L001__all_mapped.bam</t>
  </si>
  <si>
    <t>2053.4</t>
  </si>
  <si>
    <t>562_ACTGGCCGAA-TGCAAGGTTA_L001__all_mapped.bam</t>
  </si>
  <si>
    <t>563_AGAGACAATG-GAGGTATATC_L001__all_mapped.bam</t>
  </si>
  <si>
    <t>1828.58</t>
  </si>
  <si>
    <t>565_CTCACTTGGC-CGATCGCTGT_L001__all_mapped.bam</t>
  </si>
  <si>
    <t>1872.27</t>
  </si>
  <si>
    <t>567_ACGCTCATAA-ACTATTGGTG_L001__all_mapped.bam</t>
  </si>
  <si>
    <t>568_CTCTGGAGCT-AGTTGACGAA_L001__all_mapped.bam</t>
  </si>
  <si>
    <t>569_CTCAAGGCTC-TAAGAACACG_L001__all_mapped.bam</t>
  </si>
  <si>
    <t>1958.74</t>
  </si>
  <si>
    <t>570_AAGTTAGGAC-GCAGCTGTGA_L001__all_mapped.bam</t>
  </si>
  <si>
    <t>2059.86</t>
  </si>
  <si>
    <t>571_GTACACTAGT-ACCGAGATCA_L001__all_mapped.bam</t>
  </si>
  <si>
    <t>2140.17</t>
  </si>
  <si>
    <t>572_TTCAGAGGTC-CTGGAGCATC_L001__all_mapped.bam</t>
  </si>
  <si>
    <t>1882.92</t>
  </si>
  <si>
    <t>573_AGAAGGAACA-AGACGTTGAA_L001__all_mapped.bam</t>
  </si>
  <si>
    <t>2221.87</t>
  </si>
  <si>
    <t>376_repeat-6228_221014_L003__all_mapped.bam</t>
  </si>
  <si>
    <t>377_repeat-3250_221014_L003__all_mapped.bam</t>
  </si>
  <si>
    <t>380_repeat-7987_221014_L003__all_mapped.bam</t>
  </si>
  <si>
    <t>2027.2</t>
  </si>
  <si>
    <t>383-2060_221014_L003__all_mapped.bam</t>
  </si>
  <si>
    <t>384-2380_221014_L003__all_mapped.bam</t>
  </si>
  <si>
    <t>1975.31</t>
  </si>
  <si>
    <t>385-1999_221014_L003__all_mapped.bam</t>
  </si>
  <si>
    <t>2054.02</t>
  </si>
  <si>
    <t>386-2246_221014_L003__all_mapped.bam</t>
  </si>
  <si>
    <t>1895.72</t>
  </si>
  <si>
    <t>387-2033_221014_L003__all_mapped.bam</t>
  </si>
  <si>
    <t>388-6460_221014_L003__all_mapped.bam</t>
  </si>
  <si>
    <t>389-2209_221014_L003__all_mapped.bam</t>
  </si>
  <si>
    <t>1691.26</t>
  </si>
  <si>
    <t>390-2395_221014_L003__all_mapped.bam</t>
  </si>
  <si>
    <t>1899.51</t>
  </si>
  <si>
    <t>391-2221_221014_L003__all_mapped.bam</t>
  </si>
  <si>
    <t>392-2161_221014_L003__all_mapped.bam</t>
  </si>
  <si>
    <t>1777.55</t>
  </si>
  <si>
    <t>393-2329_221014_L003__all_mapped.bam</t>
  </si>
  <si>
    <t>1882.22</t>
  </si>
  <si>
    <t>394-2108_221014_L003__all_mapped.bam</t>
  </si>
  <si>
    <t>1818.3</t>
  </si>
  <si>
    <t>395-2939_221014_L003__all_mapped.bam</t>
  </si>
  <si>
    <t>2088.07</t>
  </si>
  <si>
    <t>396-3681_221014_L003__all_mapped.bam</t>
  </si>
  <si>
    <t>1958.44</t>
  </si>
  <si>
    <t>397-2006_221014_L003__all_mapped.bam</t>
  </si>
  <si>
    <t>1640.43</t>
  </si>
  <si>
    <t>398-2588_221014_L003__all_mapped.bam</t>
  </si>
  <si>
    <t>1822.86</t>
  </si>
  <si>
    <t>399-2146_221014_L003__all_mapped.bam</t>
  </si>
  <si>
    <t>2068.73</t>
  </si>
  <si>
    <t>400-2492_221014_L003__all_mapped.bam</t>
  </si>
  <si>
    <t>1913.58</t>
  </si>
  <si>
    <t>401-2233_221014_L003__all_mapped.bam</t>
  </si>
  <si>
    <t>2325.54</t>
  </si>
  <si>
    <t>402-3565_221014_L003__all_mapped.bam</t>
  </si>
  <si>
    <t>403-2191_221014_L003__all_mapped.bam</t>
  </si>
  <si>
    <t>404-6181_221014_L003__all_mapped.bam</t>
  </si>
  <si>
    <t>1623.39</t>
  </si>
  <si>
    <t>405-2261_221014_L003__all_mapped.bam</t>
  </si>
  <si>
    <t>406-2465_221014_L003__all_mapped.bam</t>
  </si>
  <si>
    <t>1894.35</t>
  </si>
  <si>
    <t>407-2162_221014_L003__all_mapped.bam</t>
  </si>
  <si>
    <t>1360.89</t>
  </si>
  <si>
    <t>408-2358_221014_L003__all_mapped.bam</t>
  </si>
  <si>
    <t>1917.37</t>
  </si>
  <si>
    <t>409-2114_221014_L003__all_mapped.bam</t>
  </si>
  <si>
    <t>2022.75</t>
  </si>
  <si>
    <t>410-2192_221014_L003__all_mapped.bam</t>
  </si>
  <si>
    <t>1968.65</t>
  </si>
  <si>
    <t>411-2312_221014_L003__all_mapped.bam</t>
  </si>
  <si>
    <t>412-2079_221014_L003__all_mapped.bam</t>
  </si>
  <si>
    <t>413-2150_221014_L003__all_mapped.bam</t>
  </si>
  <si>
    <t>1795.26</t>
  </si>
  <si>
    <t>414-6483_221014_L003__all_mapped.bam</t>
  </si>
  <si>
    <t>1916.87</t>
  </si>
  <si>
    <t>415-2265_221014_L003__all_mapped.bam</t>
  </si>
  <si>
    <t>1973.72</t>
  </si>
  <si>
    <t>416-2730_221014_L003__all_mapped.bam</t>
  </si>
  <si>
    <t>1857.41</t>
  </si>
  <si>
    <t>417-2379_221014_L003__all_mapped.bam</t>
  </si>
  <si>
    <t>1574.72</t>
  </si>
  <si>
    <t>418-2054_221014_L003__all_mapped.bam</t>
  </si>
  <si>
    <t>1986.28</t>
  </si>
  <si>
    <t>419-2609_221014_L003__all_mapped.bam</t>
  </si>
  <si>
    <t>1715.99</t>
  </si>
  <si>
    <t>420-2169_221014_L003__all_mapped.bam</t>
  </si>
  <si>
    <t>421-2097_221014_L003__all_mapped.bam</t>
  </si>
  <si>
    <t>422-2111_221014_L003__all_mapped.bam</t>
  </si>
  <si>
    <t>423-2236_221014_L003__all_mapped.bam</t>
  </si>
  <si>
    <t>2048.62</t>
  </si>
  <si>
    <t>424-2337_221014_L003__all_mapped.bam</t>
  </si>
  <si>
    <t>1923.13</t>
  </si>
  <si>
    <t>425-2467_221014_L003__all_mapped.bam</t>
  </si>
  <si>
    <t>1977.63</t>
  </si>
  <si>
    <t>426-2404_221014_L003__all_mapped.bam</t>
  </si>
  <si>
    <t>1951.14</t>
  </si>
  <si>
    <t>427-2202_221014_L003__all_mapped.bam</t>
  </si>
  <si>
    <t>1559.9</t>
  </si>
  <si>
    <t>428-2374_221014_L003__all_mapped.bam</t>
  </si>
  <si>
    <t>1367.35</t>
  </si>
  <si>
    <t>429-630_221014_L003__all_mapped.bam</t>
  </si>
  <si>
    <t>1652.37</t>
  </si>
  <si>
    <t>430-2634_221014_L003__all_mapped.bam</t>
  </si>
  <si>
    <t>1649.16</t>
  </si>
  <si>
    <t>431-2219_221014_L003__all_mapped.bam</t>
  </si>
  <si>
    <t>1927.52</t>
  </si>
  <si>
    <t>432-718_221014_L003__all_mapped.bam</t>
  </si>
  <si>
    <t>2074.03</t>
  </si>
  <si>
    <t>433-2082_221014_L003__all_mapped.bam</t>
  </si>
  <si>
    <t>1839.47</t>
  </si>
  <si>
    <t>434-2310_221014_L003__all_mapped.bam</t>
  </si>
  <si>
    <t>1576.73</t>
  </si>
  <si>
    <t>435-2330_221014_L003__all_mapped.bam</t>
  </si>
  <si>
    <t>1808.44</t>
  </si>
  <si>
    <t>436-2128_221014_L003__all_mapped.bam</t>
  </si>
  <si>
    <t>437-2630_221014_L003__all_mapped.bam</t>
  </si>
  <si>
    <t>1752.44</t>
  </si>
  <si>
    <t>438-2177_221014_L003__all_mapped.bam</t>
  </si>
  <si>
    <t>2090.86</t>
  </si>
  <si>
    <t>439-7287_221014_L003__all_mapped.bam</t>
  </si>
  <si>
    <t>1896.99</t>
  </si>
  <si>
    <t>440-2375_221014_L003__all_mapped.bam</t>
  </si>
  <si>
    <t>1733.82</t>
  </si>
  <si>
    <t>441-2317_221014_L003__all_mapped.bam</t>
  </si>
  <si>
    <t>1936.4</t>
  </si>
  <si>
    <t>442-2581_221014_L003__all_mapped.bam</t>
  </si>
  <si>
    <t>1992.08</t>
  </si>
  <si>
    <t>443-2326_221014_L003__all_mapped.bam</t>
  </si>
  <si>
    <t>2031.15</t>
  </si>
  <si>
    <t>444-3646_221014_L003__all_mapped.bam</t>
  </si>
  <si>
    <t>1883.15</t>
  </si>
  <si>
    <t>445-2655_221014_L003__all_mapped.bam</t>
  </si>
  <si>
    <t>1857.69</t>
  </si>
  <si>
    <t>446-2755_221014_L003__all_mapped.bam</t>
  </si>
  <si>
    <t>1967.7</t>
  </si>
  <si>
    <t>447-2051_221014_L003__all_mapped.bam</t>
  </si>
  <si>
    <t>1773.98</t>
  </si>
  <si>
    <t>448-2059_221014_L003__all_mapped.bam</t>
  </si>
  <si>
    <t>1106.21</t>
  </si>
  <si>
    <t>449-2053_221014_L003__all_mapped.bam</t>
  </si>
  <si>
    <t>1119.62</t>
  </si>
  <si>
    <t>450-2178_221014_L003__all_mapped.bam</t>
  </si>
  <si>
    <t>2005.59</t>
  </si>
  <si>
    <t>451-2319_221014_L003__all_mapped.bam</t>
  </si>
  <si>
    <t>1779.73</t>
  </si>
  <si>
    <t>452-2316_221014_L003__all_mapped.bam</t>
  </si>
  <si>
    <t>1712.49</t>
  </si>
  <si>
    <t>453-2141_221014_L003__all_mapped.bam</t>
  </si>
  <si>
    <t>454-2315_221014_L003__all_mapped.bam</t>
  </si>
  <si>
    <t>1774.9</t>
  </si>
  <si>
    <t>455-2354_221014_L003__all_mapped.bam</t>
  </si>
  <si>
    <t>1960.46</t>
  </si>
  <si>
    <t>456-2167_221014_L003__all_mapped.bam</t>
  </si>
  <si>
    <t>457-2638_221014_L003__all_mapped.bam</t>
  </si>
  <si>
    <t>1747.07</t>
  </si>
  <si>
    <t>458-2200_221014_L003__all_mapped.bam</t>
  </si>
  <si>
    <t>1633.73</t>
  </si>
  <si>
    <t>459-2058_221014_L003__all_mapped.bam</t>
  </si>
  <si>
    <t>1142.55</t>
  </si>
  <si>
    <t>460-1988_221014_L003__all_mapped.bam</t>
  </si>
  <si>
    <t>1250.07</t>
  </si>
  <si>
    <t>461-2635_221014_L003__all_mapped.bam</t>
  </si>
  <si>
    <t>1798.98</t>
  </si>
  <si>
    <t>462-2323_221014_L003__all_mapped.bam</t>
  </si>
  <si>
    <t>1838.79</t>
  </si>
  <si>
    <t>463-2290_221014_L003__all_mapped.bam</t>
  </si>
  <si>
    <t>1855.42</t>
  </si>
  <si>
    <t>464-2749_221014_L003__all_mapped.bam</t>
  </si>
  <si>
    <t>2292.77</t>
  </si>
  <si>
    <t>465-2430_221014_L003__all_mapped.bam</t>
  </si>
  <si>
    <t>2002.77</t>
  </si>
  <si>
    <t>466-7226_221014_L003__all_mapped.bam</t>
  </si>
  <si>
    <t>1835.1</t>
  </si>
  <si>
    <t>467-2376_221014_L003__all_mapped.bam</t>
  </si>
  <si>
    <t>2218.92</t>
  </si>
  <si>
    <t>468-2643_221014_L003__all_mapped.bam</t>
  </si>
  <si>
    <t>1793.24</t>
  </si>
  <si>
    <t>469-2359_221014_L003__all_mapped.bam</t>
  </si>
  <si>
    <t>470-2486_221014_L003__all_mapped.bam</t>
  </si>
  <si>
    <t>2052.52</t>
  </si>
  <si>
    <t>471-2070_221014_L003__all_mapped.bam</t>
  </si>
  <si>
    <t>1797.41</t>
  </si>
  <si>
    <t>472-2475_221014_L003__all_mapped.bam</t>
  </si>
  <si>
    <t>472_repeat-2475-repeat_221014_L003__all_mapped.bam</t>
  </si>
  <si>
    <t>2103.49</t>
  </si>
  <si>
    <t>473-2014_221014_L003__all_mapped.bam</t>
  </si>
  <si>
    <t>473_repeat-2014_repeat_221014_L003__all_mapped.bam</t>
  </si>
  <si>
    <t>1768.66</t>
  </si>
  <si>
    <t>474-2508_221014_L003__all_mapped.bam</t>
  </si>
  <si>
    <t>474_repeat-2508_repeat_221014_L003__all_mapped.bam</t>
  </si>
  <si>
    <t>1885.13</t>
  </si>
  <si>
    <t>475-2100_221014_L002__all_mapped.bam</t>
  </si>
  <si>
    <t>2006.42</t>
  </si>
  <si>
    <t>475-2100_221014_L003__all_mapped.bam</t>
  </si>
  <si>
    <t>1729.46</t>
  </si>
  <si>
    <t>476-2072_221014_L003__all_mapped.bam</t>
  </si>
  <si>
    <t>1487.62</t>
  </si>
  <si>
    <t>477-2175_221014_L003__all_mapped.bam</t>
  </si>
  <si>
    <t>1650.45</t>
  </si>
  <si>
    <t>478-3246_221014_L003__all_mapped.bam</t>
  </si>
  <si>
    <t>1112.66</t>
  </si>
  <si>
    <t>508-2706_221014_L002__all_mapped.bam</t>
  </si>
  <si>
    <t>1908.31</t>
  </si>
  <si>
    <t>514-7970_221014_L002__all_mapped.bam</t>
  </si>
  <si>
    <t>517-7626_221014_L002__all_mapped.bam</t>
  </si>
  <si>
    <t>2080.28</t>
  </si>
  <si>
    <t>564-2584_221014_L002__all_mapped.bam</t>
  </si>
  <si>
    <t>1784.69</t>
  </si>
  <si>
    <t>566-2584_221014_L002__all_mapped.bam</t>
  </si>
  <si>
    <t>1871.04</t>
  </si>
  <si>
    <t>287-2037_CAACCATACA-ACCGGTTATA_L003__all_mapped.bam</t>
  </si>
  <si>
    <t>2117.17</t>
  </si>
  <si>
    <t>288-2040_GTAGGCCGTT-GCCACTGTCT_L003__all_mapped.bam</t>
  </si>
  <si>
    <t>288_repeat-2040_repeat_GCGCGGTTAA-AAGCTATAGC_L003__all_mapped.bam</t>
  </si>
  <si>
    <t>289-6454_CGGATTGATC-AGTCACAACA_L003__all_mapped.bam</t>
  </si>
  <si>
    <t>1952.09</t>
  </si>
  <si>
    <t>290-6202_ACTGGCAAGA-TGTTGTCCAT_L003__all_mapped.bam</t>
  </si>
  <si>
    <t>1557.58</t>
  </si>
  <si>
    <t>290_repeat-6202_repeat_TTCCTTGAGG-TAAGACAGCA_L003__all_mapped.bam</t>
  </si>
  <si>
    <t>291-6225_ACAAGAACCT-CGATACTGAA_L003__all_mapped.bam</t>
  </si>
  <si>
    <t>2026.18</t>
  </si>
  <si>
    <t>292-2019_AGAGTATGTG-AGATGGCTTC_L003__all_mapped.bam</t>
  </si>
  <si>
    <t>2287.87</t>
  </si>
  <si>
    <t>293-2001_ACTTAGATCG-CGGAATTCTT_L003__all_mapped.bam</t>
  </si>
  <si>
    <t>1937.94</t>
  </si>
  <si>
    <t>294-1990_GATCAACAAG-AAGCACTGTC_L003__all_mapped.bam</t>
  </si>
  <si>
    <t>1936.7</t>
  </si>
  <si>
    <t>295-6221_ACCTTCGGAC-GACCGTAGAT_L003__all_mapped.bam</t>
  </si>
  <si>
    <t>2024.08</t>
  </si>
  <si>
    <t>296-2122_TATCATGTCG-TAATCTGCAC_L003__all_mapped.bam</t>
  </si>
  <si>
    <t>1632.05</t>
  </si>
  <si>
    <t>297-6476_CGTCTAGTAA-TTAATCCAGC_L003__all_mapped.bam</t>
  </si>
  <si>
    <t>2037.01</t>
  </si>
  <si>
    <t>298-701_TCTTAGGTGG-GATCACTGGT_L003__all_mapped.bam</t>
  </si>
  <si>
    <t>1547.17</t>
  </si>
  <si>
    <t>299-1976_TCGACGTTGG-GATAAGTGTG_L003__all_mapped.bam</t>
  </si>
  <si>
    <t>1456.85</t>
  </si>
  <si>
    <t>300-7436_AAGAGTACGA-GCAAGGACGT_L003__all_mapped.bam</t>
  </si>
  <si>
    <t>2269.74</t>
  </si>
  <si>
    <t>301-2008_CACGAGAAGT-GTCTGCGTAG_L003__all_mapped.bam</t>
  </si>
  <si>
    <t>1845.67</t>
  </si>
  <si>
    <t>302-1966_GACAATTAGC-CCGGTCATGA_L003__all_mapped.bam</t>
  </si>
  <si>
    <t>1743.43</t>
  </si>
  <si>
    <t>303-1973_TTCTACCGGC-TACTCGTAAG_L003__all_mapped.bam</t>
  </si>
  <si>
    <t>304-2462_GTGAGAGTAT-ATCTGTGAGG_L003__all_mapped.bam</t>
  </si>
  <si>
    <t>305-880_CTGGAGAATA-TCCATACAAC_L003__all_mapped.bam</t>
  </si>
  <si>
    <t>2107.84</t>
  </si>
  <si>
    <t>306-7231_TGACAAGAGG-AATCTGTTGG_L003__all_mapped.bam</t>
  </si>
  <si>
    <t>1927.44</t>
  </si>
  <si>
    <t>307-7439_TGTTCGCTCT-ACTTGCGTGT_L003__all_mapped.bam</t>
  </si>
  <si>
    <t>2101.21</t>
  </si>
  <si>
    <t>308-2440_AGGTATTCGG-AGATGTGCGC_L003__all_mapped.bam</t>
  </si>
  <si>
    <t>1332.2</t>
  </si>
  <si>
    <t>309-2028_ACGGCCTACA-TCTCACTCTA_L003__all_mapped.bam</t>
  </si>
  <si>
    <t>1950.21</t>
  </si>
  <si>
    <t>310-6180_CACGTAAGAG-TCAATCCGCG_L003__all_mapped.bam</t>
  </si>
  <si>
    <t>1908.34</t>
  </si>
  <si>
    <t>311-150_AATCGAACTC-ACGAACCTTA_L003__all_mapped.bam</t>
  </si>
  <si>
    <t>1993.77</t>
  </si>
  <si>
    <t>312-2318_AGGCTGGAGA-CAACTGTCAT_L003__all_mapped.bam</t>
  </si>
  <si>
    <t>1904.52</t>
  </si>
  <si>
    <t>313-4741_TAAGCCACGC-TTACGAACGA_L003__all_mapped.bam</t>
  </si>
  <si>
    <t>1795.84</t>
  </si>
  <si>
    <t>314-7579_TCAATCAGAG-GACTCTGGTT_L003__all_mapped.bam</t>
  </si>
  <si>
    <t>1987.89</t>
  </si>
  <si>
    <t>315-2438_AACATAAGGC-GTTAGCTTAG_L003__all_mapped.bam</t>
  </si>
  <si>
    <t>1664.58</t>
  </si>
  <si>
    <t>316-2381_TTGCAATGCG-CGAGACTTCA_L003__all_mapped.bam</t>
  </si>
  <si>
    <t>2074.47</t>
  </si>
  <si>
    <t>317-2307_AACCGGCCTT-TGTTCAGATC_L003__all_mapped.bam</t>
  </si>
  <si>
    <t>1873.64</t>
  </si>
  <si>
    <t>318-7418_CATTATCGCT-CGAGTTGCTT_L003__all_mapped.bam</t>
  </si>
  <si>
    <t>2144.22</t>
  </si>
  <si>
    <t>319-7382_CATTGAGCTA-ACTTCACATC_L003__all_mapped.bam</t>
  </si>
  <si>
    <t>2065.11</t>
  </si>
  <si>
    <t>320-7933_CTTCGGAATC-CGTCGGTAAG_L003__all_mapped.bam</t>
  </si>
  <si>
    <t>2100.61</t>
  </si>
  <si>
    <t>321-1989_AACCACACTA-CCTCTGCTGA_L003__all_mapped.bam</t>
  </si>
  <si>
    <t>1776.12</t>
  </si>
  <si>
    <t>322-2484_GTACAGCGGA-CAATCTGTGT_L003__all_mapped.bam</t>
  </si>
  <si>
    <t>1460.26</t>
  </si>
  <si>
    <t>323-2155_ACTTCAACAG-GCGTGAGCAT_L003__all_mapped.bam</t>
  </si>
  <si>
    <t>1836.13</t>
  </si>
  <si>
    <t>324-7967_TGGACAATAG-GAGTCCTGTG_L003__all_mapped.bam</t>
  </si>
  <si>
    <t>2092.25</t>
  </si>
  <si>
    <t>325-7972_TCACACGGAT-CTTCTGATCG_L003__all_mapped.bam</t>
  </si>
  <si>
    <t>2112.71</t>
  </si>
  <si>
    <t>326-1047_AGGATACGGT-AACCACGTCA_L003__all_mapped.bam</t>
  </si>
  <si>
    <t>1860.23</t>
  </si>
  <si>
    <t>327-1981_GCTACAGGTC-TTATGCAGGA_L003__all_mapped.bam</t>
  </si>
  <si>
    <t>1841.5</t>
  </si>
  <si>
    <t>328-7416_GCCAAGTAAC-TGCGTGATGA_L003__all_mapped.bam</t>
  </si>
  <si>
    <t>1884.2</t>
  </si>
  <si>
    <t>329-6165_TTGTGAAGGC-TCGTCAGTAC_L003__all_mapped.bam</t>
  </si>
  <si>
    <t>1829.67</t>
  </si>
  <si>
    <t>330-2525_GTCGACTCCT-TGCCGTTAGC_L003__all_mapped.bam</t>
  </si>
  <si>
    <t>2006.52</t>
  </si>
  <si>
    <t>331-7438_CTGAGCTTGT-CTTCTTGCGT_L003__all_mapped.bam</t>
  </si>
  <si>
    <t>1868.36</t>
  </si>
  <si>
    <t>332-7991_CCTCTGTCAT-CGTATCGATT_L003__all_mapped.bam</t>
  </si>
  <si>
    <t>1753.7</t>
  </si>
  <si>
    <t>333-5693_GCAGATGTAA-TACACGCCTC_L003__all_mapped.bam</t>
  </si>
  <si>
    <t>1844.29</t>
  </si>
  <si>
    <t>334-6201_CTCATCATCT-TAAGCCTCTA_L003__all_mapped.bam</t>
  </si>
  <si>
    <t>2096.16</t>
  </si>
  <si>
    <t>335-224_CGAGTTCGCA-CCGGATTATG_L003__all_mapped.bam</t>
  </si>
  <si>
    <t>2210.98</t>
  </si>
  <si>
    <t>336-7607_TCCTACGTGC-TAGGTGCTAT_L003__all_mapped.bam</t>
  </si>
  <si>
    <t>1939.51</t>
  </si>
  <si>
    <t>337-2424_CCACGATAAC-CATGCCTGAC_L003__all_mapped.bam</t>
  </si>
  <si>
    <t>1888.36</t>
  </si>
  <si>
    <t>338-2389_CTTGCGAAGA-AATGACGCGG_L003__all_mapped.bam</t>
  </si>
  <si>
    <t>1800.24</t>
  </si>
  <si>
    <t>339-6474_TGGCACGAAC-CCTGACTCTT_L003__all_mapped.bam</t>
  </si>
  <si>
    <t>1904.83</t>
  </si>
  <si>
    <t>340-2792_AACGACATCT-GTCTTGGAAT_L003__all_mapped.bam</t>
  </si>
  <si>
    <t>2108.35</t>
  </si>
  <si>
    <t>341-7662_GCGAGATGGA-ACACTCTACT_L003__all_mapped.bam</t>
  </si>
  <si>
    <t>2271.65</t>
  </si>
  <si>
    <t>342-5702_GTCATCGCGT-CCGACAAGGA_L003__all_mapped.bam</t>
  </si>
  <si>
    <t>2021.39</t>
  </si>
  <si>
    <t>343-2527_AGTGGTAGCA-TGGTGTTGAC_L003__all_mapped.bam</t>
  </si>
  <si>
    <t>1996.05</t>
  </si>
  <si>
    <t>344-2461_TATCCAGTTC-TGAGCTACGT_L003__all_mapped.bam</t>
  </si>
  <si>
    <t>1493.31</t>
  </si>
  <si>
    <t>345-2084_AGTCGACGTA-CCATGGAACA_L003__all_mapped.bam</t>
  </si>
  <si>
    <t>1060.23</t>
  </si>
  <si>
    <t>346-6159_TTCGTTCACA-CTGATTAGTG_L003__all_mapped.bam</t>
  </si>
  <si>
    <t>1991.57</t>
  </si>
  <si>
    <t>347-6215_GACAATGCGG-TTGTTGAGTG_L003__all_mapped.bam</t>
  </si>
  <si>
    <t>1787.16</t>
  </si>
  <si>
    <t>348-5684_AAGTGGCATT-AGAACAATCG_L003__all_mapped.bam</t>
  </si>
  <si>
    <t>2048.09</t>
  </si>
  <si>
    <t>349-7996_GCAACCTGAG-GTTCATTGCG_L003__all_mapped.bam</t>
  </si>
  <si>
    <t>1824.77</t>
  </si>
  <si>
    <t>350-6163_AGAACCGGAC-TCCTACCATA_L003__all_mapped.bam</t>
  </si>
  <si>
    <t>2006.43</t>
  </si>
  <si>
    <t>351-2301_CACACTGTTG-TGCATTGGTT_L003__all_mapped.bam</t>
  </si>
  <si>
    <t>1963.01</t>
  </si>
  <si>
    <t>352-1965_CTCATTCTGC-TTGAAGCGGT_L003__all_mapped.bam</t>
  </si>
  <si>
    <t>353-2335_AACAGTGACT-ATCGCAGTGT_L003__all_mapped.bam</t>
  </si>
  <si>
    <t>354-7988_CCACTTGGAT-AATCTCGGTT_L003__all_mapped.bam</t>
  </si>
  <si>
    <t>1991.03</t>
  </si>
  <si>
    <t>355-6472_TCAGACTGGT-TCGATTACGC_L003__all_mapped.bam</t>
  </si>
  <si>
    <t>2083.53</t>
  </si>
  <si>
    <t>355_repeat-6472_repeat_GAGTCGCTTC-AGCGAAGATT_L003__all_mapped.bam</t>
  </si>
  <si>
    <t>356-7982_GCATAGCCAA-TGGTTCCTGG_L003__all_mapped.bam</t>
  </si>
  <si>
    <t>2022.16</t>
  </si>
  <si>
    <t>357-7754_ACGTGCATCG-CAGTCAGTTG_L003__all_mapped.bam</t>
  </si>
  <si>
    <t>1673.19</t>
  </si>
  <si>
    <t>358-6224_GCGATGCAGA-TCTTCGTGTA_L003__all_mapped.bam</t>
  </si>
  <si>
    <t>2016.68</t>
  </si>
  <si>
    <t>359-7949_GTGCTATCGA-TTAAGCACCG_L003__all_mapped.bam</t>
  </si>
  <si>
    <t>2063.84</t>
  </si>
  <si>
    <t>360-6203_AGAACCTACA-AGTGTACGGT_L003__all_mapped.bam</t>
  </si>
  <si>
    <t>361-7965_ATGGTGTATC-GCAATTGTGG_L003__all_mapped.bam</t>
  </si>
  <si>
    <t>1953.73</t>
  </si>
  <si>
    <t>362-1984_CTCAGAATTC-ACAGAGACCG_L003__all_mapped.bam</t>
  </si>
  <si>
    <t>2083.91</t>
  </si>
  <si>
    <t>363-6164_TATGATGCAG-AGGCCAGTTG_L003__all_mapped.bam</t>
  </si>
  <si>
    <t>2234.82</t>
  </si>
  <si>
    <t>364-7993_GTGGAGGTAG-ATCGCGTCAC_L003__all_mapped.bam</t>
  </si>
  <si>
    <t>1818.09</t>
  </si>
  <si>
    <t>365-6179_AGAGGCACGA-ACGTGGAATT_L003__all_mapped.bam</t>
  </si>
  <si>
    <t>2230.02</t>
  </si>
  <si>
    <t>366-6453_TTGGCTCCAA-GTCTGATCCG_L003__all_mapped.bam</t>
  </si>
  <si>
    <t>1937.82</t>
  </si>
  <si>
    <t>367-4576_TTAAGTGCGT-ACCTGTCGCT_L003__all_mapped.bam</t>
  </si>
  <si>
    <t>1952.81</t>
  </si>
  <si>
    <t>368-5672_TCGGAGACCT-AAGGTTACTC_L003__all_mapped.bam</t>
  </si>
  <si>
    <t>1862.08</t>
  </si>
  <si>
    <t>368_repeat-5672_repeat_GTACGCTCAA-ATTGATGGCG_L003__all_mapped.bam</t>
  </si>
  <si>
    <t>369-7621_TCCAGCGAAG-GTTCTATGTC_L003__all_mapped.bam</t>
  </si>
  <si>
    <t>1779.32</t>
  </si>
  <si>
    <t>370-5695_GTACTAAGAG-CGCTCTAGAT_L003__all_mapped.bam</t>
  </si>
  <si>
    <t>2011.72</t>
  </si>
  <si>
    <t>371-7948_GTCTTCTCGA-TGGTGCCAAC_L003__all_mapped.bam</t>
  </si>
  <si>
    <t>371_repeat-7948_repeat_TAGAAGATCG-CGACCAGTGT_L003__all_mapped.bam</t>
  </si>
  <si>
    <t>2011.61</t>
  </si>
  <si>
    <t>372-2586_ATACACAGAG-AGTCAGAAGG_L003__all_mapped.bam</t>
  </si>
  <si>
    <t>1961.01</t>
  </si>
  <si>
    <t>373-7313_AGGTCTATGG-CCGTGAGAAC_L003__all_mapped.bam</t>
  </si>
  <si>
    <t>373_repeat-7313_repeat_AACCTAGTGC-TACAGGTCCT_L003__all_mapped.bam</t>
  </si>
  <si>
    <t>374-3206_ACCTCATTGA-TATCCGATCT_L003__all_mapped.bam</t>
  </si>
  <si>
    <t>2195.97</t>
  </si>
  <si>
    <t>375-3247_CGTGGCAGAA-TCTTCCGATG_L003__all_mapped.bam</t>
  </si>
  <si>
    <t>2155.97</t>
  </si>
  <si>
    <t>376-6228_CAACAGGTAG-GACGATAGTG_L003__all_mapped.bam</t>
  </si>
  <si>
    <t>1943.6</t>
  </si>
  <si>
    <t>377-3250_TGATTCCACA-CTCTAGCCGT_L003__all_mapped.bam</t>
  </si>
  <si>
    <t>378-2020_TAAGGCGATC-GTTAGCACAA_L003__all_mapped.bam</t>
  </si>
  <si>
    <t>1969.15</t>
  </si>
  <si>
    <t>379-2041_AATCCAGGAT-CATGCAGAGT_L003__all_mapped.bam</t>
  </si>
  <si>
    <t>2320.11</t>
  </si>
  <si>
    <t>380-7987_AAGGTACCGT-CTGATCTTGT_L003__all_mapped.bam</t>
  </si>
  <si>
    <t>1169.2</t>
  </si>
  <si>
    <t>381-2000_ACGACAATGA-AACGCGGTAG_L003__all_mapped.bam</t>
  </si>
  <si>
    <t>1960.36</t>
  </si>
  <si>
    <t>382-2646_TGCGTTCTGC-TTGGTCGCTC_L003__all_mapped.bam</t>
  </si>
  <si>
    <t>1175.99</t>
  </si>
  <si>
    <t>479-2505_221118_L001__all_mapped.bam</t>
  </si>
  <si>
    <t>480-2293_221118_L001__all_mapped.bam</t>
  </si>
  <si>
    <t>481-2789_221118_L002__all_mapped.bam</t>
  </si>
  <si>
    <t>1563.27</t>
  </si>
  <si>
    <t>482-5615_221118_L002__all_mapped.bam</t>
  </si>
  <si>
    <t>483-2063_221118_L001__all_mapped.bam</t>
  </si>
  <si>
    <t>484-2047_221118_L001__all_mapped.bam</t>
  </si>
  <si>
    <t>1499.67</t>
  </si>
  <si>
    <t>488-2262_221118_L002__all_mapped.bam</t>
  </si>
  <si>
    <t>1817.04</t>
  </si>
  <si>
    <t>492-2181_221118_L001__all_mapped.bam</t>
  </si>
  <si>
    <t>1760.25</t>
  </si>
  <si>
    <t>493-2258_221118_L001__all_mapped.bam</t>
  </si>
  <si>
    <t>1521.82</t>
  </si>
  <si>
    <t>496-7338_221118_L002__all_mapped.bam</t>
  </si>
  <si>
    <t>1376.07</t>
  </si>
  <si>
    <t>499-2620_221118_L002__all_mapped.bam</t>
  </si>
  <si>
    <t>500-2343_221118_L002__all_mapped.bam</t>
  </si>
  <si>
    <t>1816.66</t>
  </si>
  <si>
    <t>513-2642_221118_L002__all_mapped.bam</t>
  </si>
  <si>
    <t>1368.34</t>
  </si>
  <si>
    <t>528-2526_221118_L001__all_mapped.bam</t>
  </si>
  <si>
    <t>1087.34</t>
  </si>
  <si>
    <t>529-1027_221118_L001__all_mapped.bam</t>
  </si>
  <si>
    <t>552-2027_221118_L002__all_mapped.bam</t>
  </si>
  <si>
    <t>559-2068_221118_L002__all_mapped.bam</t>
  </si>
  <si>
    <t>10_CTGGACCATC-CGATGTTGAT_L001__all_mapped.bam</t>
  </si>
  <si>
    <t>11_GTTGCGTGCT-CCTCATCGTT_L001__all_mapped.bam</t>
  </si>
  <si>
    <t>12_CCGTAACCAC-CAATGGTGGA_L001__all_mapped.bam</t>
  </si>
  <si>
    <t>13_AGCGAAGCTG-CACGACAATT_L001__all_mapped.bam</t>
  </si>
  <si>
    <t>14_CTACGTACGG-GTGCTAGATC_L001__all_mapped.bam</t>
  </si>
  <si>
    <t>15_AAGCGGTGAA-AACCTAGACG_L001__all_mapped.bam</t>
  </si>
  <si>
    <t>16_ATAGCTCTAG-CGCTGTAGGA_L001__all_mapped.bam</t>
  </si>
  <si>
    <t>17_TCAACGCGTA-TTAGCATCGA_L001__all_mapped.bam</t>
  </si>
  <si>
    <t>18_GACCATCTAC-TCGTCACTGG_L001__all_mapped.bam</t>
  </si>
  <si>
    <t>1296.17</t>
  </si>
  <si>
    <t>19_TCAATGAGGT-ACGTACAAGA_L001__all_mapped.bam</t>
  </si>
  <si>
    <t>1_ACCTTGTGTC-TGCGGTCCTT_L001__all_mapped.bam</t>
  </si>
  <si>
    <t>20_TAGGCCTCCT-GTGGTCAATT_L001__all_mapped.bam</t>
  </si>
  <si>
    <t>21_GAGGAATTAC-TGGCAGTGTC_L001__all_mapped.bam</t>
  </si>
  <si>
    <t>22_AACACGGTGA-TAACCGCCAC_L001__all_mapped.bam</t>
  </si>
  <si>
    <t>23_GCATTCTCGC-TTCGCGCCTA_L001__all_mapped.bam</t>
  </si>
  <si>
    <t>24_AGCACCTATT-GCGATAGGCA_L001__all_mapped.bam</t>
  </si>
  <si>
    <t>25_GTTGGAATCT-TGACCGCTTC_L001__all_mapped.bam</t>
  </si>
  <si>
    <t>26_CTGCAGATCG-GTGGACTGTC_L001__all_mapped.bam</t>
  </si>
  <si>
    <t>27_AACCGTTATG-TAGAGTGTCT_L001__all_mapped.bam</t>
  </si>
  <si>
    <t>28_CCACATCATA-TTGTGCTTGG_L001__all_mapped.bam</t>
  </si>
  <si>
    <t>29_ACAACGAATC-GACTGTACGG_L001__all_mapped.bam</t>
  </si>
  <si>
    <t>2_AGCACAGCAT-CTATCGCGCT_L001__all_mapped.bam</t>
  </si>
  <si>
    <t>1042.46</t>
  </si>
  <si>
    <t>30_AACAAGTGAG-AGTTACGCAT_L001__all_mapped.bam</t>
  </si>
  <si>
    <t>31_GCCAGGTTCT-AGCGCACATA_L001__all_mapped.bam</t>
  </si>
  <si>
    <t>1129.94</t>
  </si>
  <si>
    <t>32_CTTCTCAGAG-TGACGCTTAG_L001__all_mapped.bam</t>
  </si>
  <si>
    <t>33_GACATAACCT-ATCCTAACAG_L001__all_mapped.bam</t>
  </si>
  <si>
    <t>34_AATCCATTGC-TCCGATGGTT_L001__all_mapped.bam</t>
  </si>
  <si>
    <t>1566.65</t>
  </si>
  <si>
    <t>35_CGCAATTCTA-ATAGGTTGGA_L001__all_mapped.bam</t>
  </si>
  <si>
    <t>36_TGTCTGCCAT-TCAAGATGCG_L001__all_mapped.bam</t>
  </si>
  <si>
    <t>1167.98</t>
  </si>
  <si>
    <t>37_ATACGATCAC-ACATCGGTGT_L001__all_mapped.bam</t>
  </si>
  <si>
    <t>38_GCCTTAACGA-GATGTCGGTC_L001__all_mapped.bam</t>
  </si>
  <si>
    <t>39_CTTCCAGTTG-ACTCATAGTG_L001__all_mapped.bam</t>
  </si>
  <si>
    <t>3_TAGGACAGCT-GTGATTGTTC_L001__all_mapped.bam</t>
  </si>
  <si>
    <t>40_ATGAGGCTGC-CTGCTCCTCT_L001__all_mapped.bam</t>
  </si>
  <si>
    <t>1339.38</t>
  </si>
  <si>
    <t>41_ACGGAGAGGT-GTCAGTAGCT_L001__all_mapped.bam</t>
  </si>
  <si>
    <t>42_CGACGTACAC-TTATCGACCT_L001__all_mapped.bam</t>
  </si>
  <si>
    <t>1892.45</t>
  </si>
  <si>
    <t>43_ACTGTCGACG-TTGTAGGAAG_L001__all_mapped.bam</t>
  </si>
  <si>
    <t>1441.39</t>
  </si>
  <si>
    <t>44_CAAGAGGCTT-TTGCTACGCT_L001__all_mapped.bam</t>
  </si>
  <si>
    <t>1611.26</t>
  </si>
  <si>
    <t>45_GCAATGATGC-CTCCGTTGAG_L001__all_mapped.bam</t>
  </si>
  <si>
    <t>46_AAGAGAGAAG-GTCAGCTCGT_L001__all_mapped.bam</t>
  </si>
  <si>
    <t>1474.87</t>
  </si>
  <si>
    <t>47_TGCTCATTCA-ACGTCATCGG_L001__all_mapped.bam</t>
  </si>
  <si>
    <t>1183.72</t>
  </si>
  <si>
    <t>48_CTTGGAGCGA-GAGAACCATA_L001__all_mapped.bam</t>
  </si>
  <si>
    <t>1384.47</t>
  </si>
  <si>
    <t>49_CTTGGTATCA-AGCCTATACA_L001__all_mapped.bam</t>
  </si>
  <si>
    <t>4_ATCGGTTCCA-CTTGGTGGAG_L001__all_mapped.bam</t>
  </si>
  <si>
    <t>50_TTAACCTGCG-ACATCAGTAG_L001__all_mapped.bam</t>
  </si>
  <si>
    <t>51_ATGATACCTG-TATGAGACTC_L001__all_mapped.bam</t>
  </si>
  <si>
    <t>52_CATAGTGTCT-TAATGCACAG_L001__all_mapped.bam</t>
  </si>
  <si>
    <t>53_TTGGCACTTA-TACGACGCAC_L001__all_mapped.bam</t>
  </si>
  <si>
    <t>54_AGCGTGACCT-ACTCGGATGG_L001__all_mapped.bam</t>
  </si>
  <si>
    <t>55_CTAGCAGTTA-CCAGCTCTGT_L001__all_mapped.bam</t>
  </si>
  <si>
    <t>56_AATAGCCATC-AACGTCGTTA_L001__all_mapped.bam</t>
  </si>
  <si>
    <t>57_TCGAGCGTTA-TGTCGTGCTT_L001__all_mapped.bam</t>
  </si>
  <si>
    <t>58_TACCACGGCT-AGATCCAGCA_L001__all_mapped.bam</t>
  </si>
  <si>
    <t>59_TCTAGGAAGT-TTACGTCCTA_L001__all_mapped.bam</t>
  </si>
  <si>
    <t>59_TCTAGGAAGT-TTACGTCCTA_L001_R2_001_all_mapped.bam</t>
  </si>
  <si>
    <t>5_CGTACGCATT-ACGCGCAACA_L001__all_mapped.bam</t>
  </si>
  <si>
    <t>1048.42</t>
  </si>
  <si>
    <t>60_CTGTCGTACA-ACTGCGAATG_L001__all_mapped.bam</t>
  </si>
  <si>
    <t>61_CAGCACTACG-TTCTGTGGCG_L001__all_mapped.bam</t>
  </si>
  <si>
    <t>62_ATTCTTGCCT-GTAGCTGCAC_L001__all_mapped.bam</t>
  </si>
  <si>
    <t>63_GTAGATCCGG-TTGTTCGGAG_L001__all_mapped.bam</t>
  </si>
  <si>
    <t>64_GTCAACGTAA-TGAGTTGACT_L001__all_mapped.bam</t>
  </si>
  <si>
    <t>65_AATGGACCTT-TCGTTGGATA_L001__all_mapped.bam</t>
  </si>
  <si>
    <t>66_GCACTTACAA-AACCAGTTAG_L001__all_mapped.bam</t>
  </si>
  <si>
    <t>67_ACTTGAAGTG-CACCACATTA_L001__all_mapped.bam</t>
  </si>
  <si>
    <t>68_ATAGGTCGTC-GATATGTGCA_L001__all_mapped.bam</t>
  </si>
  <si>
    <t>69_ATCTCGCATT-AAGAAGATGC_L001__all_mapped.bam</t>
  </si>
  <si>
    <t>6_ACCAAGACTC-AGTGTTCGTG_L001__all_mapped.bam</t>
  </si>
  <si>
    <t>70_GCGGTTGATA-GCTGTATCTT_L001__all_mapped.bam</t>
  </si>
  <si>
    <t>71_TCCTCTCGAA-ACATGACTGA_L001__all_mapped.bam</t>
  </si>
  <si>
    <t>72_AGTTGCATCT-ACCTGCCAAT_L001__all_mapped.bam</t>
  </si>
  <si>
    <t>73_CCGGATCCAA-GCAGTGAAGT_L001__all_mapped.bam</t>
  </si>
  <si>
    <t>1437.81</t>
  </si>
  <si>
    <t>74_GCAGTTAGAC-TCAATGCGTC_L001__all_mapped.bam</t>
  </si>
  <si>
    <t>75_TAGCTTCGTA-ACGTTGAGGT_L001__all_mapped.bam</t>
  </si>
  <si>
    <t>76_CGTCGAGCAT-CAGTGTCATC_L001__all_mapped.bam</t>
  </si>
  <si>
    <t>1761.08</t>
  </si>
  <si>
    <t>77_GAGTCGCTTC-AGCGAAGATT_L001__all_mapped.bam</t>
  </si>
  <si>
    <t>78_GAAGGAGCCT-ATAATGGAGG_L001__all_mapped.bam</t>
  </si>
  <si>
    <t>79_CCAACCGTTC-CATCTCTTGC_L001__all_mapped.bam</t>
  </si>
  <si>
    <t>7_CGGAGATACG-CAGACCTACG_L001__all_mapped.bam</t>
  </si>
  <si>
    <t>80_AATACGAGGT-GCTGCGCTAT_L001__all_mapped.bam</t>
  </si>
  <si>
    <t>81_GCCGTCATAA-CTGCACTCAC_L001__all_mapped.bam</t>
  </si>
  <si>
    <t>82_GTGAATGGTT-TTGTAGAGCT_L001__all_mapped.bam</t>
  </si>
  <si>
    <t>83_TTCGGAATGA-GTAAGGTAGT_L001__all_mapped.bam</t>
  </si>
  <si>
    <t>84_TGCTCGTGAG-GTGGCGTGTT_L001__all_mapped.bam</t>
  </si>
  <si>
    <t>86_CAACAGTAAC-CAATCCTAGA_L001__all_mapped.bam</t>
  </si>
  <si>
    <t>87_TGCTCCTAAC-CGGCTAGGAA_L001__all_mapped.bam</t>
  </si>
  <si>
    <t>88_AACATCTCGA-GTCTTGCAGG_L001__all_mapped.bam</t>
  </si>
  <si>
    <t>89_CGGCTAACCA-CTACCACTAT_L001__all_mapped.bam</t>
  </si>
  <si>
    <t>8_ACATACTAGC-TGGAACCACG_L001__all_mapped.bam</t>
  </si>
  <si>
    <t>90_TGTCTTCATC-ATTCACGCTA_L001__all_mapped.bam</t>
  </si>
  <si>
    <t>1318.79</t>
  </si>
  <si>
    <t>91_TAGCCTCATG-ACCGGAAGGT_L001__all_mapped.bam</t>
  </si>
  <si>
    <t>92_ATCACAGTCT-GAACGTTGTT_L001__all_mapped.bam</t>
  </si>
  <si>
    <t>93_ACACCGCTTA-TGCCTAGTAA_L001__all_mapped.bam</t>
  </si>
  <si>
    <t>94_CATTCGATTC-TGAGACACTC_L001__all_mapped.bam</t>
  </si>
  <si>
    <t>9_CCTTGCCGTA-CCATAGGAGT_L001__all_mapped.bam</t>
  </si>
  <si>
    <t>100-SW006-1974_ACAAGAACCT-CGATACTGAA_L002__all_mapped.bam</t>
  </si>
  <si>
    <t>1977.44</t>
  </si>
  <si>
    <t>101-SW008-3227_AGAGTATGTG-AGATGGCTTC_L002__all_mapped.bam</t>
  </si>
  <si>
    <t>2089.91</t>
  </si>
  <si>
    <t>102-SW008-588_ACTTAGATCG-CGGAATTCTT_L002__all_mapped.bam</t>
  </si>
  <si>
    <t>1995.33</t>
  </si>
  <si>
    <t>103-SW008-2954_GATCAACAAG-AAGCACTGTC_L002__all_mapped.bam</t>
  </si>
  <si>
    <t>2089.56</t>
  </si>
  <si>
    <t>104-SW008-2671_ACCTTCGGAC-GACCGTAGAT_L002__all_mapped.bam</t>
  </si>
  <si>
    <t>1724.82</t>
  </si>
  <si>
    <t>105-SW008-752_TATCATGTCG-TAATCTGCAC_L002__all_mapped.bam</t>
  </si>
  <si>
    <t>2128.43</t>
  </si>
  <si>
    <t>106-SW008-754_CGTCTAGTAA-TTAATCCAGC_L002__all_mapped.bam</t>
  </si>
  <si>
    <t>1950.04</t>
  </si>
  <si>
    <t>107-SW008-2731_TCTTAGGTGG-GATCACTGGT_L002__all_mapped.bam</t>
  </si>
  <si>
    <t>1915.37</t>
  </si>
  <si>
    <t>108-SW008-796_TCGACGTTGG-GATAAGTGTG_L002__all_mapped.bam</t>
  </si>
  <si>
    <t>2101.68</t>
  </si>
  <si>
    <t>109-SW008-2551_AAGAGTACGA-GCAAGGACGT_L002__all_mapped.bam</t>
  </si>
  <si>
    <t>1643.99</t>
  </si>
  <si>
    <t>110-SW008-2606_CACGAGAAGT-GTCTGCGTAG_L002__all_mapped.bam</t>
  </si>
  <si>
    <t>1733.34</t>
  </si>
  <si>
    <t>111-SW008-2423_GACAATTAGC-CCGGTCATGA_L002__all_mapped.bam</t>
  </si>
  <si>
    <t>2037.48</t>
  </si>
  <si>
    <t>112-SW008-2412_TTCTACCGGC-TACTCGTAAG_L002__all_mapped.bam</t>
  </si>
  <si>
    <t>2005.34</t>
  </si>
  <si>
    <t>113-SW008-2709_GTGAGAGTAT-ATCTGTGAGG_L002__all_mapped.bam</t>
  </si>
  <si>
    <t>114-SW008-2684_CTGGAGAATA-TCCATACAAC_L002__all_mapped.bam</t>
  </si>
  <si>
    <t>1926.65</t>
  </si>
  <si>
    <t>115-SW008-934_TGACAAGAGG-AATCTGTTGG_L002__all_mapped.bam</t>
  </si>
  <si>
    <t>2139.84</t>
  </si>
  <si>
    <t>116-SW008-945_TGTTCGCTCT-ACTTGCGTGT_L002__all_mapped.bam</t>
  </si>
  <si>
    <t>1989.53</t>
  </si>
  <si>
    <t>117-SW008-2575_AGGTATTCGG-AGATGTGCGC_L002__all_mapped.bam</t>
  </si>
  <si>
    <t>1931.15</t>
  </si>
  <si>
    <t>118-SW008-639_ACGGCCTACA-TCTCACTCTA_L002__all_mapped.bam</t>
  </si>
  <si>
    <t>119-SW008-298_CACGTAAGAG-TCAATCCGCG_L002__all_mapped.bam</t>
  </si>
  <si>
    <t>2077.81</t>
  </si>
  <si>
    <t>120-SW008-2626_AATCGAACTC-ACGAACCTTA_L002__all_mapped.bam</t>
  </si>
  <si>
    <t>2184.96</t>
  </si>
  <si>
    <t>121-SW008-2712_AGGCTGGAGA-CAACTGTCAT_L002__all_mapped.bam</t>
  </si>
  <si>
    <t>2022.89</t>
  </si>
  <si>
    <t>123-SW008-2418_TCAATCAGAG-GACTCTGGTT_L002__all_mapped.bam</t>
  </si>
  <si>
    <t>2258.62</t>
  </si>
  <si>
    <t>124-SW008-2497_AACATAAGGC-GTTAGCTTAG_L002__all_mapped.bam</t>
  </si>
  <si>
    <t>1963.31</t>
  </si>
  <si>
    <t>125-SW008-836_TTGCAATGCG-CGAGACTTCA_L002__all_mapped.bam</t>
  </si>
  <si>
    <t>1878.3</t>
  </si>
  <si>
    <t>126-SW008-2524_AACCGGCCTT-TGTTCAGATC_L002__all_mapped.bam</t>
  </si>
  <si>
    <t>1745.78</t>
  </si>
  <si>
    <t>127-SW008-2512_CATTATCGCT-CGAGTTGCTT_L002__all_mapped.bam</t>
  </si>
  <si>
    <t>2173.01</t>
  </si>
  <si>
    <t>128-SW008-625_CATTGAGCTA-ACTTCACATC_L002__all_mapped.bam</t>
  </si>
  <si>
    <t>1455.58</t>
  </si>
  <si>
    <t>129-SW008-3175_CTTCGGAATC-CGTCGGTAAG_L002__all_mapped.bam</t>
  </si>
  <si>
    <t>1908.25</t>
  </si>
  <si>
    <t>130-SW008-608_AACCACACTA-CCTCTGCTGA_L002__all_mapped.bam</t>
  </si>
  <si>
    <t>2166.45</t>
  </si>
  <si>
    <t>131-SW008-2481_GTACAGCGGA-CAATCTGTGT_L002__all_mapped.bam</t>
  </si>
  <si>
    <t>2093.73</t>
  </si>
  <si>
    <t>132-SW008-1145_ACTTCAACAG-GCGTGAGCAT_L002__all_mapped.bam</t>
  </si>
  <si>
    <t>1740.07</t>
  </si>
  <si>
    <t>133-SW008-2705_TGGACAATAG-GAGTCCTGTG_L002__all_mapped.bam</t>
  </si>
  <si>
    <t>134-SW008-2621_TCACACGGAT-CTTCTGATCG_L002__all_mapped.bam</t>
  </si>
  <si>
    <t>2179.66</t>
  </si>
  <si>
    <t>135-SW008-2417_AGGATACGGT-AACCACGTCA_L002__all_mapped.bam</t>
  </si>
  <si>
    <t>2086.25</t>
  </si>
  <si>
    <t>136-SW008-2576_GCTACAGGTC-TTATGCAGGA_L002__all_mapped.bam</t>
  </si>
  <si>
    <t>2094.59</t>
  </si>
  <si>
    <t>137-SW008-4155_GCCAAGTAAC-TGCGTGATGA_L002__all_mapped.bam</t>
  </si>
  <si>
    <t>1674.27</t>
  </si>
  <si>
    <t>138-SW008-877_TTGTGAAGGC-TCGTCAGTAC_L002__all_mapped.bam</t>
  </si>
  <si>
    <t>1956.86</t>
  </si>
  <si>
    <t>139-SW008-569_GTCGACTCCT-TGCCGTTAGC_L002__all_mapped.bam</t>
  </si>
  <si>
    <t>1989.3</t>
  </si>
  <si>
    <t>140-SW008-2580_CTGAGCTTGT-CTTCTTGCGT_L002__all_mapped.bam</t>
  </si>
  <si>
    <t>141-SW008-728_CCTCTGTCAT-CGTATCGATT_L002__all_mapped.bam</t>
  </si>
  <si>
    <t>142-SW008-531_GCAGATGTAA-TACACGCCTC_L002__all_mapped.bam</t>
  </si>
  <si>
    <t>2012.19</t>
  </si>
  <si>
    <t>143-SW008-2751_CTCATCATCT-TAAGCCTCTA_L002__all_mapped.bam</t>
  </si>
  <si>
    <t>2056.75</t>
  </si>
  <si>
    <t>144-SW008-832_CGAGTTCGCA-CCGGATTATG_L002__all_mapped.bam</t>
  </si>
  <si>
    <t>1982.13</t>
  </si>
  <si>
    <t>145-SW008-609_TCCTACGTGC-TAGGTGCTAT_L002__all_mapped.bam</t>
  </si>
  <si>
    <t>1753.41</t>
  </si>
  <si>
    <t>146-SW008-2622_CCACGATAAC-CATGCCTGAC_L002__all_mapped.bam</t>
  </si>
  <si>
    <t>1888.59</t>
  </si>
  <si>
    <t>147-SW008-845_CTTGCGAAGA-AATGACGCGG_L002__all_mapped.bam</t>
  </si>
  <si>
    <t>1941.26</t>
  </si>
  <si>
    <t>148-SW008-650_TGGCACGAAC-CCTGACTCTT_L002__all_mapped.bam</t>
  </si>
  <si>
    <t>2023.12</t>
  </si>
  <si>
    <t>149-SW008-613_AACGACATCT-GTCTTGGAAT_L002__all_mapped.bam</t>
  </si>
  <si>
    <t>2210.41</t>
  </si>
  <si>
    <t>150-SW008-2619_GCGAGATGGA-ACACTCTACT_L002__all_mapped.bam</t>
  </si>
  <si>
    <t>2284.02</t>
  </si>
  <si>
    <t>151-SW008-662_GTCATCGCGT-CCGACAAGGA_L002__all_mapped.bam</t>
  </si>
  <si>
    <t>2133.59</t>
  </si>
  <si>
    <t>152-SW008-2692_AGTGGTAGCA-TGGTGTTGAC_L002__all_mapped.bam</t>
  </si>
  <si>
    <t>1882.99</t>
  </si>
  <si>
    <t>153-SW008-2649_TATCCAGTTC-TGAGCTACGT_L002__all_mapped.bam</t>
  </si>
  <si>
    <t>154-SW008-496_AGTCGACGTA-CCATGGAACA_L002__all_mapped.bam</t>
  </si>
  <si>
    <t>2009.48</t>
  </si>
  <si>
    <t>155-SW008-865_TTCGTTCACA-CTGATTAGTG_L002__all_mapped.bam</t>
  </si>
  <si>
    <t>1790.54</t>
  </si>
  <si>
    <t>156-SW008-2523_GACAATGCGG-TTGTTGAGTG_L002__all_mapped.bam</t>
  </si>
  <si>
    <t>1979.07</t>
  </si>
  <si>
    <t>157-SW008-2409_AAGTGGCATT-AGAACAATCG_L002__all_mapped.bam</t>
  </si>
  <si>
    <t>1826.99</t>
  </si>
  <si>
    <t>158-SW008-2680_GCAACCTGAG-GTTCATTGCG_L002__all_mapped.bam</t>
  </si>
  <si>
    <t>1777.17</t>
  </si>
  <si>
    <t>160-SW008-730_CACACTGTTG-TGCATTGGTT_L002__all_mapped.bam</t>
  </si>
  <si>
    <t>161-SW008-677_CTCATTCTGC-TTGAAGCGGT_L002__all_mapped.bam</t>
  </si>
  <si>
    <t>162-SW008-2702_AACAGTGACT-ATCGCAGTGT_L002__all_mapped.bam</t>
  </si>
  <si>
    <t>1876.25</t>
  </si>
  <si>
    <t>163-SW008-2726_CCACTTGGAT-AATCTCGGTT_L002__all_mapped.bam</t>
  </si>
  <si>
    <t>1950.1</t>
  </si>
  <si>
    <t>164-SW008-663_TCAGACTGGT-TCGATTACGC_L002__all_mapped.bam</t>
  </si>
  <si>
    <t>1946.84</t>
  </si>
  <si>
    <t>165-SW008-661_GCATAGCCAA-TGGTTCCTGG_L002__all_mapped.bam</t>
  </si>
  <si>
    <t>2218.66</t>
  </si>
  <si>
    <t>166-SW008-568_ACGTGCATCG-CAGTCAGTTG_L002__all_mapped.bam</t>
  </si>
  <si>
    <t>1799.42</t>
  </si>
  <si>
    <t>167-SW008-2653_GCGATGCAGA-TCTTCGTGTA_L002__all_mapped.bam</t>
  </si>
  <si>
    <t>168-SW008-457_GTGCTATCGA-TTAAGCACCG_L002__all_mapped.bam</t>
  </si>
  <si>
    <t>1203.75</t>
  </si>
  <si>
    <t>169-SW008-3890_AGAACCTACA-AGTGTACGGT_L002__all_mapped.bam</t>
  </si>
  <si>
    <t>2174.88</t>
  </si>
  <si>
    <t>170-SW008-2410_ATGGTGTATC-GCAATTGTGG_L002__all_mapped.bam</t>
  </si>
  <si>
    <t>1837.6</t>
  </si>
  <si>
    <t>171-SW008-669_CTCAGAATTC-ACAGAGACCG_L002__all_mapped.bam</t>
  </si>
  <si>
    <t>1975.87</t>
  </si>
  <si>
    <t>172-SW008-454_TATGATGCAG-AGGCCAGTTG_L002__all_mapped.bam</t>
  </si>
  <si>
    <t>173-SW008-2534_GTGGAGGTAG-ATCGCGTCAC_L002__all_mapped.bam</t>
  </si>
  <si>
    <t>174-SW008-495_AGAGGCACGA-ACGTGGAATT_L002__all_mapped.bam</t>
  </si>
  <si>
    <t>1686.71</t>
  </si>
  <si>
    <t>175-SW008-529_TTGGCTCCAA-GTCTGATCCG_L002__all_mapped.bam</t>
  </si>
  <si>
    <t>2161.79</t>
  </si>
  <si>
    <t>176-SW008-911_TTAAGTGCGT-ACCTGTCGCT_L002__all_mapped.bam</t>
  </si>
  <si>
    <t>1630.39</t>
  </si>
  <si>
    <t>177-SW008-4177_TCGGAGACCT-AAGGTTACTC_L002__all_mapped.bam</t>
  </si>
  <si>
    <t>1727.51</t>
  </si>
  <si>
    <t>178-SW008-2685_TCCAGCGAAG-GTTCTATGTC_L002__all_mapped.bam</t>
  </si>
  <si>
    <t>179-SW008-482_GTACTAAGAG-CGCTCTAGAT_L002__all_mapped.bam</t>
  </si>
  <si>
    <t>1892.14</t>
  </si>
  <si>
    <t>180-SW008-2686_GTCTTCTCGA-TGGTGCCAAC_L002__all_mapped.bam</t>
  </si>
  <si>
    <t>181-SW008-439_ATACACAGAG-AGTCAGAAGG_L002__all_mapped.bam</t>
  </si>
  <si>
    <t>1763.86</t>
  </si>
  <si>
    <t>182-SW008-3994_AGGTCTATGG-CCGTGAGAAC_L002__all_mapped.bam</t>
  </si>
  <si>
    <t>2248.49</t>
  </si>
  <si>
    <t>183-SW008-759_ACCTCATTGA-TATCCGATCT_L002__all_mapped.bam</t>
  </si>
  <si>
    <t>2033.15</t>
  </si>
  <si>
    <t>184-SW008-467_CGTGGCAGAA-TCTTCCGATG_L002__all_mapped.bam</t>
  </si>
  <si>
    <t>1457.53</t>
  </si>
  <si>
    <t>185-SW008-481_CAACAGGTAG-GACGATAGTG_L002__all_mapped.bam</t>
  </si>
  <si>
    <t>2236.71</t>
  </si>
  <si>
    <t>186-SW008-492_TGATTCCACA-CTCTAGCCGT_L002__all_mapped.bam</t>
  </si>
  <si>
    <t>187-SW008-601_TAAGGCGATC-GTTAGCACAA_L002__all_mapped.bam</t>
  </si>
  <si>
    <t>2152.16</t>
  </si>
  <si>
    <t>188-SW008-475_AATCCAGGAT-CATGCAGAGT_L002__all_mapped.bam</t>
  </si>
  <si>
    <t>189-SW008-904_AAGGTACCGT-CTGATCTTGT_L002__all_mapped.bam</t>
  </si>
  <si>
    <t>1458.68</t>
  </si>
  <si>
    <t>190-SW008-491_ACGACAATGA-AACGCGGTAG_L002__all_mapped.bam</t>
  </si>
  <si>
    <t>1910.54</t>
  </si>
  <si>
    <t>96-SW006-2719_CAACCATACA-ACCGGTTATA_L002__all_mapped.bam</t>
  </si>
  <si>
    <t>1936.75</t>
  </si>
  <si>
    <t>97-SW006-2599_GTAGGCCGTT-GCCACTGTCT_L002__all_mapped.bam</t>
  </si>
  <si>
    <t>2209.93</t>
  </si>
  <si>
    <t>98-SW006-2539_CGGATTGATC-AGTCACAACA_L002__all_mapped.bam</t>
  </si>
  <si>
    <t>2181.79</t>
  </si>
  <si>
    <t>99-SW006-2491_ACTGGCAAGA-TGTTGTCCAT_L002__all_mapped.bam</t>
  </si>
  <si>
    <t>2086.48</t>
  </si>
  <si>
    <t>10-264_221007_L004__all_mapped.bam</t>
  </si>
  <si>
    <t>1935.55</t>
  </si>
  <si>
    <t>11-1079_221007_L004__all_mapped.bam</t>
  </si>
  <si>
    <t>1779.35</t>
  </si>
  <si>
    <t>1-2691_221007_L004__all_mapped.bam</t>
  </si>
  <si>
    <t>12-935_221007_L004__all_mapped.bam</t>
  </si>
  <si>
    <t>1887.64</t>
  </si>
  <si>
    <t>13-731_221007_L004__all_mapped.bam</t>
  </si>
  <si>
    <t>1812.11</t>
  </si>
  <si>
    <t>14-115_221007_L004__all_mapped.bam</t>
  </si>
  <si>
    <t>2113.31</t>
  </si>
  <si>
    <t>15-853_221007_L004__all_mapped.bam</t>
  </si>
  <si>
    <t>1858.65</t>
  </si>
  <si>
    <t>16-919_221007_L004__all_mapped.bam</t>
  </si>
  <si>
    <t>1958.53</t>
  </si>
  <si>
    <t>17-1092_221007_L004__all_mapped.bam</t>
  </si>
  <si>
    <t>1817.74</t>
  </si>
  <si>
    <t>18-860_221007_L004__all_mapped.bam</t>
  </si>
  <si>
    <t>1982.28</t>
  </si>
  <si>
    <t>19-1131_221007_L004__all_mapped.bam</t>
  </si>
  <si>
    <t>1993.11</t>
  </si>
  <si>
    <t>191-480_221007_L002__all_mapped.bam</t>
  </si>
  <si>
    <t>20-2666_221007_L004__all_mapped.bam</t>
  </si>
  <si>
    <t>1695.92</t>
  </si>
  <si>
    <t>21-2546_221007_L002__all_mapped.bam</t>
  </si>
  <si>
    <t>1912.2</t>
  </si>
  <si>
    <t>22-1029_221007_L004__all_mapped.bam</t>
  </si>
  <si>
    <t>1963.47</t>
  </si>
  <si>
    <t>2-2571_221007_L004__all_mapped.bam</t>
  </si>
  <si>
    <t>1945.96</t>
  </si>
  <si>
    <t>23-851_221007_L004__all_mapped.bam</t>
  </si>
  <si>
    <t>1813.77</t>
  </si>
  <si>
    <t>24-850_221007_L004__all_mapped.bam</t>
  </si>
  <si>
    <t>1670.25</t>
  </si>
  <si>
    <t>25-912_221007_L004__all_mapped.bam</t>
  </si>
  <si>
    <t>1967.07</t>
  </si>
  <si>
    <t>26-837_221007_L004__all_mapped.bam</t>
  </si>
  <si>
    <t>27-1002_221007_L004__all_mapped.bam</t>
  </si>
  <si>
    <t>2089.9</t>
  </si>
  <si>
    <t>279-890_221007_L002__all_mapped.bam</t>
  </si>
  <si>
    <t>1532.08</t>
  </si>
  <si>
    <t>286-4285_221007_L002__all_mapped.bam</t>
  </si>
  <si>
    <t>287-4122_221007_L002__all_mapped.bam</t>
  </si>
  <si>
    <t>2050.13</t>
  </si>
  <si>
    <t>28-831_221007_L004__all_mapped.bam</t>
  </si>
  <si>
    <t>1832.21</t>
  </si>
  <si>
    <t>29-2596_221007_L004__all_mapped.bam</t>
  </si>
  <si>
    <t>1860.19</t>
  </si>
  <si>
    <t>30-257_221007_L004__all_mapped.bam</t>
  </si>
  <si>
    <t>2011.54</t>
  </si>
  <si>
    <t>3-1024_221007_L004__all_mapped.bam</t>
  </si>
  <si>
    <t>1991.55</t>
  </si>
  <si>
    <t>31-921_221007_L004__all_mapped.bam</t>
  </si>
  <si>
    <t>1903.87</t>
  </si>
  <si>
    <t>32-2637_221007_L004__all_mapped.bam</t>
  </si>
  <si>
    <t>1954.53</t>
  </si>
  <si>
    <t>33-835_221007_L004__all_mapped.bam</t>
  </si>
  <si>
    <t>2335.33</t>
  </si>
  <si>
    <t>34-722_221007_L004__all_mapped.bam</t>
  </si>
  <si>
    <t>1722.74</t>
  </si>
  <si>
    <t>35-241_221007_L004__all_mapped.bam</t>
  </si>
  <si>
    <t>1888.44</t>
  </si>
  <si>
    <t>36-862_221007_L004__all_mapped.bam</t>
  </si>
  <si>
    <t>2010.56</t>
  </si>
  <si>
    <t>37-1105_221007_L004__all_mapped.bam</t>
  </si>
  <si>
    <t>2083.92</t>
  </si>
  <si>
    <t>38-756_221007_L004__all_mapped.bam</t>
  </si>
  <si>
    <t>1867.45</t>
  </si>
  <si>
    <t>39-875_221007_L004__all_mapped.bam</t>
  </si>
  <si>
    <t>1967.31</t>
  </si>
  <si>
    <t>40-772_221007_L004__all_mapped.bam</t>
  </si>
  <si>
    <t>2101.69</t>
  </si>
  <si>
    <t>41-816_221007_L004__all_mapped.bam</t>
  </si>
  <si>
    <t>1764.25</t>
  </si>
  <si>
    <t>42-1094_221007_L004__all_mapped.bam</t>
  </si>
  <si>
    <t>2046.04</t>
  </si>
  <si>
    <t>43-814_221007_L004__all_mapped.bam</t>
  </si>
  <si>
    <t>1873.65</t>
  </si>
  <si>
    <t>44-2668_221007_L004__all_mapped.bam</t>
  </si>
  <si>
    <t>2024.76</t>
  </si>
  <si>
    <t>45-2612_221007_L004__all_mapped.bam</t>
  </si>
  <si>
    <t>1938.16</t>
  </si>
  <si>
    <t>46-710_221007_L004__all_mapped.bam</t>
  </si>
  <si>
    <t>2055.53</t>
  </si>
  <si>
    <t>47-852_221007_L004__all_mapped.bam</t>
  </si>
  <si>
    <t>1806.03</t>
  </si>
  <si>
    <t>4-792_221007_L004__all_mapped.bam</t>
  </si>
  <si>
    <t>2008.95</t>
  </si>
  <si>
    <t>48-119_221007_L004__all_mapped.bam</t>
  </si>
  <si>
    <t>49-63_221007_L004__all_mapped.bam</t>
  </si>
  <si>
    <t>1906.55</t>
  </si>
  <si>
    <t>50-2594_221007_L004__all_mapped.bam</t>
  </si>
  <si>
    <t>1734.11</t>
  </si>
  <si>
    <t>51-833_221007_L004__all_mapped.bam</t>
  </si>
  <si>
    <t>1827.94</t>
  </si>
  <si>
    <t>52-840_221007_L004__all_mapped.bam</t>
  </si>
  <si>
    <t>1875.57</t>
  </si>
  <si>
    <t>53-2736_221007_L004__all_mapped.bam</t>
  </si>
  <si>
    <t>1967.22</t>
  </si>
  <si>
    <t>54-714_221007_L004__all_mapped.bam</t>
  </si>
  <si>
    <t>1785.58</t>
  </si>
  <si>
    <t>55-870_221007_L004__all_mapped.bam</t>
  </si>
  <si>
    <t>56-776_221007_L004__all_mapped.bam</t>
  </si>
  <si>
    <t>57-2678_221007_L004__all_mapped.bam</t>
  </si>
  <si>
    <t>1934.22</t>
  </si>
  <si>
    <t>5-751_221007_L004__all_mapped.bam</t>
  </si>
  <si>
    <t>58-2675_221007_L004__all_mapped.bam</t>
  </si>
  <si>
    <t>1793.33</t>
  </si>
  <si>
    <t>59-937_221007_L004__all_mapped.bam</t>
  </si>
  <si>
    <t>1551.78</t>
  </si>
  <si>
    <t>60-828_221007_L004__all_mapped.bam</t>
  </si>
  <si>
    <t>2027.89</t>
  </si>
  <si>
    <t>61-871_221007_L004__all_mapped.bam</t>
  </si>
  <si>
    <t>1945.73</t>
  </si>
  <si>
    <t>62-709_221007_L004__all_mapped.bam</t>
  </si>
  <si>
    <t>1778.77</t>
  </si>
  <si>
    <t>64-2502_221007_L004__all_mapped.bam</t>
  </si>
  <si>
    <t>1890.45</t>
  </si>
  <si>
    <t>65-821_221007_L004__all_mapped.bam</t>
  </si>
  <si>
    <t>2119.7</t>
  </si>
  <si>
    <t>66-2595_221007_L004__all_mapped.bam</t>
  </si>
  <si>
    <t>67-2667_221007_L004__all_mapped.bam</t>
  </si>
  <si>
    <t>1996.01</t>
  </si>
  <si>
    <t>6-815_221007_L004__all_mapped.bam</t>
  </si>
  <si>
    <t>68-711_221007_L004__all_mapped.bam</t>
  </si>
  <si>
    <t>1660.18</t>
  </si>
  <si>
    <t>69-888_221007_L004__all_mapped.bam</t>
  </si>
  <si>
    <t>1984.01</t>
  </si>
  <si>
    <t>70-949_221007_L004__all_mapped.bam</t>
  </si>
  <si>
    <t>2035.52</t>
  </si>
  <si>
    <t>71-2689_221007_L004__all_mapped.bam</t>
  </si>
  <si>
    <t>1959.68</t>
  </si>
  <si>
    <t>72-2623_221007_L004__all_mapped.bam</t>
  </si>
  <si>
    <t>2048.7</t>
  </si>
  <si>
    <t>73-755_221007_L004__all_mapped.bam</t>
  </si>
  <si>
    <t>2006.06</t>
  </si>
  <si>
    <t>74-2561_221007_L004__all_mapped.bam</t>
  </si>
  <si>
    <t>1890.52</t>
  </si>
  <si>
    <t>75-2742_221007_L004__all_mapped.bam</t>
  </si>
  <si>
    <t>76-824_221007_L004__all_mapped.bam</t>
  </si>
  <si>
    <t>1887.18</t>
  </si>
  <si>
    <t>77-887_221007_L004__all_mapped.bam</t>
  </si>
  <si>
    <t>1744.69</t>
  </si>
  <si>
    <t>78-2538_221007_L004__all_mapped.bam</t>
  </si>
  <si>
    <t>1935.35</t>
  </si>
  <si>
    <t>7-923_221007_L004__all_mapped.bam</t>
  </si>
  <si>
    <t>1997.03</t>
  </si>
  <si>
    <t>79-2752_221007_L004__all_mapped.bam</t>
  </si>
  <si>
    <t>2222.87</t>
  </si>
  <si>
    <t>80-2564_221007_L004__all_mapped.bam</t>
  </si>
  <si>
    <t>2137.39</t>
  </si>
  <si>
    <t>81-721_221007_L004__all_mapped.bam</t>
  </si>
  <si>
    <t>2156.58</t>
  </si>
  <si>
    <t>82-2496_221007_L004__all_mapped.bam</t>
  </si>
  <si>
    <t>2160.52</t>
  </si>
  <si>
    <t>83-914_221007_L004__all_mapped.bam</t>
  </si>
  <si>
    <t>2159.77</t>
  </si>
  <si>
    <t>84-933_221007_L004__all_mapped.bam</t>
  </si>
  <si>
    <t>2063.21</t>
  </si>
  <si>
    <t>85-2568_221007_L004__all_mapped.bam</t>
  </si>
  <si>
    <t>1964.82</t>
  </si>
  <si>
    <t>8-58_221007_L004__all_mapped.bam</t>
  </si>
  <si>
    <t>1717.7</t>
  </si>
  <si>
    <t>86-907_221007_L004__all_mapped.bam</t>
  </si>
  <si>
    <t>1840.79</t>
  </si>
  <si>
    <t>87-2703_221007_L004__all_mapped.bam</t>
  </si>
  <si>
    <t>1924.64</t>
  </si>
  <si>
    <t>88-49_221007_L004__all_mapped.bam</t>
  </si>
  <si>
    <t>2177.08</t>
  </si>
  <si>
    <t>89-2548_221007_L004__all_mapped.bam</t>
  </si>
  <si>
    <t>1933.06</t>
  </si>
  <si>
    <t>90-2716_221007_L004__all_mapped.bam</t>
  </si>
  <si>
    <t>2212.35</t>
  </si>
  <si>
    <t>91-931_221007_L004__all_mapped.bam</t>
  </si>
  <si>
    <t>1935.1</t>
  </si>
  <si>
    <t>92-817_221007_L004__all_mapped.bam</t>
  </si>
  <si>
    <t>93-2624_221007_L004__all_mapped.bam</t>
  </si>
  <si>
    <t>1934.6</t>
  </si>
  <si>
    <t>94-64_221007_L004__all_mapped.bam</t>
  </si>
  <si>
    <t>9-839_221007_L004__all_mapped.bam</t>
  </si>
  <si>
    <t>192-3995_221014_L001__all_mapped.bam</t>
  </si>
  <si>
    <t>2017.8</t>
  </si>
  <si>
    <t>193-2403_221014_L001__all_mapped.bam</t>
  </si>
  <si>
    <t>2027.78</t>
  </si>
  <si>
    <t>194-3868_221014_L001__all_mapped.bam</t>
  </si>
  <si>
    <t>1994.69</t>
  </si>
  <si>
    <t>195-3776_221014_L001__all_mapped.bam</t>
  </si>
  <si>
    <t>2059.77</t>
  </si>
  <si>
    <t>196-641_221014_L001__all_mapped.bam</t>
  </si>
  <si>
    <t>1975.23</t>
  </si>
  <si>
    <t>197-4166_221014_L001__all_mapped.bam</t>
  </si>
  <si>
    <t>2047.98</t>
  </si>
  <si>
    <t>198-2406_221014_L001__all_mapped.bam</t>
  </si>
  <si>
    <t>2094.5</t>
  </si>
  <si>
    <t>199-2663_221014_L001__all_mapped.bam</t>
  </si>
  <si>
    <t>200-3789_221014_L001__all_mapped.bam</t>
  </si>
  <si>
    <t>1978.18</t>
  </si>
  <si>
    <t>201-4065_221014_L001__all_mapped.bam</t>
  </si>
  <si>
    <t>1722.29</t>
  </si>
  <si>
    <t>202-2718_221014_L001__all_mapped.bam</t>
  </si>
  <si>
    <t>1989.79</t>
  </si>
  <si>
    <t>203-3782_221014_L001__all_mapped.bam</t>
  </si>
  <si>
    <t>204-2415_221014_L001__all_mapped.bam</t>
  </si>
  <si>
    <t>205-2521_221014_L001__all_mapped.bam</t>
  </si>
  <si>
    <t>2006.08</t>
  </si>
  <si>
    <t>206-4156_221014_L001__all_mapped.bam</t>
  </si>
  <si>
    <t>2011.08</t>
  </si>
  <si>
    <t>207-2421_221014_L001__all_mapped.bam</t>
  </si>
  <si>
    <t>1807.98</t>
  </si>
  <si>
    <t>208-4160_221014_L001__all_mapped.bam</t>
  </si>
  <si>
    <t>1811.32</t>
  </si>
  <si>
    <t>209-4071_221014_L001__all_mapped.bam</t>
  </si>
  <si>
    <t>2053.07</t>
  </si>
  <si>
    <t>210-846_221014_L001__all_mapped.bam</t>
  </si>
  <si>
    <t>2206.07</t>
  </si>
  <si>
    <t>211-4238_221014_L001__all_mapped.bam</t>
  </si>
  <si>
    <t>2229.5</t>
  </si>
  <si>
    <t>212-3779_221014_L001__all_mapped.bam</t>
  </si>
  <si>
    <t>1906.47</t>
  </si>
  <si>
    <t>213-4306_221014_L001__all_mapped.bam</t>
  </si>
  <si>
    <t>2082.91</t>
  </si>
  <si>
    <t>214-4464_221014_L001__all_mapped.bam</t>
  </si>
  <si>
    <t>1907.68</t>
  </si>
  <si>
    <t>215-830_221014_L001__all_mapped.bam</t>
  </si>
  <si>
    <t>1847.37</t>
  </si>
  <si>
    <t>216-4158_221014_L001__all_mapped.bam</t>
  </si>
  <si>
    <t>1983.47</t>
  </si>
  <si>
    <t>217-616_221014_L001__all_mapped.bam</t>
  </si>
  <si>
    <t>1838.3</t>
  </si>
  <si>
    <t>218-2545_221014_L001__all_mapped.bam</t>
  </si>
  <si>
    <t>2060.21</t>
  </si>
  <si>
    <t>219-2911_221014_L001__all_mapped.bam</t>
  </si>
  <si>
    <t>2169.77</t>
  </si>
  <si>
    <t>220-4312_221014_L001__all_mapped.bam</t>
  </si>
  <si>
    <t>2145.09</t>
  </si>
  <si>
    <t>221-3884_221014_L001__all_mapped.bam</t>
  </si>
  <si>
    <t>1699.43</t>
  </si>
  <si>
    <t>222-3833_221014_L001__all_mapped.bam</t>
  </si>
  <si>
    <t>1967.68</t>
  </si>
  <si>
    <t>223-4058_221014_L001__all_mapped.bam</t>
  </si>
  <si>
    <t>1958.28</t>
  </si>
  <si>
    <t>224-3814_221014_L001__all_mapped.bam</t>
  </si>
  <si>
    <t>1979.68</t>
  </si>
  <si>
    <t>225-3905_221014_L001__all_mapped.bam</t>
  </si>
  <si>
    <t>2002.33</t>
  </si>
  <si>
    <t>226-3787_221014_L001__all_mapped.bam</t>
  </si>
  <si>
    <t>1775.54</t>
  </si>
  <si>
    <t>227-3477_221014_L001__all_mapped.bam</t>
  </si>
  <si>
    <t>1547.28</t>
  </si>
  <si>
    <t>228-4286_221014_L001__all_mapped.bam</t>
  </si>
  <si>
    <t>1979.99</t>
  </si>
  <si>
    <t>229-4201_221014_L001__all_mapped.bam</t>
  </si>
  <si>
    <t>230-271_221014_L001__all_mapped.bam</t>
  </si>
  <si>
    <t>1899.33</t>
  </si>
  <si>
    <t>231-3862_221014_L001__all_mapped.bam</t>
  </si>
  <si>
    <t>2033.51</t>
  </si>
  <si>
    <t>232-889_221014_L001__all_mapped.bam</t>
  </si>
  <si>
    <t>1780.52</t>
  </si>
  <si>
    <t>233-2598_221014_L001__all_mapped.bam</t>
  </si>
  <si>
    <t>1679.6</t>
  </si>
  <si>
    <t>234-3496_221014_L001__all_mapped.bam</t>
  </si>
  <si>
    <t>235-4115_221014_L001__all_mapped.bam</t>
  </si>
  <si>
    <t>236-3820_221014_L001__all_mapped.bam</t>
  </si>
  <si>
    <t>1944.2</t>
  </si>
  <si>
    <t>237-458_221014_L001__all_mapped.bam</t>
  </si>
  <si>
    <t>2081.44</t>
  </si>
  <si>
    <t>238-4258_221014_L001__all_mapped.bam</t>
  </si>
  <si>
    <t>1824.89</t>
  </si>
  <si>
    <t>239-3964_221014_L001__all_mapped.bam</t>
  </si>
  <si>
    <t>2117.91</t>
  </si>
  <si>
    <t>240-277_221014_L001__all_mapped.bam</t>
  </si>
  <si>
    <t>2020.14</t>
  </si>
  <si>
    <t>241-4281_221014_L001__all_mapped.bam</t>
  </si>
  <si>
    <t>1860.7</t>
  </si>
  <si>
    <t>242-2657_221014_L001__all_mapped.bam</t>
  </si>
  <si>
    <t>1492.22</t>
  </si>
  <si>
    <t>243-3829_221014_L001__all_mapped.bam</t>
  </si>
  <si>
    <t>2024.89</t>
  </si>
  <si>
    <t>244-898_221014_L001__all_mapped.bam</t>
  </si>
  <si>
    <t>1932.26</t>
  </si>
  <si>
    <t>245-3866_221014_L001__all_mapped.bam</t>
  </si>
  <si>
    <t>1834.87</t>
  </si>
  <si>
    <t>246-4300_221014_L001__all_mapped.bam</t>
  </si>
  <si>
    <t>2085.68</t>
  </si>
  <si>
    <t>247-4118_221014_L001__all_mapped.bam</t>
  </si>
  <si>
    <t>1966.07</t>
  </si>
  <si>
    <t>248-3777_221014_L001__all_mapped.bam</t>
  </si>
  <si>
    <t>1896.76</t>
  </si>
  <si>
    <t>249-4301_221014_L001__all_mapped.bam</t>
  </si>
  <si>
    <t>1851.01</t>
  </si>
  <si>
    <t>250-4091_221014_L001__all_mapped.bam</t>
  </si>
  <si>
    <t>2130.94</t>
  </si>
  <si>
    <t>251-3841_221014_L001__all_mapped.bam</t>
  </si>
  <si>
    <t>2135.99</t>
  </si>
  <si>
    <t>252-703_221014_L001__all_mapped.bam</t>
  </si>
  <si>
    <t>1931.84</t>
  </si>
  <si>
    <t>253-4133_221014_L001__all_mapped.bam</t>
  </si>
  <si>
    <t>2083.46</t>
  </si>
  <si>
    <t>254-447_221014_L001__all_mapped.bam</t>
  </si>
  <si>
    <t>2058.78</t>
  </si>
  <si>
    <t>255-3847_221014_L001__all_mapped.bam</t>
  </si>
  <si>
    <t>1876.18</t>
  </si>
  <si>
    <t>256-4056_221014_L001__all_mapped.bam</t>
  </si>
  <si>
    <t>2185.05</t>
  </si>
  <si>
    <t>257-3955_221014_L001__all_mapped.bam</t>
  </si>
  <si>
    <t>2002.46</t>
  </si>
  <si>
    <t>258-2747_221014_L001__all_mapped.bam</t>
  </si>
  <si>
    <t>2012.79</t>
  </si>
  <si>
    <t>259-4267_221014_L001__all_mapped.bam</t>
  </si>
  <si>
    <t>1956.4</t>
  </si>
  <si>
    <t>260-3778_221014_L001__all_mapped.bam</t>
  </si>
  <si>
    <t>2213.38</t>
  </si>
  <si>
    <t>261-2659_221014_L001__all_mapped.bam</t>
  </si>
  <si>
    <t>1857.42</t>
  </si>
  <si>
    <t>262-2640_221014_L001__all_mapped.bam</t>
  </si>
  <si>
    <t>1963.96</t>
  </si>
  <si>
    <t>263-2618_221014_L001__all_mapped.bam</t>
  </si>
  <si>
    <t>1895.97</t>
  </si>
  <si>
    <t>264-3666_221014_L001__all_mapped.bam</t>
  </si>
  <si>
    <t>2075.13</t>
  </si>
  <si>
    <t>265-4297_221014_L001__all_mapped.bam</t>
  </si>
  <si>
    <t>2156.41</t>
  </si>
  <si>
    <t>266-4330_221014_L001__all_mapped.bam</t>
  </si>
  <si>
    <t>1953.59</t>
  </si>
  <si>
    <t>267-3874_221014_L001__all_mapped.bam</t>
  </si>
  <si>
    <t>268-4305_221014_L001__all_mapped.bam</t>
  </si>
  <si>
    <t>1946.5</t>
  </si>
  <si>
    <t>269-4362_221014_L001__all_mapped.bam</t>
  </si>
  <si>
    <t>1919.63</t>
  </si>
  <si>
    <t>270-3657_221014_L001__all_mapped.bam</t>
  </si>
  <si>
    <t>1896.45</t>
  </si>
  <si>
    <t>271-2533_221014_L001__all_mapped.bam</t>
  </si>
  <si>
    <t>1962.98</t>
  </si>
  <si>
    <t>272-3534_221014_L001__all_mapped.bam</t>
  </si>
  <si>
    <t>273-642_221014_L001__all_mapped.bam</t>
  </si>
  <si>
    <t>1886.72</t>
  </si>
  <si>
    <t>274-4270_221014_L001__all_mapped.bam</t>
  </si>
  <si>
    <t>2059.73</t>
  </si>
  <si>
    <t>275-4254_221014_L001__all_mapped.bam</t>
  </si>
  <si>
    <t>2121.21</t>
  </si>
  <si>
    <t>276-4466_221014_L001__all_mapped.bam</t>
  </si>
  <si>
    <t>1935.56</t>
  </si>
  <si>
    <t>277-4308_221014_L001__all_mapped.bam</t>
  </si>
  <si>
    <t>1874.84</t>
  </si>
  <si>
    <t>278-4313_221014_L001__all_mapped.bam</t>
  </si>
  <si>
    <t>280-4265_221014_L001__all_mapped.bam</t>
  </si>
  <si>
    <t>2104.06</t>
  </si>
  <si>
    <t>281-4310_221014_L001__all_mapped.bam</t>
  </si>
  <si>
    <t>1900.05</t>
  </si>
  <si>
    <t>282-4126_221014_L001__all_mapped.bam</t>
  </si>
  <si>
    <t>2142.72</t>
  </si>
  <si>
    <t>283-789_221014_L001__all_mapped.bam</t>
  </si>
  <si>
    <t>2008.21</t>
  </si>
  <si>
    <t>284-4309_221014_L001__all_mapped.bam</t>
  </si>
  <si>
    <t>1986.26</t>
  </si>
  <si>
    <t>285-4268_221014_L001__all_mapped.bam</t>
  </si>
  <si>
    <t>1904.21</t>
  </si>
  <si>
    <t>288-247_221014_L002__all_mapped.bam</t>
  </si>
  <si>
    <t>1700.38</t>
  </si>
  <si>
    <t>289-3122_221014_L002__all_mapped.bam</t>
  </si>
  <si>
    <t>1929.48</t>
  </si>
  <si>
    <t>290-415_221014_L002__all_mapped.bam</t>
  </si>
  <si>
    <t>2049.92</t>
  </si>
  <si>
    <t>291-3226_221014_L002__all_mapped.bam</t>
  </si>
  <si>
    <t>2015.24</t>
  </si>
  <si>
    <t>292-259_221014_L002__all_mapped.bam</t>
  </si>
  <si>
    <t>2070.5</t>
  </si>
  <si>
    <t>293-268_221014_L002__all_mapped.bam</t>
  </si>
  <si>
    <t>1779.69</t>
  </si>
  <si>
    <t>294-273_221014_L002__all_mapped.bam</t>
  </si>
  <si>
    <t>2099.26</t>
  </si>
  <si>
    <t>295-3170_221014_L002__all_mapped.bam</t>
  </si>
  <si>
    <t>1627.83</t>
  </si>
  <si>
    <t>297-2366_221014_L002__all_mapped.bam</t>
  </si>
  <si>
    <t>1943.29</t>
  </si>
  <si>
    <t>298-3119_221014_L002__all_mapped.bam</t>
  </si>
  <si>
    <t>1834.09</t>
  </si>
  <si>
    <t>299-3239_221014_L002__all_mapped.bam</t>
  </si>
  <si>
    <t>2086.76</t>
  </si>
  <si>
    <t>300-2434_221014_L002__all_mapped.bam</t>
  </si>
  <si>
    <t>2037.22</t>
  </si>
  <si>
    <t>301-620_221014_L002__all_mapped.bam</t>
  </si>
  <si>
    <t>1809.07</t>
  </si>
  <si>
    <t>302-3236_221014_L002__all_mapped.bam</t>
  </si>
  <si>
    <t>2119.3</t>
  </si>
  <si>
    <t>303-295_221014_L002__all_mapped.bam</t>
  </si>
  <si>
    <t>2025.89</t>
  </si>
  <si>
    <t>304-906_221014_L002__all_mapped.bam</t>
  </si>
  <si>
    <t>1982.95</t>
  </si>
  <si>
    <t>305-2937_221014_L002__all_mapped.bam</t>
  </si>
  <si>
    <t>2001.07</t>
  </si>
  <si>
    <t>306-3216_221014_L002__all_mapped.bam</t>
  </si>
  <si>
    <t>2044.67</t>
  </si>
  <si>
    <t>307-2936_221014_L002__all_mapped.bam</t>
  </si>
  <si>
    <t>1825.82</t>
  </si>
  <si>
    <t>308-762_221014_L002__all_mapped.bam</t>
  </si>
  <si>
    <t>1787.15</t>
  </si>
  <si>
    <t>309-2908_221014_L002__all_mapped.bam</t>
  </si>
  <si>
    <t>2075.16</t>
  </si>
  <si>
    <t>310-3285_221014_L002__all_mapped.bam</t>
  </si>
  <si>
    <t>2115.18</t>
  </si>
  <si>
    <t>311-255_221014_L002__all_mapped.bam</t>
  </si>
  <si>
    <t>1967.5</t>
  </si>
  <si>
    <t>312-688_221014_L002__all_mapped.bam</t>
  </si>
  <si>
    <t>1923.98</t>
  </si>
  <si>
    <t>313-567_221014_L002__all_mapped.bam</t>
  </si>
  <si>
    <t>2212.08</t>
  </si>
  <si>
    <t>314-2930_221014_L002__all_mapped.bam</t>
  </si>
  <si>
    <t>1881.33</t>
  </si>
  <si>
    <t>315-640_221014_L002__all_mapped.bam</t>
  </si>
  <si>
    <t>1877.31</t>
  </si>
  <si>
    <t>316-716_221014_L002__all_mapped.bam</t>
  </si>
  <si>
    <t>1905.71</t>
  </si>
  <si>
    <t>317-565_221014_L002__all_mapped.bam</t>
  </si>
  <si>
    <t>318-2846_221014_L002__all_mapped.bam</t>
  </si>
  <si>
    <t>1808.73</t>
  </si>
  <si>
    <t>319-592_221014_L002__all_mapped.bam</t>
  </si>
  <si>
    <t>1896.51</t>
  </si>
  <si>
    <t>320-2416_221014_L002__all_mapped.bam</t>
  </si>
  <si>
    <t>1651.72</t>
  </si>
  <si>
    <t>321-3560_221014_L002__all_mapped.bam</t>
  </si>
  <si>
    <t>1865.07</t>
  </si>
  <si>
    <t>322-456_221014_L002__all_mapped.bam</t>
  </si>
  <si>
    <t>1893.37</t>
  </si>
  <si>
    <t>323-317_221014_L002__all_mapped.bam</t>
  </si>
  <si>
    <t>1837.83</t>
  </si>
  <si>
    <t>324-2934_221014_L002__all_mapped.bam</t>
  </si>
  <si>
    <t>2146.49</t>
  </si>
  <si>
    <t>325-648_221014_L002__all_mapped.bam</t>
  </si>
  <si>
    <t>1563.86</t>
  </si>
  <si>
    <t>326-4350_221014_L002__all_mapped.bam</t>
  </si>
  <si>
    <t>2044.6</t>
  </si>
  <si>
    <t>327-300_221014_L002__all_mapped.bam</t>
  </si>
  <si>
    <t>1893.19</t>
  </si>
  <si>
    <t>328-2743_221014_L002__all_mapped.bam</t>
  </si>
  <si>
    <t>329-4347_221014_L002__all_mapped.bam</t>
  </si>
  <si>
    <t>1873.98</t>
  </si>
  <si>
    <t>330-643_221014_L002__all_mapped.bam</t>
  </si>
  <si>
    <t>1852.58</t>
  </si>
  <si>
    <t>331-4343_221014_L002__all_mapped.bam</t>
  </si>
  <si>
    <t>1825.38</t>
  </si>
  <si>
    <t>332-3125_221014_L002__all_mapped.bam</t>
  </si>
  <si>
    <t>1877.8</t>
  </si>
  <si>
    <t>333-920_221014_L002__all_mapped.bam</t>
  </si>
  <si>
    <t>1851.6</t>
  </si>
  <si>
    <t>334-4339_221014_L002__all_mapped.bam</t>
  </si>
  <si>
    <t>2236.15</t>
  </si>
  <si>
    <t>335-2920_221014_L002__all_mapped.bam</t>
  </si>
  <si>
    <t>1906.51</t>
  </si>
  <si>
    <t>336-4327_221014_L002__all_mapped.bam</t>
  </si>
  <si>
    <t>1800.62</t>
  </si>
  <si>
    <t>337-819_221014_L002__all_mapped.bam</t>
  </si>
  <si>
    <t>1861.73</t>
  </si>
  <si>
    <t>338-4328_221014_L002__all_mapped.bam</t>
  </si>
  <si>
    <t>2008.37</t>
  </si>
  <si>
    <t>339-564_221014_L002__all_mapped.bam</t>
  </si>
  <si>
    <t>1853.39</t>
  </si>
  <si>
    <t>340-2958_221014_L002__all_mapped.bam</t>
  </si>
  <si>
    <t>1876.74</t>
  </si>
  <si>
    <t>341-894_221014_L002__all_mapped.bam</t>
  </si>
  <si>
    <t>1667.08</t>
  </si>
  <si>
    <t>342-2923_221014_L002__all_mapped.bam</t>
  </si>
  <si>
    <t>1698.05</t>
  </si>
  <si>
    <t>343-573_221014_L002__all_mapped.bam</t>
  </si>
  <si>
    <t>1989.18</t>
  </si>
  <si>
    <t>344-4332_221014_L002__all_mapped.bam</t>
  </si>
  <si>
    <t>2116.85</t>
  </si>
  <si>
    <t>345-2922_221014_L002__all_mapped.bam</t>
  </si>
  <si>
    <t>346-2916_221014_L002__all_mapped.bam</t>
  </si>
  <si>
    <t>1866.65</t>
  </si>
  <si>
    <t>347-4334_221014_L002__all_mapped.bam</t>
  </si>
  <si>
    <t>1959.98</t>
  </si>
  <si>
    <t>348-696_221014_L002__all_mapped.bam</t>
  </si>
  <si>
    <t>1978.38</t>
  </si>
  <si>
    <t>349-893_221014_L002__all_mapped.bam</t>
  </si>
  <si>
    <t>1808.96</t>
  </si>
  <si>
    <t>350-4336_221014_L002__all_mapped.bam</t>
  </si>
  <si>
    <t>1856.05</t>
  </si>
  <si>
    <t>351-690_221014_L002__all_mapped.bam</t>
  </si>
  <si>
    <t>2066.86</t>
  </si>
  <si>
    <t>352-308_221014_L002__all_mapped.bam</t>
  </si>
  <si>
    <t>1891.74</t>
  </si>
  <si>
    <t>353-915_221014_L002__all_mapped.bam</t>
  </si>
  <si>
    <t>1872.04</t>
  </si>
  <si>
    <t>354-4361_221014_L002__all_mapped.bam</t>
  </si>
  <si>
    <t>355-4333_221014_L002__all_mapped.bam</t>
  </si>
  <si>
    <t>2191.4</t>
  </si>
  <si>
    <t>356-913_221014_L002__all_mapped.bam</t>
  </si>
  <si>
    <t>2252.71</t>
  </si>
  <si>
    <t>357-900_221014_L002__all_mapped.bam</t>
  </si>
  <si>
    <t>1783.32</t>
  </si>
  <si>
    <t>358-4340_221014_L002__all_mapped.bam</t>
  </si>
  <si>
    <t>2061.46</t>
  </si>
  <si>
    <t>359-283_221014_L002__all_mapped.bam</t>
  </si>
  <si>
    <t>1924.75</t>
  </si>
  <si>
    <t>360-925_221014_L002__all_mapped.bam</t>
  </si>
  <si>
    <t>1777.37</t>
  </si>
  <si>
    <t>361-926_221014_L002__all_mapped.bam</t>
  </si>
  <si>
    <t>2231.8</t>
  </si>
  <si>
    <t>362-4472_221014_L002__all_mapped.bam</t>
  </si>
  <si>
    <t>2101.63</t>
  </si>
  <si>
    <t>363-4342_221014_L002__all_mapped.bam</t>
  </si>
  <si>
    <t>1973.86</t>
  </si>
  <si>
    <t>364-916_221014_L002__all_mapped.bam</t>
  </si>
  <si>
    <t>365-4356_221014_L002__all_mapped.bam</t>
  </si>
  <si>
    <t>1924.03</t>
  </si>
  <si>
    <t>366-2918_221014_L002__all_mapped.bam</t>
  </si>
  <si>
    <t>2153.49</t>
  </si>
  <si>
    <t>367-4358_221014_L002__all_mapped.bam</t>
  </si>
  <si>
    <t>1886.82</t>
  </si>
  <si>
    <t>368-580_221014_L002__all_mapped.bam</t>
  </si>
  <si>
    <t>2250.75</t>
  </si>
  <si>
    <t>369-4348_221014_L002__all_mapped.bam</t>
  </si>
  <si>
    <t>1785.6</t>
  </si>
  <si>
    <t>370-4469_221014_L002__all_mapped.bam</t>
  </si>
  <si>
    <t>1971.67</t>
  </si>
  <si>
    <t>371-615_221014_L002__all_mapped.bam</t>
  </si>
  <si>
    <t>2166.63</t>
  </si>
  <si>
    <t>372-927_221014_L002__all_mapped.bam</t>
  </si>
  <si>
    <t>1865.89</t>
  </si>
  <si>
    <t>373-924_221014_L002__all_mapped.bam</t>
  </si>
  <si>
    <t>2393.48</t>
  </si>
  <si>
    <t>374-4335_221014_L002__all_mapped.bam</t>
  </si>
  <si>
    <t>375-438_221014_L002__all_mapped.bam</t>
  </si>
  <si>
    <t>1918.14</t>
  </si>
  <si>
    <t>376-4311_221014_L002__all_mapped.bam</t>
  </si>
  <si>
    <t>1984.54</t>
  </si>
  <si>
    <t>377-4324_221014_L002__all_mapped.bam</t>
  </si>
  <si>
    <t>2090.65</t>
  </si>
  <si>
    <t>378-2650_221014_L002__all_mapped.bam</t>
  </si>
  <si>
    <t>1822.73</t>
  </si>
  <si>
    <t>380-4341_221014_L002__all_mapped.bam</t>
  </si>
  <si>
    <t>381-2654_221014_L002__all_mapped.bam</t>
  </si>
  <si>
    <t>1924.92</t>
  </si>
  <si>
    <t>382-886_221014_L002__all_mapped.bam</t>
  </si>
  <si>
    <t>2073.79</t>
  </si>
  <si>
    <t>383-899_221014_L002__all_mapped.bam</t>
  </si>
  <si>
    <t>1961.8</t>
  </si>
  <si>
    <t>384-310_221111_L001__all_mapped.bam</t>
  </si>
  <si>
    <t>2126.64</t>
  </si>
  <si>
    <t>385-4079_221111_L001__all_mapped.bam</t>
  </si>
  <si>
    <t>2194.63</t>
  </si>
  <si>
    <t>386-3209_221111_L001__all_mapped.bam</t>
  </si>
  <si>
    <t>1938.56</t>
  </si>
  <si>
    <t>387-398_221111_L001__all_mapped.bam</t>
  </si>
  <si>
    <t>1669.2</t>
  </si>
  <si>
    <t>388-355_221111_L001__all_mapped.bam</t>
  </si>
  <si>
    <t>2074.38</t>
  </si>
  <si>
    <t>389-4044_221111_L001__all_mapped.bam</t>
  </si>
  <si>
    <t>2211.2</t>
  </si>
  <si>
    <t>390-2953_221111_L001__all_mapped.bam</t>
  </si>
  <si>
    <t>1892.69</t>
  </si>
  <si>
    <t>391-326_221111_L001__all_mapped.bam</t>
  </si>
  <si>
    <t>1862.13</t>
  </si>
  <si>
    <t>392-3208_221111_L001__all_mapped.bam</t>
  </si>
  <si>
    <t>393-4062_221111_L001__all_mapped.bam</t>
  </si>
  <si>
    <t>2193.55</t>
  </si>
  <si>
    <t>394-653_221111_L001__all_mapped.bam</t>
  </si>
  <si>
    <t>1948.37</t>
  </si>
  <si>
    <t>395-4073_221111_L001__all_mapped.bam</t>
  </si>
  <si>
    <t>1272.46</t>
  </si>
  <si>
    <t>396-4114_221111_L001__all_mapped.bam</t>
  </si>
  <si>
    <t>2098.62</t>
  </si>
  <si>
    <t>397-3218_221111_L001_all_mapped.bam</t>
  </si>
  <si>
    <t>2006.13</t>
  </si>
  <si>
    <t>398-3614_221111_L001__all_mapped.bam</t>
  </si>
  <si>
    <t>2034.37</t>
  </si>
  <si>
    <t>399-4315_221111_L001__all_mapped.bam</t>
  </si>
  <si>
    <t>2030.1</t>
  </si>
  <si>
    <t>400-3369_221111_L001_all_mapped.bam</t>
  </si>
  <si>
    <t>1926.33</t>
  </si>
  <si>
    <t>401-3092_221111_L001__all_mapped.bam</t>
  </si>
  <si>
    <t>1901.67</t>
  </si>
  <si>
    <t>402-587_221111_L001_all_mapped.bam</t>
  </si>
  <si>
    <t>1712.61</t>
  </si>
  <si>
    <t>403-678_221111_L001__all_mapped.bam</t>
  </si>
  <si>
    <t>1716.42</t>
  </si>
  <si>
    <t>404-645_221111_L001__all_mapped.bam</t>
  </si>
  <si>
    <t>2008.92</t>
  </si>
  <si>
    <t>405-4023_221111_L001__all_mapped.bam</t>
  </si>
  <si>
    <t>2222.35</t>
  </si>
  <si>
    <t>406-584_221111_L001__all_mapped.bam</t>
  </si>
  <si>
    <t>1799.49</t>
  </si>
  <si>
    <t>407-4089_221111_L001_all_mapped.bam</t>
  </si>
  <si>
    <t>1823.23</t>
  </si>
  <si>
    <t>408-2610_221111_L001__all_mapped.bam</t>
  </si>
  <si>
    <t>2015.38</t>
  </si>
  <si>
    <t>409-4458_221111_L001__all_mapped.bam</t>
  </si>
  <si>
    <t>2051.64</t>
  </si>
  <si>
    <t>410-4283_221111_L001__all_mapped.bam</t>
  </si>
  <si>
    <t>411-4078_221111_L001__all_mapped.bam</t>
  </si>
  <si>
    <t>1934.63</t>
  </si>
  <si>
    <t>412-3103_221111_L001__all_mapped.bam</t>
  </si>
  <si>
    <t>2039.26</t>
  </si>
  <si>
    <t>413-4277_221111_L001__all_mapped.bam</t>
  </si>
  <si>
    <t>1920.71</t>
  </si>
  <si>
    <t>414-3241_221111_L001__all_mapped.bam</t>
  </si>
  <si>
    <t>2023.35</t>
  </si>
  <si>
    <t>415-4025_221111_L001__all_mapped.bam</t>
  </si>
  <si>
    <t>2024.52</t>
  </si>
  <si>
    <t>416-4021_221111_L001__all_mapped.bam</t>
  </si>
  <si>
    <t>2267.32</t>
  </si>
  <si>
    <t>417-3696_221111_L001__all_mapped.bam</t>
  </si>
  <si>
    <t>1924.28</t>
  </si>
  <si>
    <t>418-574_221111_L001__all_mapped.bam</t>
  </si>
  <si>
    <t>1945.67</t>
  </si>
  <si>
    <t>419-4000_221111_L001__all_mapped.bam</t>
  </si>
  <si>
    <t>1850.79</t>
  </si>
  <si>
    <t>420-3161_221111_L001__all_mapped.bam</t>
  </si>
  <si>
    <t>2072.45</t>
  </si>
  <si>
    <t>421-2563_221111_L001__all_mapped.bam</t>
  </si>
  <si>
    <t>2092.66</t>
  </si>
  <si>
    <t>422-3645_221111_L001__all_mapped.bam</t>
  </si>
  <si>
    <t>2022.72</t>
  </si>
  <si>
    <t>423-636_221111_L001__all_mapped.bam</t>
  </si>
  <si>
    <t>1987.34</t>
  </si>
  <si>
    <t>424-3592_221111_L001__all_mapped.bam</t>
  </si>
  <si>
    <t>2251.48</t>
  </si>
  <si>
    <t>425-4027_221111_L001__all_mapped.bam</t>
  </si>
  <si>
    <t>2055.25</t>
  </si>
  <si>
    <t>426-3515_221111_L001__all_mapped.bam</t>
  </si>
  <si>
    <t>2037.51</t>
  </si>
  <si>
    <t>427-4006_221111_L001__all_mapped.bam</t>
  </si>
  <si>
    <t>428-3595_221111_L001__all_mapped.bam</t>
  </si>
  <si>
    <t>1850.83</t>
  </si>
  <si>
    <t>429-3558_221111_L001__all_mapped.bam</t>
  </si>
  <si>
    <t>2258.9</t>
  </si>
  <si>
    <t>430-544_221111_L001__all_mapped.bam</t>
  </si>
  <si>
    <t>2001.98</t>
  </si>
  <si>
    <t>431-571_221111_L001__all_mapped.bam</t>
  </si>
  <si>
    <t>2221.08</t>
  </si>
  <si>
    <t>432-2360_221111_L001__all_mapped.bam</t>
  </si>
  <si>
    <t>2102.53</t>
  </si>
  <si>
    <t>433-4037_221111_L001__all_mapped.bam</t>
  </si>
  <si>
    <t>1952.67</t>
  </si>
  <si>
    <t>434-3682_221111_L001__all_mapped.bam</t>
  </si>
  <si>
    <t>1999.66</t>
  </si>
  <si>
    <t>435-3685_221111_L001__all_mapped.bam</t>
  </si>
  <si>
    <t>436-2944_221111_L001__all_mapped.bam</t>
  </si>
  <si>
    <t>2234.09</t>
  </si>
  <si>
    <t>437-3610_221111_L001__all_mapped.bam</t>
  </si>
  <si>
    <t>1976.88</t>
  </si>
  <si>
    <t>438-4007_221111_L001__all_mapped.bam</t>
  </si>
  <si>
    <t>2081.39</t>
  </si>
  <si>
    <t>439-693_221111_L001__all_mapped.bam</t>
  </si>
  <si>
    <t>1723.07</t>
  </si>
  <si>
    <t>440-4051_221111_L001__all_mapped.bam</t>
  </si>
  <si>
    <t>1971.08</t>
  </si>
  <si>
    <t>441-4273_221111_L001__all_mapped.bam</t>
  </si>
  <si>
    <t>1959.8</t>
  </si>
  <si>
    <t>442-2968_221111_L001__all_mapped.bam</t>
  </si>
  <si>
    <t>443-2251_221111_L001__all_mapped.bam</t>
  </si>
  <si>
    <t>1930.93</t>
  </si>
  <si>
    <t>444-3174_221111_L001__all_mapped.bam</t>
  </si>
  <si>
    <t>1875.18</t>
  </si>
  <si>
    <t>445-992_221111_L001__all_mapped.bam</t>
  </si>
  <si>
    <t>2108.53</t>
  </si>
  <si>
    <t>446-3171_221111_L001__all_mapped.bam</t>
  </si>
  <si>
    <t>2073.33</t>
  </si>
  <si>
    <t>447-3883_221111_L001__all_mapped.bam</t>
  </si>
  <si>
    <t>2064.98</t>
  </si>
  <si>
    <t>448-3240_221111_L001__all_mapped.bam</t>
  </si>
  <si>
    <t>1891.38</t>
  </si>
  <si>
    <t>449-644_221111_L001__all_mapped.bam</t>
  </si>
  <si>
    <t>1742.01</t>
  </si>
  <si>
    <t>450_221111_L001__all_mapped.bam</t>
  </si>
  <si>
    <t>1786.17</t>
  </si>
  <si>
    <t>451-2724_221111_L001__all_mapped.bam</t>
  </si>
  <si>
    <t>1972.25</t>
  </si>
  <si>
    <t>452-676_221111_L001__all_mapped.bam</t>
  </si>
  <si>
    <t>2252.32</t>
  </si>
  <si>
    <t>453-1043_221111_L001__all_mapped.bam</t>
  </si>
  <si>
    <t>2138.85</t>
  </si>
  <si>
    <t>454-2285_221111_L001__all_mapped.bam</t>
  </si>
  <si>
    <t>2220.18</t>
  </si>
  <si>
    <t>455-2591_221111_L001__all_mapped.bam</t>
  </si>
  <si>
    <t>456-4011_221111_L001__all_mapped.bam</t>
  </si>
  <si>
    <t>2098.89</t>
  </si>
  <si>
    <t>457-4002_221111_L001__all_mapped.bam</t>
  </si>
  <si>
    <t>1907.19</t>
  </si>
  <si>
    <t>458-579_221111_L001__all_mapped.bam</t>
  </si>
  <si>
    <t>1991.64</t>
  </si>
  <si>
    <t>459-2912_221111_L001__all_mapped.bam</t>
  </si>
  <si>
    <t>2177.89</t>
  </si>
  <si>
    <t>460-3228_221111_L001__all_mapped.bam</t>
  </si>
  <si>
    <t>2097.29</t>
  </si>
  <si>
    <t>461-4293_221111_L001__all_mapped.bam</t>
  </si>
  <si>
    <t>1954.04</t>
  </si>
  <si>
    <t>462-4054_221111_L001__all_mapped.bam</t>
  </si>
  <si>
    <t>1692.85</t>
  </si>
  <si>
    <t>463-2196_221111_L001__all_mapped.bam</t>
  </si>
  <si>
    <t>2362.02</t>
  </si>
  <si>
    <t>464-4001_221111_L001__all_mapped.bam</t>
  </si>
  <si>
    <t>2125.01</t>
  </si>
  <si>
    <t>465-489_221111_L001__all_mapped.bam</t>
  </si>
  <si>
    <t>2141.01</t>
  </si>
  <si>
    <t>466-665_221111_L001__all_mapped.bam</t>
  </si>
  <si>
    <t>1851.12</t>
  </si>
  <si>
    <t>467-3185_221111_L001__all_mapped.bam</t>
  </si>
  <si>
    <t>1973.24</t>
  </si>
  <si>
    <t>468-2603_221111_L001__all_mapped.bam</t>
  </si>
  <si>
    <t>1798.93</t>
  </si>
  <si>
    <t>469-4004_221111_L001__all_mapped.bam</t>
  </si>
  <si>
    <t>2332.65</t>
  </si>
  <si>
    <t>470-4292_221111_L001__all_mapped.bam</t>
  </si>
  <si>
    <t>1924.81</t>
  </si>
  <si>
    <t>471-2899_221111_L001__all_mapped.bam</t>
  </si>
  <si>
    <t>2041.99</t>
  </si>
  <si>
    <t>472-3181_221111_L001__all_mapped.bam</t>
  </si>
  <si>
    <t>473-1035_221111_L001__all_mapped.bam</t>
  </si>
  <si>
    <t>2004.84</t>
  </si>
  <si>
    <t>474-905_221111_L001__all_mapped.bam</t>
  </si>
  <si>
    <t>2008.82</t>
  </si>
  <si>
    <t>475-2483_221111_L001__all_mapped.bam</t>
  </si>
  <si>
    <t>1970.47</t>
  </si>
  <si>
    <t>476-2763_221111_L001__all_mapped.bam</t>
  </si>
  <si>
    <t>1947.93</t>
  </si>
  <si>
    <t>477-2454_221111_L001__all_mapped.bam</t>
  </si>
  <si>
    <t>1973.68</t>
  </si>
  <si>
    <t>478-666_221111_L001__all_mapped.bam</t>
  </si>
  <si>
    <t>2036.06</t>
  </si>
  <si>
    <t>479-2282_221111_L001__all_mapped.bam</t>
  </si>
  <si>
    <t>1997.75</t>
  </si>
  <si>
    <t>480-2288_221111_L002__all_mapped.bam</t>
  </si>
  <si>
    <t>481-2270_221111_L002__all_mapped.bam</t>
  </si>
  <si>
    <t>1828.01</t>
  </si>
  <si>
    <t>483-2256_221111_L002__all_mapped.bam</t>
  </si>
  <si>
    <t>1742.05</t>
  </si>
  <si>
    <t>484-2173_221111_L002__all_mapped.bam</t>
  </si>
  <si>
    <t>2075.62</t>
  </si>
  <si>
    <t>485-2257_221111_L002__all_mapped.bam</t>
  </si>
  <si>
    <t>1476.61</t>
  </si>
  <si>
    <t>486-421_221111_L002__all_mapped.bam</t>
  </si>
  <si>
    <t>1818.9</t>
  </si>
  <si>
    <t>487-2766_221111_L002__all_mapped.bam</t>
  </si>
  <si>
    <t>2100.79</t>
  </si>
  <si>
    <t>488-2427_221111_L002__all_mapped.bam</t>
  </si>
  <si>
    <t>2071.37</t>
  </si>
  <si>
    <t>489-2076_221111_L002__all_mapped.bam</t>
  </si>
  <si>
    <t>490-2397_221111_L002__all_mapped.bam</t>
  </si>
  <si>
    <t>2023.17</t>
  </si>
  <si>
    <t>491-2242_221111_L002__all_mapped.bam</t>
  </si>
  <si>
    <t>2093.03</t>
  </si>
  <si>
    <t>492-3244_221111_L002__all_mapped.bam</t>
  </si>
  <si>
    <t>1796.04</t>
  </si>
  <si>
    <t>493-6467_221111_L002__all_mapped.bam</t>
  </si>
  <si>
    <t>1723.34</t>
  </si>
  <si>
    <t>494-2004_221111_L002__all_mapped.bam</t>
  </si>
  <si>
    <t>1972.57</t>
  </si>
  <si>
    <t>495-2339_221111_L002__all_mapped.bam</t>
  </si>
  <si>
    <t>1991.29</t>
  </si>
  <si>
    <t>496-2338_221111_L002__all_mapped.bam</t>
  </si>
  <si>
    <t>1958.95</t>
  </si>
  <si>
    <t>497-2500_221111_L002__all_mapped.bam</t>
  </si>
  <si>
    <t>498-553_221111_L002__all_mapped.bam</t>
  </si>
  <si>
    <t>2120.54</t>
  </si>
  <si>
    <t>499-827_221111_L002__all_mapped.bam</t>
  </si>
  <si>
    <t>1710.75</t>
  </si>
  <si>
    <t>500-2629_221111_L002__all_mapped.bam</t>
  </si>
  <si>
    <t>2110.89</t>
  </si>
  <si>
    <t>501-1983_221111_L002__all_mapped.bam</t>
  </si>
  <si>
    <t>1644.83</t>
  </si>
  <si>
    <t>502-2592_221111_L002__all_mapped.bam</t>
  </si>
  <si>
    <t>1881.65</t>
  </si>
  <si>
    <t>503-3470_221111_L002__all_mapped.bam</t>
  </si>
  <si>
    <t>2188.29</t>
  </si>
  <si>
    <t>504-4481_221111_L002__all_mapped.bam</t>
  </si>
  <si>
    <t>1885.09</t>
  </si>
  <si>
    <t>505-2761_221111_L002__all_mapped.bam</t>
  </si>
  <si>
    <t>1891.29</t>
  </si>
  <si>
    <t>506-4049_221111_L002__all_mapped.bam</t>
  </si>
  <si>
    <t>1794.95</t>
  </si>
  <si>
    <t>507-4478_221111_L002__all_mapped.bam</t>
  </si>
  <si>
    <t>1597.85</t>
  </si>
  <si>
    <t>508-3904_221111_L002__all_mapped.bam</t>
  </si>
  <si>
    <t>2044.06</t>
  </si>
  <si>
    <t>509-2693_221111_L002__all_mapped.bam</t>
  </si>
  <si>
    <t>1991.82</t>
  </si>
  <si>
    <t>510-4092_221111_L002__all_mapped.bam</t>
  </si>
  <si>
    <t>2141.35</t>
  </si>
  <si>
    <t>511-3564_221111_L002__all_mapped.bam</t>
  </si>
  <si>
    <t>2000.87</t>
  </si>
  <si>
    <t>512-4085_221111_L002__all_mapped.bam</t>
  </si>
  <si>
    <t>1964.2</t>
  </si>
  <si>
    <t>513-4290_221111_L002__all_mapped.bam</t>
  </si>
  <si>
    <t>1853.96</t>
  </si>
  <si>
    <t>514-3613_221111_L002__all_mapped.bam</t>
  </si>
  <si>
    <t>2022.96</t>
  </si>
  <si>
    <t>515-2187_221111_L002__all_mapped.bam</t>
  </si>
  <si>
    <t>2018.99</t>
  </si>
  <si>
    <t>516-3653_221111_L002__all_mapped.bam</t>
  </si>
  <si>
    <t>1965.47</t>
  </si>
  <si>
    <t>517-3571_221111_L002__all_mapped.bam</t>
  </si>
  <si>
    <t>1923.71</t>
  </si>
  <si>
    <t>518-3909_221111_L002__all_mapped.bam</t>
  </si>
  <si>
    <t>2087.04</t>
  </si>
  <si>
    <t>519-3573_221111_L002__all_mapped.bam</t>
  </si>
  <si>
    <t>1874.59</t>
  </si>
  <si>
    <t>520-353_221111_L002__all_mapped.bam</t>
  </si>
  <si>
    <t>2016.33</t>
  </si>
  <si>
    <t>521-3658_221111_L002__all_mapped.bam</t>
  </si>
  <si>
    <t>2034.91</t>
  </si>
  <si>
    <t>522-4029_221111_L002__all_mapped.bam</t>
  </si>
  <si>
    <t>2177.02</t>
  </si>
  <si>
    <t>523-3597_221111_L002__all_mapped.bam</t>
  </si>
  <si>
    <t>2112.03</t>
  </si>
  <si>
    <t>524-3594_221111_L002__all_mapped.bam</t>
  </si>
  <si>
    <t>2029.84</t>
  </si>
  <si>
    <t>525-4103_221111_L002__all_mapped.bam</t>
  </si>
  <si>
    <t>1888.01</t>
  </si>
  <si>
    <t>526-4475_221111_L002__all_mapped.bam</t>
  </si>
  <si>
    <t>2039.22</t>
  </si>
  <si>
    <t>527-1992_221111_L002__all_mapped.bam</t>
  </si>
  <si>
    <t>528-4108_221111_L002__all_mapped.bam</t>
  </si>
  <si>
    <t>2000.79</t>
  </si>
  <si>
    <t>529-3611_221111_L002__all_mapped.bam</t>
  </si>
  <si>
    <t>530-3530_221111_L002__all_mapped.bam</t>
  </si>
  <si>
    <t>1878.09</t>
  </si>
  <si>
    <t>531-3475_221111_L002__all_mapped.bam</t>
  </si>
  <si>
    <t>1974.35</t>
  </si>
  <si>
    <t>532-1964_221111_L002__all_mapped.bam</t>
  </si>
  <si>
    <t>1822.83</t>
  </si>
  <si>
    <t>533-4331_221111_L002__all_mapped.bam</t>
  </si>
  <si>
    <t>1929.79</t>
  </si>
  <si>
    <t>534-4349_221111_L002__all_mapped.bam</t>
  </si>
  <si>
    <t>1859.25</t>
  </si>
  <si>
    <t>535-3903_221111_L002__all_mapped.bam</t>
  </si>
  <si>
    <t>2024.22</t>
  </si>
  <si>
    <t>536-379_221111_L002__all_mapped.bam</t>
  </si>
  <si>
    <t>1557.13</t>
  </si>
  <si>
    <t>537-4107_221111_L002__all_mapped.bam</t>
  </si>
  <si>
    <t>1685.46</t>
  </si>
  <si>
    <t>538-2422_221111_L002__all_mapped.bam</t>
  </si>
  <si>
    <t>2187.23</t>
  </si>
  <si>
    <t>539-4083_221111_L002__all_mapped.bam</t>
  </si>
  <si>
    <t>1983.2</t>
  </si>
  <si>
    <t>540-3660_221111_L002__all_mapped.bam</t>
  </si>
  <si>
    <t>1993.52</t>
  </si>
  <si>
    <t>541-1049_221111_L002__all_mapped.bam</t>
  </si>
  <si>
    <t>2044.91</t>
  </si>
  <si>
    <t>542-3998_221111_L002__all_mapped.bam</t>
  </si>
  <si>
    <t>1966.67</t>
  </si>
  <si>
    <t>543-4033_221111_L002__all_mapped.bam</t>
  </si>
  <si>
    <t>1922.64</t>
  </si>
  <si>
    <t>544-4468_221111_L002__all_mapped.bam</t>
  </si>
  <si>
    <t>2153.43</t>
  </si>
  <si>
    <t>545-2552_221111_L002__all_mapped.bam</t>
  </si>
  <si>
    <t>1968.11</t>
  </si>
  <si>
    <t>546-4009_221111_L002__all_mapped.bam</t>
  </si>
  <si>
    <t>547-4303_221111_L002__all_mapped.bam</t>
  </si>
  <si>
    <t>1966.11</t>
  </si>
  <si>
    <t>548-1068_221111_L002__all_mapped.bam</t>
  </si>
  <si>
    <t>2190.39</t>
  </si>
  <si>
    <t>549-2784_221111_L002__all_mapped.bam</t>
  </si>
  <si>
    <t>1912.14</t>
  </si>
  <si>
    <t>550-2478_221111_L002__all_mapped.bam</t>
  </si>
  <si>
    <t>1613.01</t>
  </si>
  <si>
    <t>551-2176_221111_L002__all_mapped.bam</t>
  </si>
  <si>
    <t>1855.83</t>
  </si>
  <si>
    <t>552-2199_221111_L002__all_mapped.bam</t>
  </si>
  <si>
    <t>1956.66</t>
  </si>
  <si>
    <t>553-1087_221111_L002__all_mapped.bam</t>
  </si>
  <si>
    <t>2033.09</t>
  </si>
  <si>
    <t>554-4282_221111_L002__all_mapped.bam</t>
  </si>
  <si>
    <t>1957.16</t>
  </si>
  <si>
    <t>555-940_221111_L002__all_mapped.bam</t>
  </si>
  <si>
    <t>2048.48</t>
  </si>
  <si>
    <t>556-4465_221111_L002__all_mapped.bam</t>
  </si>
  <si>
    <t>2235.2</t>
  </si>
  <si>
    <t>557-4302_221111_L002__all_mapped.bam</t>
  </si>
  <si>
    <t>558-4130_221111_L002__all_mapped.bam</t>
  </si>
  <si>
    <t>1843.38</t>
  </si>
  <si>
    <t>559-2450_221111_L002__all_mapped.bam</t>
  </si>
  <si>
    <t>1951.36</t>
  </si>
  <si>
    <t>560-1076_221111_L002__all_mapped.bam</t>
  </si>
  <si>
    <t>1964.41</t>
  </si>
  <si>
    <t>561-2411_221111_L002__all_mapped.bam</t>
  </si>
  <si>
    <t>2025.47</t>
  </si>
  <si>
    <t>562-1066_221111_L002__all_mapped.bam</t>
  </si>
  <si>
    <t>1895.21</t>
  </si>
  <si>
    <t>563-4320_221111_L002__all_mapped.bam</t>
  </si>
  <si>
    <t>2114.47</t>
  </si>
  <si>
    <t>564-2347_221111_L002__all_mapped.bam</t>
  </si>
  <si>
    <t>1889.8</t>
  </si>
  <si>
    <t>565-2405_221111_L002__all_mapped.bam</t>
  </si>
  <si>
    <t>1909.74</t>
  </si>
  <si>
    <t>566-2229_221111_L002__all_mapped.bam</t>
  </si>
  <si>
    <t>1832.68</t>
  </si>
  <si>
    <t>567-2782_221111_L002__all_mapped.bam</t>
  </si>
  <si>
    <t>568-2785_221111_L002__all_mapped.bam</t>
  </si>
  <si>
    <t>569-2105_221111_L002__all_mapped.bam</t>
  </si>
  <si>
    <t>1914.93</t>
  </si>
  <si>
    <t>570-2394_221111_L002__all_mapped.bam</t>
  </si>
  <si>
    <t>2054.27</t>
  </si>
  <si>
    <t>571-2448_221111_L002__all_mapped.bam</t>
  </si>
  <si>
    <t>1989.28</t>
  </si>
  <si>
    <t>572-2032_221111_L002__all_mapped.bam</t>
  </si>
  <si>
    <t>2139.08</t>
  </si>
  <si>
    <t>573-2217_221111_L002__all_mapped.bam</t>
  </si>
  <si>
    <t>2117.98</t>
  </si>
  <si>
    <t>574-2362_221111_L002__all_mapped.bam</t>
  </si>
  <si>
    <t>2051.01</t>
  </si>
  <si>
    <t>5-751_221111_L001__all_mapped.bam</t>
  </si>
  <si>
    <t>575-2420_221111_L002__all_mapped.bam</t>
  </si>
  <si>
    <t>1899.13</t>
  </si>
  <si>
    <t>63-2554_221111_L001__all_mapped.bam</t>
  </si>
  <si>
    <t>1547.89</t>
  </si>
  <si>
    <t>95-2765_221111_L001__all_mapped.bam</t>
  </si>
  <si>
    <t>1876.37</t>
  </si>
  <si>
    <t>100-4717_221007_L003__all_mapped.bam</t>
  </si>
  <si>
    <t>1880.46</t>
  </si>
  <si>
    <t>101-4728_221007_L003__all_mapped.bam</t>
  </si>
  <si>
    <t>1835.94</t>
  </si>
  <si>
    <t>102-708_221007_L003__all_mapped.bam</t>
  </si>
  <si>
    <t>1799.16</t>
  </si>
  <si>
    <t>10-314_221007_L002__all_mapped.bam</t>
  </si>
  <si>
    <t>1890.38</t>
  </si>
  <si>
    <t>103-3473_221007_L003__all_mapped.bam</t>
  </si>
  <si>
    <t>1725.12</t>
  </si>
  <si>
    <t>104-4760_221007_L003__all_mapped.bam</t>
  </si>
  <si>
    <t>105-4722_221007_L003__all_mapped.bam</t>
  </si>
  <si>
    <t>1869.17</t>
  </si>
  <si>
    <t>106-483_221007_L003__all_mapped.bam</t>
  </si>
  <si>
    <t>1644.31</t>
  </si>
  <si>
    <t>107-3766_221007_L003__all_mapped.bam</t>
  </si>
  <si>
    <t>1715.67</t>
  </si>
  <si>
    <t>108-3634_221007_L003__all_mapped.bam</t>
  </si>
  <si>
    <t>1850.55</t>
  </si>
  <si>
    <t>109-498_221007_L003__all_mapped.bam</t>
  </si>
  <si>
    <t>1796.42</t>
  </si>
  <si>
    <t>110-4594_221007_L003__all_mapped.bam</t>
  </si>
  <si>
    <t>1350.27</t>
  </si>
  <si>
    <t>1-1102_221007_L002__all_mapped.bam</t>
  </si>
  <si>
    <t>2073.21</t>
  </si>
  <si>
    <t>111-2583_221007_L003__all_mapped.bam</t>
  </si>
  <si>
    <t>1742.28</t>
  </si>
  <si>
    <t>112-1008_221007_L003__all_mapped.bam</t>
  </si>
  <si>
    <t>1819.33</t>
  </si>
  <si>
    <t>113-3004_221007_L003__all_mapped.bam</t>
  </si>
  <si>
    <t>1530.91</t>
  </si>
  <si>
    <t>114-5180_221007_L003__all_mapped.bam</t>
  </si>
  <si>
    <t>1381.73</t>
  </si>
  <si>
    <t>115-530_221007_L003__all_mapped.bam</t>
  </si>
  <si>
    <t>1796.47</t>
  </si>
  <si>
    <t>116-53_221007_L003__all_mapped.bam</t>
  </si>
  <si>
    <t>1730.31</t>
  </si>
  <si>
    <t>117-3320_221007_L003__all_mapped.bam</t>
  </si>
  <si>
    <t>11-782_221007_L002__all_mapped.bam</t>
  </si>
  <si>
    <t>2219.61</t>
  </si>
  <si>
    <t>118-1115_221007_L003__all_mapped.bam</t>
  </si>
  <si>
    <t>1370.75</t>
  </si>
  <si>
    <t>119-989_221007_L003__all_mapped.bam</t>
  </si>
  <si>
    <t>2026.28</t>
  </si>
  <si>
    <t>120-3765_221007_L003__all_mapped.bam</t>
  </si>
  <si>
    <t>121-5916_221007_L003__all_mapped.bam</t>
  </si>
  <si>
    <t>1874.7</t>
  </si>
  <si>
    <t>12-2190_221007_L002__all_mapped.bam</t>
  </si>
  <si>
    <t>2118.48</t>
  </si>
  <si>
    <t>122-328_221007_L003__all_mapped.bam</t>
  </si>
  <si>
    <t>1593.96</t>
  </si>
  <si>
    <t>123-4549_221007_L003__all_mapped.bam</t>
  </si>
  <si>
    <t>1580.9</t>
  </si>
  <si>
    <t>124-5263_221007_L003__all_mapped.bam</t>
  </si>
  <si>
    <t>1498.5</t>
  </si>
  <si>
    <t>125-723_221007_L003__all_mapped.bam</t>
  </si>
  <si>
    <t>126-103_221007_L003__all_mapped.bam</t>
  </si>
  <si>
    <t>1412.38</t>
  </si>
  <si>
    <t>127-4550_221007_L003__all_mapped.bam</t>
  </si>
  <si>
    <t>1562.24</t>
  </si>
  <si>
    <t>128-5756_221007_L003__all_mapped.bam</t>
  </si>
  <si>
    <t>1566.94</t>
  </si>
  <si>
    <t>129-4713_221007_L003__all_mapped.bam</t>
  </si>
  <si>
    <t>1774.17</t>
  </si>
  <si>
    <t>130-5_221007_L003__all_mapped.bam</t>
  </si>
  <si>
    <t>1751.23</t>
  </si>
  <si>
    <t>131-4779_221007_L003__all_mapped.bam</t>
  </si>
  <si>
    <t>1670.82</t>
  </si>
  <si>
    <t>132-3340_221007_L003__all_mapped.bam</t>
  </si>
  <si>
    <t>1920.47</t>
  </si>
  <si>
    <t>13-3296_221007_L002__all_mapped.bam</t>
  </si>
  <si>
    <t>2282.04</t>
  </si>
  <si>
    <t>133-857_221007_L003__all_mapped.bam</t>
  </si>
  <si>
    <t>1763.27</t>
  </si>
  <si>
    <t>134-3351_221007_L003__all_mapped.bam</t>
  </si>
  <si>
    <t>1766.33</t>
  </si>
  <si>
    <t>135-5951_221007_L003__all_mapped.bam</t>
  </si>
  <si>
    <t>136-148_221007_L003__all_mapped.bam</t>
  </si>
  <si>
    <t>1860.48</t>
  </si>
  <si>
    <t>137-3345_221007_L003__all_mapped.bam</t>
  </si>
  <si>
    <t>2056.45</t>
  </si>
  <si>
    <t>138-5037_221007_L003__all_mapped.bam</t>
  </si>
  <si>
    <t>1661.09</t>
  </si>
  <si>
    <t>139-5867_221007_L003__all_mapped.bam</t>
  </si>
  <si>
    <t>1658.87</t>
  </si>
  <si>
    <t>140-3354_221007_L003__all_mapped.bam</t>
  </si>
  <si>
    <t>1848.76</t>
  </si>
  <si>
    <t>141-321_221007_L003__all_mapped.bam</t>
  </si>
  <si>
    <t>1858.78</t>
  </si>
  <si>
    <t>142-3315_221007_L003__all_mapped.bam</t>
  </si>
  <si>
    <t>1705.69</t>
  </si>
  <si>
    <t>14-2917_221007_L002__all_mapped.bam</t>
  </si>
  <si>
    <t>143-4774_221007_L003__all_mapped.bam</t>
  </si>
  <si>
    <t>1879.4</t>
  </si>
  <si>
    <t>144-4555_221007_L003__all_mapped.bam</t>
  </si>
  <si>
    <t>1552.36</t>
  </si>
  <si>
    <t>145-3312_221007_L003__all_mapped.bam</t>
  </si>
  <si>
    <t>1863.12</t>
  </si>
  <si>
    <t>146-3360_221007_L003__all_mapped.bam</t>
  </si>
  <si>
    <t>147-3295_221007_L003__all_mapped.bam</t>
  </si>
  <si>
    <t>2160.8</t>
  </si>
  <si>
    <t>148-236_221007_L003__all_mapped.bam</t>
  </si>
  <si>
    <t>1922.76</t>
  </si>
  <si>
    <t>149-3344_221007_L003__all_mapped.bam</t>
  </si>
  <si>
    <t>1540.01</t>
  </si>
  <si>
    <t>150-262_221007_L003__all_mapped.bam</t>
  </si>
  <si>
    <t>1870.96</t>
  </si>
  <si>
    <t>151-908_221007_L003__all_mapped.bam</t>
  </si>
  <si>
    <t>1892.95</t>
  </si>
  <si>
    <t>15-2204_221007_L002__all_mapped.bam</t>
  </si>
  <si>
    <t>1957.2</t>
  </si>
  <si>
    <t>152-517_221007_L003__all_mapped.bam</t>
  </si>
  <si>
    <t>1940.96</t>
  </si>
  <si>
    <t>153-138_221007_L003__all_mapped.bam</t>
  </si>
  <si>
    <t>1917.81</t>
  </si>
  <si>
    <t>154-4_221007_L003__all_mapped.bam</t>
  </si>
  <si>
    <t>1835.48</t>
  </si>
  <si>
    <t>155-3316_221007_L003__all_mapped.bam</t>
  </si>
  <si>
    <t>1914.61</t>
  </si>
  <si>
    <t>156-4588_221007_L003__all_mapped.bam</t>
  </si>
  <si>
    <t>1921.18</t>
  </si>
  <si>
    <t>157-5194_221007_L003__all_mapped.bam</t>
  </si>
  <si>
    <t>1795.4</t>
  </si>
  <si>
    <t>158-6027_221007_L003__all_mapped.bam</t>
  </si>
  <si>
    <t>159-232_221007_L003__all_mapped.bam</t>
  </si>
  <si>
    <t>1894.44</t>
  </si>
  <si>
    <t>160-670_221007_L003__all_mapped.bam</t>
  </si>
  <si>
    <t>1504.81</t>
  </si>
  <si>
    <t>16-104_221007_L002__all_mapped.bam</t>
  </si>
  <si>
    <t>1843.99</t>
  </si>
  <si>
    <t>161-3304_221007_L003__all_mapped.bam</t>
  </si>
  <si>
    <t>2178.18</t>
  </si>
  <si>
    <t>162-1106_221007_L003__all_mapped.bam</t>
  </si>
  <si>
    <t>1715.18</t>
  </si>
  <si>
    <t>163-343_221007_L003__all_mapped.bam</t>
  </si>
  <si>
    <t>2098.79</t>
  </si>
  <si>
    <t>164-4750_221007_L003__all_mapped.bam</t>
  </si>
  <si>
    <t>1869.29</t>
  </si>
  <si>
    <t>165-5049_221007_L003__all_mapped.bam</t>
  </si>
  <si>
    <t>1881.51</t>
  </si>
  <si>
    <t>166-6092_221007_L003__all_mapped.bam</t>
  </si>
  <si>
    <t>1581.5</t>
  </si>
  <si>
    <t>167-6073_221007_L003__all_mapped.bam</t>
  </si>
  <si>
    <t>2138.97</t>
  </si>
  <si>
    <t>168-99_221007_L003__all_mapped.bam</t>
  </si>
  <si>
    <t>1943.77</t>
  </si>
  <si>
    <t>169-1125_221007_L003__all_mapped.bam</t>
  </si>
  <si>
    <t>1973.99</t>
  </si>
  <si>
    <t>170-182_221007_L003__all_mapped.bam</t>
  </si>
  <si>
    <t>1910.51</t>
  </si>
  <si>
    <t>171-1_221007_L003__all_mapped.bam</t>
  </si>
  <si>
    <t>1708.49</t>
  </si>
  <si>
    <t>172-4714_221007_L003__all_mapped.bam</t>
  </si>
  <si>
    <t>2166.67</t>
  </si>
  <si>
    <t>17-305_221007_L002__all_mapped.bam</t>
  </si>
  <si>
    <t>2085.25</t>
  </si>
  <si>
    <t>173-2304_221007_L003__all_mapped.bam</t>
  </si>
  <si>
    <t>1738.76</t>
  </si>
  <si>
    <t>174-3342_221007_L003__all_mapped.bam</t>
  </si>
  <si>
    <t>2096.52</t>
  </si>
  <si>
    <t>175-253_221007_L003__all_mapped.bam</t>
  </si>
  <si>
    <t>2094.02</t>
  </si>
  <si>
    <t>176-3006_221007_L003__all_mapped.bam</t>
  </si>
  <si>
    <t>1934.56</t>
  </si>
  <si>
    <t>177-4699_221007_L003__all_mapped.bam</t>
  </si>
  <si>
    <t>177-4699_221007_L003_all_mapped.bam</t>
  </si>
  <si>
    <t>1801.27</t>
  </si>
  <si>
    <t>178-1147_221007_L003__all_mapped.bam</t>
  </si>
  <si>
    <t>2048.8</t>
  </si>
  <si>
    <t>179-4907_221007_L003__all_mapped.bam</t>
  </si>
  <si>
    <t>1253.83</t>
  </si>
  <si>
    <t>180-884_221007_L003__all_mapped.bam</t>
  </si>
  <si>
    <t>1952.62</t>
  </si>
  <si>
    <t>18-1045_221007_L002__all_mapped.bam</t>
  </si>
  <si>
    <t>1827.83</t>
  </si>
  <si>
    <t>181-114_221007_L003__all_mapped.bam</t>
  </si>
  <si>
    <t>1782.1</t>
  </si>
  <si>
    <t>182-938_221007_L003__all_mapped.bam</t>
  </si>
  <si>
    <t>1731.13</t>
  </si>
  <si>
    <t>183-307_221007_L003__all_mapped.bam</t>
  </si>
  <si>
    <t>2183.44</t>
  </si>
  <si>
    <t>184-105_221007_L003__all_mapped.bam</t>
  </si>
  <si>
    <t>1703.44</t>
  </si>
  <si>
    <t>185-1137_221007_L003__all_mapped.bam</t>
  </si>
  <si>
    <t>1914.26</t>
  </si>
  <si>
    <t>186-1144_221007_L003__all_mapped.bam</t>
  </si>
  <si>
    <t>1944.45</t>
  </si>
  <si>
    <t>187-324_221007_L003__all_mapped.bam</t>
  </si>
  <si>
    <t>1931.65</t>
  </si>
  <si>
    <t>188-2683_221007_L003__all_mapped.bam</t>
  </si>
  <si>
    <t>1993.33</t>
  </si>
  <si>
    <t>189-700_221007_L003__all_mapped.bam</t>
  </si>
  <si>
    <t>1812.72</t>
  </si>
  <si>
    <t>190-291_221007_L003__all_mapped.bam</t>
  </si>
  <si>
    <t>1886.5</t>
  </si>
  <si>
    <t>191-1033_221007_L003__all_mapped.bam</t>
  </si>
  <si>
    <t>2076.39</t>
  </si>
  <si>
    <t>19-2232_221007_L002__all_mapped.bam</t>
  </si>
  <si>
    <t>2017.12</t>
  </si>
  <si>
    <t>192-362_221007_L003__all_mapped.bam</t>
  </si>
  <si>
    <t>2307.59</t>
  </si>
  <si>
    <t>20-143_221007_L002__all_mapped.bam</t>
  </si>
  <si>
    <t>2036.77</t>
  </si>
  <si>
    <t>21-2206_221007_L002__all_mapped.bam</t>
  </si>
  <si>
    <t>1972.45</t>
  </si>
  <si>
    <t>22-137_221007_L002__all_mapped.bam</t>
  </si>
  <si>
    <t>2-2365_221007_L002__all_mapped.bam</t>
  </si>
  <si>
    <t>1659.43</t>
  </si>
  <si>
    <t>23-2340_221007_L002__all_mapped.bam</t>
  </si>
  <si>
    <t>1788.33</t>
  </si>
  <si>
    <t>24-2367_221007_L002__all_mapped.bam</t>
  </si>
  <si>
    <t>1817.3</t>
  </si>
  <si>
    <t>25-2913_221007_L002__all_mapped.bam</t>
  </si>
  <si>
    <t>1973.35</t>
  </si>
  <si>
    <t>26-2342_221007_L002__all_mapped.bam</t>
  </si>
  <si>
    <t>1853.26</t>
  </si>
  <si>
    <t>27-2973_221007_L002__all_mapped.bam</t>
  </si>
  <si>
    <t>2033.39</t>
  </si>
  <si>
    <t>28-581_221007_L002__all_mapped.bam</t>
  </si>
  <si>
    <t>2124.69</t>
  </si>
  <si>
    <t>29-7_221007_L002__all_mapped.bam</t>
  </si>
  <si>
    <t>1940.33</t>
  </si>
  <si>
    <t>30-145_221007_L002__all_mapped.bam</t>
  </si>
  <si>
    <t>1781.39</t>
  </si>
  <si>
    <t>31-1020_221007_L002__all_mapped.bam</t>
  </si>
  <si>
    <t>1913.6</t>
  </si>
  <si>
    <t>32-2443_221007_L002__all_mapped.bam</t>
  </si>
  <si>
    <t>1866.95</t>
  </si>
  <si>
    <t>33-2274_221007_L002__all_mapped.bam</t>
  </si>
  <si>
    <t>1444.44</t>
  </si>
  <si>
    <t>3-3334_221007_L002__all_mapped.bam</t>
  </si>
  <si>
    <t>2078.28</t>
  </si>
  <si>
    <t>34-1139_221007_L002__all_mapped.bam</t>
  </si>
  <si>
    <t>1988.12</t>
  </si>
  <si>
    <t>35-3113_221007_L002__all_mapped.bam</t>
  </si>
  <si>
    <t>1902.21</t>
  </si>
  <si>
    <t>36-2188_221007_L002__all_mapped.bam</t>
  </si>
  <si>
    <t>2007.89</t>
  </si>
  <si>
    <t>37-2263_221007_L002__all_mapped.bam</t>
  </si>
  <si>
    <t>1781.26</t>
  </si>
  <si>
    <t>38-2245_221007_L002__all_mapped.bam</t>
  </si>
  <si>
    <t>1814.87</t>
  </si>
  <si>
    <t>39-8_221007_L002__all_mapped.bam</t>
  </si>
  <si>
    <t>2037.24</t>
  </si>
  <si>
    <t>40-2302_221007_L002__all_mapped.bam</t>
  </si>
  <si>
    <t>2023.26</t>
  </si>
  <si>
    <t>41-1060_221007_L002__all_mapped.bam</t>
  </si>
  <si>
    <t>1842.09</t>
  </si>
  <si>
    <t>42-1096_221007_L002__all_mapped.bam</t>
  </si>
  <si>
    <t>1971.72</t>
  </si>
  <si>
    <t>4-2226_221007_L002__all_mapped.bam</t>
  </si>
  <si>
    <t>1971.13</t>
  </si>
  <si>
    <t>69-4748_221007_L002_all_mapped.bam</t>
  </si>
  <si>
    <t>72-220_221007_L002_all_mapped.bam</t>
  </si>
  <si>
    <t>1778.5</t>
  </si>
  <si>
    <t>193-2487_TAGCGAGGCT-TTGCTCACGG_L003__all_mapped.bam</t>
  </si>
  <si>
    <t>2192.12</t>
  </si>
  <si>
    <t>194-3975_CCAACTGTAT-GCGCTAGAGA_L003__all_mapped.bam</t>
  </si>
  <si>
    <t>2133.07</t>
  </si>
  <si>
    <t>195-3919_GAGTAGTGAC-GCGATGCCAA_L003__all_mapped.bam</t>
  </si>
  <si>
    <t>1887.47</t>
  </si>
  <si>
    <t>196-3784_CCAGTATTCT-ACGAAGCGAT_L003__all_mapped.bam</t>
  </si>
  <si>
    <t>1819.71</t>
  </si>
  <si>
    <t>197-2386_ATCATACCGC-ATGTCGTACT_L003__all_mapped.bam</t>
  </si>
  <si>
    <t>1852.36</t>
  </si>
  <si>
    <t>198-4586_ATTCGCACTA-TCTGTATGGT_L003__all_mapped.bam</t>
  </si>
  <si>
    <t>2105.46</t>
  </si>
  <si>
    <t>199-6098_CTCTTCAGCA-TTGTCTCTAC_L003__all_mapped.bam</t>
  </si>
  <si>
    <t>1863.39</t>
  </si>
  <si>
    <t>200-5274_CTGTATGCCA-TTCCGGCTGT_L003__all_mapped.bam</t>
  </si>
  <si>
    <t>1792.61</t>
  </si>
  <si>
    <t>201-4557_TCTGACTATG-TAACCAGATC_L003__all_mapped.bam</t>
  </si>
  <si>
    <t>1863.32</t>
  </si>
  <si>
    <t>202-5994_TGTGACGTAT-GCAGCGTTAG_L003__all_mapped.bam</t>
  </si>
  <si>
    <t>1730.78</t>
  </si>
  <si>
    <t>203-5587_AGAAGATTGG-AGAAGGTACT_L003__all_mapped.bam</t>
  </si>
  <si>
    <t>1972.8</t>
  </si>
  <si>
    <t>204-5038_ATCCAGCATG-AGAGCTCTAC_L003__all_mapped.bam</t>
  </si>
  <si>
    <t>1938.41</t>
  </si>
  <si>
    <t>205-6010_GCGCCATATA-GAACCTCCTA_L003__all_mapped.bam</t>
  </si>
  <si>
    <t>2192.68</t>
  </si>
  <si>
    <t>206-5488_CACTCGCATA-GAACGCGACA_L003__all_mapped.bam</t>
  </si>
  <si>
    <t>1826.03</t>
  </si>
  <si>
    <t>207-6120_AAGGTCAATG-GCATTATAGG_L003__all_mapped.bam</t>
  </si>
  <si>
    <t>208-4639_GTGACGCACA-CGTTGTTGCG_L003__all_mapped.bam</t>
  </si>
  <si>
    <t>1841.77</t>
  </si>
  <si>
    <t>209-5021_TGTCAGGCTT-GATTCCTTAC_L003__all_mapped.bam</t>
  </si>
  <si>
    <t>1963.71</t>
  </si>
  <si>
    <t>210-5030_CACGTGATGG-TACAACGTGT_L003__all_mapped.bam</t>
  </si>
  <si>
    <t>1820.85</t>
  </si>
  <si>
    <t>211-6085_CCATCACGTG-TCTCCTGGTT_L003__all_mapped.bam</t>
  </si>
  <si>
    <t>1783.17</t>
  </si>
  <si>
    <t>212-5372_ACCAGGAATT-AGCATGGCAT_L003__all_mapped.bam</t>
  </si>
  <si>
    <t>1884.8</t>
  </si>
  <si>
    <t>213-4661_TAAGGCTCAC-GACGTTACTT_L003__all_mapped.bam</t>
  </si>
  <si>
    <t>214-4558_TGGCACTGAT-GCCATAGAAT_L003__all_mapped.bam</t>
  </si>
  <si>
    <t>1919.09</t>
  </si>
  <si>
    <t>215-4575_CATATGGTGC-ACAGATCTCA_L003__all_mapped.bam</t>
  </si>
  <si>
    <t>1754.33</t>
  </si>
  <si>
    <t>216-5322_GCACTACCAG-GAAGACTTAG_L003__all_mapped.bam</t>
  </si>
  <si>
    <t>1999.01</t>
  </si>
  <si>
    <t>217-6045_GCATAAGATC-GAGAACTGGA_L003__all_mapped.bam</t>
  </si>
  <si>
    <t>1866.96</t>
  </si>
  <si>
    <t>218-4583_AAGGTGTACT-AGCGCTACAG_L003__all_mapped.bam</t>
  </si>
  <si>
    <t>219-6017_CTTCTAACCG-TGATCAGTCT_L003__all_mapped.bam</t>
  </si>
  <si>
    <t>1650.1</t>
  </si>
  <si>
    <t>220-6057_TCGACCAGCA-GTTCGAACTC_L003__all_mapped.bam</t>
  </si>
  <si>
    <t>1982.91</t>
  </si>
  <si>
    <t>221-5344_GTGACACGTC-CTTACACTGA_L003__all_mapped.bam</t>
  </si>
  <si>
    <t>222-4647_AATGGACGCG-AAGTGCACCG_L003__all_mapped.bam</t>
  </si>
  <si>
    <t>2098.63</t>
  </si>
  <si>
    <t>223-5272_TCTCCGTACT-AGTTGTGATC_L003__all_mapped.bam</t>
  </si>
  <si>
    <t>1857.78</t>
  </si>
  <si>
    <t>224-5058_TGGAAGCACA-TCCAACACCG_L003__all_mapped.bam</t>
  </si>
  <si>
    <t>1944.93</t>
  </si>
  <si>
    <t>225-6009_GATAGACAAC-GTGTTCACGT_L003__all_mapped.bam</t>
  </si>
  <si>
    <t>1885.51</t>
  </si>
  <si>
    <t>226-5987_AGCGTCTCAT-CCTAGGCGAT_L003__all_mapped.bam</t>
  </si>
  <si>
    <t>1840.9</t>
  </si>
  <si>
    <t>227-5416_CTCTATACTG-CGTTCAACCG_L003__all_mapped.bam</t>
  </si>
  <si>
    <t>1882.84</t>
  </si>
  <si>
    <t>228-4545_ATAGCCGGTT-TCTTATCCGG_L003__all_mapped.bam</t>
  </si>
  <si>
    <t>1951.42</t>
  </si>
  <si>
    <t>229-5993_GTTCTCATCA-CCTCCATTCT_L003__all_mapped.bam</t>
  </si>
  <si>
    <t>230-5737_CAATGCGTGT-ATGTTCGCGC_L003__all_mapped.bam</t>
  </si>
  <si>
    <t>2003.58</t>
  </si>
  <si>
    <t>231-5059_TGAGTGTACA-ATTCGCCGGT_L003__all_mapped.bam</t>
  </si>
  <si>
    <t>1980.44</t>
  </si>
  <si>
    <t>232-4704_TGCTTCCAAG-CAGATGTTAC_L003__all_mapped.bam</t>
  </si>
  <si>
    <t>1769.38</t>
  </si>
  <si>
    <t>233-5352_CCTACTCTGC-TGCAATTGGC_L003__all_mapped.bam</t>
  </si>
  <si>
    <t>1752.51</t>
  </si>
  <si>
    <t>234-5412_TCGCTGAGAG-AATGCTCTAG_L003__all_mapped.bam</t>
  </si>
  <si>
    <t>1916.96</t>
  </si>
  <si>
    <t>235-5991_CGCTAATTGC-CCATCGCATT_L003__all_mapped.bam</t>
  </si>
  <si>
    <t>2019.87</t>
  </si>
  <si>
    <t>236-5326_TCAGCTGTCA-ACAGCTCCTG_L003__all_mapped.bam</t>
  </si>
  <si>
    <t>1828.14</t>
  </si>
  <si>
    <t>237-4627_AGACGACAGA-GAGCTGGAAT_L003__all_mapped.bam</t>
  </si>
  <si>
    <t>2014.2</t>
  </si>
  <si>
    <t>238-5051_TAGGTCCAGA-TGCTCATCCG_L003__all_mapped.bam</t>
  </si>
  <si>
    <t>1826.45</t>
  </si>
  <si>
    <t>239-5331_TAACCTGAAC-TCAATTGACG_L003__all_mapped.bam</t>
  </si>
  <si>
    <t>1905.78</t>
  </si>
  <si>
    <t>240-6006_GATAGGTGAA-AGACGCAAGA_L003__all_mapped.bam</t>
  </si>
  <si>
    <t>2000.72</t>
  </si>
  <si>
    <t>241-4905_CTTGTTACTG-AATTCGGTGG_L003__all_mapped.bam</t>
  </si>
  <si>
    <t>242-5074_TCACCGTGGT-TCGCTCTGCT_L003__all_mapped.bam</t>
  </si>
  <si>
    <t>1893.49</t>
  </si>
  <si>
    <t>243-4733_CAACTACCGC-ATGCTGCAGG_L003__all_mapped.bam</t>
  </si>
  <si>
    <t>2126.51</t>
  </si>
  <si>
    <t>244-4559_ACTCGTCCAG-TGGTCCTCGT_L003__all_mapped.bam</t>
  </si>
  <si>
    <t>2263.39</t>
  </si>
  <si>
    <t>245-4747_TCCGGAGAAC-ATTCCTCTGG_L003__all_mapped.bam</t>
  </si>
  <si>
    <t>1977.54</t>
  </si>
  <si>
    <t>246-5273_TTGTGAGAAG-TTCACTGGCT_L003__all_mapped.bam</t>
  </si>
  <si>
    <t>1824.41</t>
  </si>
  <si>
    <t>247-4721_CCGAAGGTTC-TCTATCTGAC_L003__all_mapped.bam</t>
  </si>
  <si>
    <t>2004.87</t>
  </si>
  <si>
    <t>248-4703_ATACACACCT-AGTGTGATAG_L003__all_mapped.bam</t>
  </si>
  <si>
    <t>1733.97</t>
  </si>
  <si>
    <t>249-779_AGCCTCTGCT-TTCGCCTTAG_L003__all_mapped.bam</t>
  </si>
  <si>
    <t>1927.42</t>
  </si>
  <si>
    <t>250-2574_CGGATCATTA-CCGTAACCTT_L003__all_mapped.bam</t>
  </si>
  <si>
    <t>1912.62</t>
  </si>
  <si>
    <t>251-5667_CTCTCTCTAG-ACTTGATTGG_L003__all_mapped.bam</t>
  </si>
  <si>
    <t>1917.36</t>
  </si>
  <si>
    <t>252-1135_AAGGCTCCAT-TGAAGATGGA_L003__all_mapped.bam</t>
  </si>
  <si>
    <t>1844.5</t>
  </si>
  <si>
    <t>253-936_GATAGATCAG-CGTACGCCAT_L003__all_mapped.bam</t>
  </si>
  <si>
    <t>2119.11</t>
  </si>
  <si>
    <t>254-2384_GCAGAAGTCT-CTGCGTCGAA_L003__all_mapped.bam</t>
  </si>
  <si>
    <t>1896.72</t>
  </si>
  <si>
    <t>255-858_TATACGATGC-CTCCTAATCT_L003__all_mapped.bam</t>
  </si>
  <si>
    <t>1983.42</t>
  </si>
  <si>
    <t>256-5675_AACGCTCTGA-GAGTAACGTG_L003__all_mapped.bam</t>
  </si>
  <si>
    <t>2193.42</t>
  </si>
  <si>
    <t>257-2452_GATTGGCGAT-CTGTCTCATT_L003__all_mapped.bam</t>
  </si>
  <si>
    <t>1867.47</t>
  </si>
  <si>
    <t>258-5699_CAAGACGGAC-GTACTCCGTC_L003__all_mapped.bam</t>
  </si>
  <si>
    <t>1792.19</t>
  </si>
  <si>
    <t>259-5683_CCACTCAACG-CCTGTCTAGA_L003__all_mapped.bam</t>
  </si>
  <si>
    <t>2086.71</t>
  </si>
  <si>
    <t>260-2674_AGCCACTCGT-CCAAGAGGAT_L003__all_mapped.bam</t>
  </si>
  <si>
    <t>2073.64</t>
  </si>
  <si>
    <t>261-2632_GCGAAGAATT-TCACGGATGA_L003__all_mapped.bam</t>
  </si>
  <si>
    <t>1807.01</t>
  </si>
  <si>
    <t>262-842_TGTCGGTGCT-AGTTCTTCCG_L003__all_mapped.bam</t>
  </si>
  <si>
    <t>1974.26</t>
  </si>
  <si>
    <t>263-872_TCTACAGCTA-AATGGAAGAC_L003__all_mapped.bam</t>
  </si>
  <si>
    <t>1889.83</t>
  </si>
  <si>
    <t>264-2565_CAACCATGAT-ATAAGGTGAC_L003__all_mapped.bam</t>
  </si>
  <si>
    <t>1894.36</t>
  </si>
  <si>
    <t>265-7667_CGCACATTAC-TGGAACGTAG_L003__all_mapped.bam</t>
  </si>
  <si>
    <t>1979.4</t>
  </si>
  <si>
    <t>266-2529_ATCTAACCTG-CCTGTGGTTC_L003__all_mapped.bam</t>
  </si>
  <si>
    <t>2118.19</t>
  </si>
  <si>
    <t>267-7685_GCGACAATAT-ATTCGTACGG_L003__all_mapped.bam</t>
  </si>
  <si>
    <t>1936.29</t>
  </si>
  <si>
    <t>268-2636_TTGCCGTATC-ACATTAGCGG_L003__all_mapped.bam</t>
  </si>
  <si>
    <t>1831.03</t>
  </si>
  <si>
    <t>269-2138_GATCCACTTA-GTGTTCTGTT_L003__all_mapped.bam</t>
  </si>
  <si>
    <t>1775.06</t>
  </si>
  <si>
    <t>270-2547_TCCGAGATGC-TGTCACCTTA_L003__all_mapped.bam</t>
  </si>
  <si>
    <t>1953.89</t>
  </si>
  <si>
    <t>271-879_ATAGAGTTCG-GCATAACGGC_L003__all_mapped.bam</t>
  </si>
  <si>
    <t>1995.88</t>
  </si>
  <si>
    <t>272-780_GCATTCCTTC-GAGCCTGCTT_L003__all_mapped.bam</t>
  </si>
  <si>
    <t>1557.43</t>
  </si>
  <si>
    <t>273-1041_AATCGTGCGG-GTTCAGTAGA_L003__all_mapped.bam</t>
  </si>
  <si>
    <t>1768.84</t>
  </si>
  <si>
    <t>274-2770_TACCGGAGCA-CTTAGCAGGC_L003__all_mapped.bam</t>
  </si>
  <si>
    <t>2004.61</t>
  </si>
  <si>
    <t>275-2518_AGCACCAGTC-CTCGTGTAGC_L003__all_mapped.bam</t>
  </si>
  <si>
    <t>2042.04</t>
  </si>
  <si>
    <t>276-2537_TACCTAGACT-GCATTCGAAT_L003__all_mapped.bam</t>
  </si>
  <si>
    <t>2014.64</t>
  </si>
  <si>
    <t>277-2737_CAGACTGCAG-ACCGGCCTTA_L003__all_mapped.bam</t>
  </si>
  <si>
    <t>1952.69</t>
  </si>
  <si>
    <t>278-2647_GTTAGTGCCT-CTGCATAGCA_L003__all_mapped.bam</t>
  </si>
  <si>
    <t>2073.27</t>
  </si>
  <si>
    <t>279-876_CGCAATAAGA-CCTACAGCGT_L003__all_mapped.bam</t>
  </si>
  <si>
    <t>1114.43</t>
  </si>
  <si>
    <t>280-738_TCGGTCTGTT-TGGTTGGTAC_L003__all_mapped.bam</t>
  </si>
  <si>
    <t>1944.77</t>
  </si>
  <si>
    <t>281-861_CTAGACGAGC-GAGGATGGAT_L003__all_mapped.bam</t>
  </si>
  <si>
    <t>282-2514_GTAATACTCG-CTCACGAATC_L003__all_mapped.bam</t>
  </si>
  <si>
    <t>283-2510_GATTCTTAGC-TGCTAGCGGT_L003__all_mapped.bam</t>
  </si>
  <si>
    <t>2028.65</t>
  </si>
  <si>
    <t>284-1995_TGTGATCGCG-AGACGAGTCT_L003__all_mapped.bam</t>
  </si>
  <si>
    <t>285-797_ATCGAGAGAC-TGGAAGCAGA_L003__all_mapped.bam</t>
  </si>
  <si>
    <t>1515.04</t>
  </si>
  <si>
    <t>286-774_CTGAACGTAT-GCCAATACAT_L003__all_mapped.bam</t>
  </si>
  <si>
    <t>1726.09</t>
  </si>
  <si>
    <t>287-805_CACTAGACTT-TGTGGATTAG_L003__all_mapped.bam</t>
  </si>
  <si>
    <t>2007.15</t>
  </si>
  <si>
    <t>288-2769_CGTCGCCTAT-TATCTTCTCG_L003__all_mapped.bam</t>
  </si>
  <si>
    <t>2284.18</t>
  </si>
  <si>
    <t>385-4355_221118_L001__all_mapped.bam</t>
  </si>
  <si>
    <t>1771.36</t>
  </si>
  <si>
    <t>386-4653_221118_L001__all_mapped.bam</t>
  </si>
  <si>
    <t>1517.63</t>
  </si>
  <si>
    <t>387-50_221118_L001__all_mapped.bam</t>
  </si>
  <si>
    <t>1690.32</t>
  </si>
  <si>
    <t>388-3337_221118_L001__all_mapped.bam</t>
  </si>
  <si>
    <t>1618.13</t>
  </si>
  <si>
    <t>389-2927_221118_L001__all_mapped.bam</t>
  </si>
  <si>
    <t>1833.88</t>
  </si>
  <si>
    <t>390-3603_221118_L001__all_mapped.bam</t>
  </si>
  <si>
    <t>1358.78</t>
  </si>
  <si>
    <t>391-4622_221118_L001__all_mapped.bam</t>
  </si>
  <si>
    <t>1620.34</t>
  </si>
  <si>
    <t>392-3608_221118_L001__all_mapped.bam</t>
  </si>
  <si>
    <t>1787.83</t>
  </si>
  <si>
    <t>393-4619_221118_L001__all_mapped.bam</t>
  </si>
  <si>
    <t>394-3607_221118_L001__all_mapped.bam</t>
  </si>
  <si>
    <t>1689.49</t>
  </si>
  <si>
    <t>395-4471_221118_L001__all_mapped.bam</t>
  </si>
  <si>
    <t>396-331_221118_L001__all_mapped.bam</t>
  </si>
  <si>
    <t>1540.47</t>
  </si>
  <si>
    <t>397-278_221118_L001__all_mapped.bam</t>
  </si>
  <si>
    <t>1259.13</t>
  </si>
  <si>
    <t>398-2943_221118_L001__all_mapped.bam</t>
  </si>
  <si>
    <t>399-5863_221118_L001__all_mapped.bam</t>
  </si>
  <si>
    <t>400-991_221118_L001__all_mapped.bam</t>
  </si>
  <si>
    <t>401-4617_221118_L001__all_mapped.bam</t>
  </si>
  <si>
    <t>1202.62</t>
  </si>
  <si>
    <t>402-4674_221118_L001__all_mapped.bam</t>
  </si>
  <si>
    <t>1761.95</t>
  </si>
  <si>
    <t>403-3668_221118_L001__all_mapped.bam</t>
  </si>
  <si>
    <t>1569.68</t>
  </si>
  <si>
    <t>404-3640_221118_L001__all_mapped.bam</t>
  </si>
  <si>
    <t>1781.83</t>
  </si>
  <si>
    <t>405-4769_221118_L001__all_mapped.bam</t>
  </si>
  <si>
    <t>1438.34</t>
  </si>
  <si>
    <t>406-4480_221118_L001__all_mapped.bam</t>
  </si>
  <si>
    <t>407-3291_221118_L001__all_mapped.bam</t>
  </si>
  <si>
    <t>408-3623_221118_L001__all_mapped.bam</t>
  </si>
  <si>
    <t>1437.3</t>
  </si>
  <si>
    <t>409-4811_221118_L001__all_mapped.bam</t>
  </si>
  <si>
    <t>1596.06</t>
  </si>
  <si>
    <t>410-5617_221118_L001__all_mapped.bam</t>
  </si>
  <si>
    <t>1452.6</t>
  </si>
  <si>
    <t>411-2356_221118_L001__all_mapped.bam</t>
  </si>
  <si>
    <t>1568.77</t>
  </si>
  <si>
    <t>412-352_221118_L001__all_mapped.bam</t>
  </si>
  <si>
    <t>1728.76</t>
  </si>
  <si>
    <t>413-5393_221118_L001__all_mapped.bam</t>
  </si>
  <si>
    <t>1593.56</t>
  </si>
  <si>
    <t>414-4535_221118_L001__all_mapped.bam</t>
  </si>
  <si>
    <t>415-4567_221118_L001__all_mapped.bam</t>
  </si>
  <si>
    <t>1029.9</t>
  </si>
  <si>
    <t>416-214_221118_L001__all_mapped.bam</t>
  </si>
  <si>
    <t>1922.38</t>
  </si>
  <si>
    <t>417-5740_221118_L001__all_mapped.bam</t>
  </si>
  <si>
    <t>1406.92</t>
  </si>
  <si>
    <t>418-2948_221118_L001__all_mapped.bam</t>
  </si>
  <si>
    <t>1703.67</t>
  </si>
  <si>
    <t>419-3548_221118_L001__all_mapped.bam</t>
  </si>
  <si>
    <t>1777.33</t>
  </si>
  <si>
    <t>420-4670_221118_L001__all_mapped.bam</t>
  </si>
  <si>
    <t>1024.47</t>
  </si>
  <si>
    <t>421-3546_221118_L001__all_mapped.bam</t>
  </si>
  <si>
    <t>1793.13</t>
  </si>
  <si>
    <t>422-3549_221118_L001__all_mapped.bam</t>
  </si>
  <si>
    <t>1285.33</t>
  </si>
  <si>
    <t>423-5270_221118_L001__all_mapped.bam</t>
  </si>
  <si>
    <t>424-3111_221118_L001__all_mapped.bam</t>
  </si>
  <si>
    <t>2724.52</t>
  </si>
  <si>
    <t>425-3350_221118_L001__all_mapped.bam</t>
  </si>
  <si>
    <t>1868.97</t>
  </si>
  <si>
    <t>426-5736_221118_L001__all_mapped.bam</t>
  </si>
  <si>
    <t>1647.52</t>
  </si>
  <si>
    <t>427-4513_221118_L001__all_mapped.bam</t>
  </si>
  <si>
    <t>1393.18</t>
  </si>
  <si>
    <t>428-2967_221118_L001__all_mapped.bam</t>
  </si>
  <si>
    <t>429-3301_221118_L001__all_mapped.bam</t>
  </si>
  <si>
    <t>430-3532_221118_L001__all_mapped.bam</t>
  </si>
  <si>
    <t>431-950_221118_L001__all_mapped.bam</t>
  </si>
  <si>
    <t>432-1134_221118_L001__all_mapped.bam</t>
  </si>
  <si>
    <t>433-4541_221118_L001__all_mapped.bam</t>
  </si>
  <si>
    <t>1729.32</t>
  </si>
  <si>
    <t>434-1044_221118_L001__all_mapped.bam</t>
  </si>
  <si>
    <t>1936.59</t>
  </si>
  <si>
    <t>435-434_221118_L001__all_mapped.bam</t>
  </si>
  <si>
    <t>1733.3</t>
  </si>
  <si>
    <t>436-3531_221118_L001__all_mapped.bam</t>
  </si>
  <si>
    <t>1874.13</t>
  </si>
  <si>
    <t>437-332_221118_L001__all_mapped.bam</t>
  </si>
  <si>
    <t>1644.06</t>
  </si>
  <si>
    <t>438-2978_221118_L001__all_mapped.bam</t>
  </si>
  <si>
    <t>1012.31</t>
  </si>
  <si>
    <t>439-337_221118_L001__all_mapped.bam</t>
  </si>
  <si>
    <t>1568.67</t>
  </si>
  <si>
    <t>440-2661_221118_L001__all_mapped.bam</t>
  </si>
  <si>
    <t>1004.45</t>
  </si>
  <si>
    <t>441-4682_221118_L001__all_mapped.bam</t>
  </si>
  <si>
    <t>1675.52</t>
  </si>
  <si>
    <t>442-1053_221118_L001__all_mapped.bam</t>
  </si>
  <si>
    <t>443-3552_221118_L001__all_mapped.bam</t>
  </si>
  <si>
    <t>1745.97</t>
  </si>
  <si>
    <t>444-161_221118_L001__all_mapped.bam</t>
  </si>
  <si>
    <t>1198.43</t>
  </si>
  <si>
    <t>445-55_221118_L001__all_mapped.bam</t>
  </si>
  <si>
    <t>1613.3</t>
  </si>
  <si>
    <t>446-3544_221118_L001__all_mapped.bam</t>
  </si>
  <si>
    <t>1804.38</t>
  </si>
  <si>
    <t>447-4536_221118_L001__all_mapped.bam</t>
  </si>
  <si>
    <t>2292.47</t>
  </si>
  <si>
    <t>448-739_221118_L001__all_mapped.bam</t>
  </si>
  <si>
    <t>1729.84</t>
  </si>
  <si>
    <t>449-1148_221118_L001__all_mapped.bam</t>
  </si>
  <si>
    <t>1414.25</t>
  </si>
  <si>
    <t>450-330_221118_L001__all_mapped.bam</t>
  </si>
  <si>
    <t>1692.05</t>
  </si>
  <si>
    <t>451-3517_221118_L001__all_mapped.bam</t>
  </si>
  <si>
    <t>1617.85</t>
  </si>
  <si>
    <t>452-246_221118_L001__all_mapped.bam</t>
  </si>
  <si>
    <t>1596.42</t>
  </si>
  <si>
    <t>453-5616_221118_L001__all_mapped.bam</t>
  </si>
  <si>
    <t>1659.42</t>
  </si>
  <si>
    <t>454-84_221118_L001__all_mapped.bam</t>
  </si>
  <si>
    <t>455-5758_221118_L001__all_mapped.bam</t>
  </si>
  <si>
    <t>1695.45</t>
  </si>
  <si>
    <t>456-3519_221118_L001__all_mapped.bam</t>
  </si>
  <si>
    <t>1451.61</t>
  </si>
  <si>
    <t>457-3545_221118_L001__all_mapped.bam</t>
  </si>
  <si>
    <t>1723.45</t>
  </si>
  <si>
    <t>458-5261_221118_L001__all_mapped.bam</t>
  </si>
  <si>
    <t>1624.75</t>
  </si>
  <si>
    <t>459-503_221118_L001__all_mapped.bam</t>
  </si>
  <si>
    <t>1458.46</t>
  </si>
  <si>
    <t>460-2745_221118_L001__all_mapped.bam</t>
  </si>
  <si>
    <t>1514.12</t>
  </si>
  <si>
    <t>461-487_221118_L001__all_mapped.bam</t>
  </si>
  <si>
    <t>1634.18</t>
  </si>
  <si>
    <t>462-3031_221118_L001__all_mapped.bam</t>
  </si>
  <si>
    <t>1640.66</t>
  </si>
  <si>
    <t>463-4692_221118_L001__all_mapped.bam</t>
  </si>
  <si>
    <t>1741.79</t>
  </si>
  <si>
    <t>464-3514_221118_L001__all_mapped.bam</t>
  </si>
  <si>
    <t>1614.07</t>
  </si>
  <si>
    <t>465-3898_221118_L001__all_mapped.bam</t>
  </si>
  <si>
    <t>466-3528_221118_L001__all_mapped.bam</t>
  </si>
  <si>
    <t>1900.9</t>
  </si>
  <si>
    <t>467-1031_221118_L001__all_mapped.bam</t>
  </si>
  <si>
    <t>1694.68</t>
  </si>
  <si>
    <t>468-3375_221118_L001__all_mapped.bam</t>
  </si>
  <si>
    <t>1711.52</t>
  </si>
  <si>
    <t>469-942_221118_L001__all_mapped.bam</t>
  </si>
  <si>
    <t>1507.29</t>
  </si>
  <si>
    <t>470-604_221118_L001__all_mapped.bam</t>
  </si>
  <si>
    <t>1906.45</t>
  </si>
  <si>
    <t>471-248_221118_L001__all_mapped.bam</t>
  </si>
  <si>
    <t>1542.02</t>
  </si>
  <si>
    <t>472-2617_221118_L001__all_mapped.bam</t>
  </si>
  <si>
    <t>473-3166_221118_L001__all_mapped.bam</t>
  </si>
  <si>
    <t>1615.36</t>
  </si>
  <si>
    <t>474-89_221118_L001__all_mapped.bam</t>
  </si>
  <si>
    <t>1220.18</t>
  </si>
  <si>
    <t>475-939_221118_L001__all_mapped.bam</t>
  </si>
  <si>
    <t>1613.85</t>
  </si>
  <si>
    <t>476-1136_221118_L001__all_mapped.bam</t>
  </si>
  <si>
    <t>1302.3</t>
  </si>
  <si>
    <t>477-539_221118_L001__all_mapped.bam</t>
  </si>
  <si>
    <t>1904.7</t>
  </si>
  <si>
    <t>478-1032_221118_L001__all_mapped.bam</t>
  </si>
  <si>
    <t>1775.58</t>
  </si>
  <si>
    <t>479-3535_221118_L001__all_mapped.bam</t>
  </si>
  <si>
    <t>1590.37</t>
  </si>
  <si>
    <t>480-521_221118_L001__all_mapped.bam</t>
  </si>
  <si>
    <t>1375.11</t>
  </si>
  <si>
    <t>481-4772_221118_L002__all_mapped.bam</t>
  </si>
  <si>
    <t>1927.97</t>
  </si>
  <si>
    <t>482-5630_221118_L002__all_mapped.bam</t>
  </si>
  <si>
    <t>1950.82</t>
  </si>
  <si>
    <t>483-5350_221118_L002__all_mapped.bam</t>
  </si>
  <si>
    <t>484-4828_221118_L002__all_mapped.bam</t>
  </si>
  <si>
    <t>1535.54</t>
  </si>
  <si>
    <t>485-5305_221118_L002__all_mapped.bam</t>
  </si>
  <si>
    <t>1713.6</t>
  </si>
  <si>
    <t>486-5264_221118_L002__all_mapped.bam</t>
  </si>
  <si>
    <t>1481.43</t>
  </si>
  <si>
    <t>487-5176_221118_L002__all_mapped.bam</t>
  </si>
  <si>
    <t>488-4803_221118_L002__all_mapped.bam</t>
  </si>
  <si>
    <t>2031.6</t>
  </si>
  <si>
    <t>489-4879_221118_L002__all_mapped.bam</t>
  </si>
  <si>
    <t>1403.2</t>
  </si>
  <si>
    <t>490-6065_221118_L002__all_mapped.bam</t>
  </si>
  <si>
    <t>1858.59</t>
  </si>
  <si>
    <t>491-6105_221118_L002__all_mapped.bam</t>
  </si>
  <si>
    <t>1644.74</t>
  </si>
  <si>
    <t>492-5267_221118_L002__all_mapped.bam</t>
  </si>
  <si>
    <t>1692.33</t>
  </si>
  <si>
    <t>493-4657_221118_L002__all_mapped.bam</t>
  </si>
  <si>
    <t>1732.96</t>
  </si>
  <si>
    <t>494-5293_221118_L002__all_mapped.bam</t>
  </si>
  <si>
    <t>2033.08</t>
  </si>
  <si>
    <t>495-5921_221118_L002__all_mapped.bam</t>
  </si>
  <si>
    <t>1909.85</t>
  </si>
  <si>
    <t>496-5297_221118_L002__all_mapped.bam</t>
  </si>
  <si>
    <t>1726.94</t>
  </si>
  <si>
    <t>497-4630_221118_L002__all_mapped.bam</t>
  </si>
  <si>
    <t>1098.59</t>
  </si>
  <si>
    <t>498-6116_221118_L002__all_mapped.bam</t>
  </si>
  <si>
    <t>1796.46</t>
  </si>
  <si>
    <t>499-4655_221118_L002__all_mapped.bam</t>
  </si>
  <si>
    <t>1730.49</t>
  </si>
  <si>
    <t>500-5177_221118_L002__all_mapped.bam</t>
  </si>
  <si>
    <t>1625.76</t>
  </si>
  <si>
    <t>501-3319_221118_L002__all_mapped.bam</t>
  </si>
  <si>
    <t>1947.54</t>
  </si>
  <si>
    <t>502-4665_221118_L002__all_mapped.bam</t>
  </si>
  <si>
    <t>503-4688_221118_L002__all_mapped.bam</t>
  </si>
  <si>
    <t>1675.92</t>
  </si>
  <si>
    <t>504-5301_221118_L002__all_mapped.bam</t>
  </si>
  <si>
    <t>1688.71</t>
  </si>
  <si>
    <t>505-5268_221118_L002__all_mapped.bam</t>
  </si>
  <si>
    <t>2101.32</t>
  </si>
  <si>
    <t>506-5937_221118_L002__all_mapped.bam</t>
  </si>
  <si>
    <t>1942.86</t>
  </si>
  <si>
    <t>507-5221_221118_L002__all_mapped.bam</t>
  </si>
  <si>
    <t>1723.11</t>
  </si>
  <si>
    <t>508-5936_221118_L002__all_mapped.bam</t>
  </si>
  <si>
    <t>1850.5</t>
  </si>
  <si>
    <t>509-4804_221118_L002__all_mapped.bam</t>
  </si>
  <si>
    <t>1736.26</t>
  </si>
  <si>
    <t>510-4662_221118_L002__all_mapped.bam</t>
  </si>
  <si>
    <t>1670.29</t>
  </si>
  <si>
    <t>511-6055_221118_L002__all_mapped.bam</t>
  </si>
  <si>
    <t>1792.44</t>
  </si>
  <si>
    <t>512-6056_221118_L002__all_mapped.bam</t>
  </si>
  <si>
    <t>1290.26</t>
  </si>
  <si>
    <t>513-5759_221118_L002__all_mapped.bam</t>
  </si>
  <si>
    <t>2052.94</t>
  </si>
  <si>
    <t>514-4881_221118_L002__all_mapped.bam</t>
  </si>
  <si>
    <t>1974.97</t>
  </si>
  <si>
    <t>515-2906_221118_L002__all_mapped.bam</t>
  </si>
  <si>
    <t>1749.96</t>
  </si>
  <si>
    <t>516-5302_221118_L002__all_mapped.bam</t>
  </si>
  <si>
    <t>517-3639_221118_L002__all_mapped.bam</t>
  </si>
  <si>
    <t>1585.58</t>
  </si>
  <si>
    <t>518-5657_221118_L002__all_mapped.bam</t>
  </si>
  <si>
    <t>1741.09</t>
  </si>
  <si>
    <t>519-5303_221118_L002__all_mapped.bam</t>
  </si>
  <si>
    <t>2022.94</t>
  </si>
  <si>
    <t>520-4780_221118_L002__all_mapped.bam</t>
  </si>
  <si>
    <t>1717.55</t>
  </si>
  <si>
    <t>521-5891_221118_L002__all_mapped.bam</t>
  </si>
  <si>
    <t>1549.7</t>
  </si>
  <si>
    <t>522-3574_221118_L002__all_mapped.bam</t>
  </si>
  <si>
    <t>1992.26</t>
  </si>
  <si>
    <t>523-5298_221118_L002__all_mapped.bam</t>
  </si>
  <si>
    <t>1572.59</t>
  </si>
  <si>
    <t>524-4880_221118_L002__all_mapped.bam</t>
  </si>
  <si>
    <t>2062.86</t>
  </si>
  <si>
    <t>525-4609_221118_L002__all_mapped.bam</t>
  </si>
  <si>
    <t>1899.98</t>
  </si>
  <si>
    <t>526-3331_221118_L002__all_mapped.bam</t>
  </si>
  <si>
    <t>1825.47</t>
  </si>
  <si>
    <t>527-6072_221118_L002__all_mapped.bam</t>
  </si>
  <si>
    <t>1793.38</t>
  </si>
  <si>
    <t>528-3338_221118_L002__all_mapped.bam</t>
  </si>
  <si>
    <t>1871.05</t>
  </si>
  <si>
    <t>529-5213_221118_L002__all_mapped.bam</t>
  </si>
  <si>
    <t>1995.13</t>
  </si>
  <si>
    <t>530-4020_221118_L002__all_mapped.bam</t>
  </si>
  <si>
    <t>1899.9</t>
  </si>
  <si>
    <t>531-4898_221118_L002__all_mapped.bam</t>
  </si>
  <si>
    <t>2054.84</t>
  </si>
  <si>
    <t>532-4067_221118_L002__all_mapped.bam</t>
  </si>
  <si>
    <t>1579.02</t>
  </si>
  <si>
    <t>533-5400_221118_L002__all_mapped.bam</t>
  </si>
  <si>
    <t>1963.65</t>
  </si>
  <si>
    <t>534-6062_221118_L002__all_mapped.bam</t>
  </si>
  <si>
    <t>1611.55</t>
  </si>
  <si>
    <t>535-6111_221118_L002__all_mapped.bam</t>
  </si>
  <si>
    <t>1656.16</t>
  </si>
  <si>
    <t>536-4702_221118_L002__all_mapped.bam</t>
  </si>
  <si>
    <t>2066.33</t>
  </si>
  <si>
    <t>537-4737_221118_L002__all_mapped.bam</t>
  </si>
  <si>
    <t>1842.1</t>
  </si>
  <si>
    <t>538-1000_221118_L002__all_mapped.bam</t>
  </si>
  <si>
    <t>539-4629_221118_L002__all_mapped.bam</t>
  </si>
  <si>
    <t>1860.94</t>
  </si>
  <si>
    <t>540-4707_221118_L002__all_mapped.bam</t>
  </si>
  <si>
    <t>1658.4</t>
  </si>
  <si>
    <t>541-4643_221118_L002__all_mapped.bam</t>
  </si>
  <si>
    <t>2018.94</t>
  </si>
  <si>
    <t>542-4791_221118_L002__all_mapped.bam</t>
  </si>
  <si>
    <t>1638.05</t>
  </si>
  <si>
    <t>543-4644_221118_L002__all_mapped.bam</t>
  </si>
  <si>
    <t>1757.59</t>
  </si>
  <si>
    <t>544-765_221118_L002__all_mapped.bam</t>
  </si>
  <si>
    <t>1541.55</t>
  </si>
  <si>
    <t>545-4641_221118_L002__all_mapped.bam</t>
  </si>
  <si>
    <t>1634.16</t>
  </si>
  <si>
    <t>546-5216_221118_L002__all_mapped.bam</t>
  </si>
  <si>
    <t>1732.82</t>
  </si>
  <si>
    <t>547-5384_221118_L002__all_mapped.bam</t>
  </si>
  <si>
    <t>1900.66</t>
  </si>
  <si>
    <t>548-4658_221118_L002__all_mapped.bam</t>
  </si>
  <si>
    <t>1833.31</t>
  </si>
  <si>
    <t>549-4875_221118_L002__all_mapped.bam</t>
  </si>
  <si>
    <t>550-4635_221118_L002__all_mapped.bam</t>
  </si>
  <si>
    <t>1895.69</t>
  </si>
  <si>
    <t>551-4672_221118_L002__all_mapped.bam</t>
  </si>
  <si>
    <t>1879.97</t>
  </si>
  <si>
    <t>552-3311_221118_L002__all_mapped.bam</t>
  </si>
  <si>
    <t>2150.58</t>
  </si>
  <si>
    <t>553-5976_221118_L002__all_mapped.bam</t>
  </si>
  <si>
    <t>2168.84</t>
  </si>
  <si>
    <t>554-3309_221118_L002__all_mapped.bam</t>
  </si>
  <si>
    <t>2117.36</t>
  </si>
  <si>
    <t>555-4806_221118_L002__all_mapped.bam</t>
  </si>
  <si>
    <t>1908.15</t>
  </si>
  <si>
    <t>556-455_221118_L002__all_mapped.bam</t>
  </si>
  <si>
    <t>1645.18</t>
  </si>
  <si>
    <t>557-5294_221118_L002__all_mapped.bam</t>
  </si>
  <si>
    <t>1940.82</t>
  </si>
  <si>
    <t>558-5890_221118_L002__all_mapped.bam</t>
  </si>
  <si>
    <t>1728.45</t>
  </si>
  <si>
    <t>559-5391_221118_L002__all_mapped.bam</t>
  </si>
  <si>
    <t>560-312_221118_L002__all_mapped.bam</t>
  </si>
  <si>
    <t>1852.67</t>
  </si>
  <si>
    <t>561-5193_221118_L002__all_mapped.bam</t>
  </si>
  <si>
    <t>1769.33</t>
  </si>
  <si>
    <t>562-5370_221118_L002__all_mapped.bam</t>
  </si>
  <si>
    <t>2081.16</t>
  </si>
  <si>
    <t>563-4749_221118_L002__all_mapped.bam</t>
  </si>
  <si>
    <t>1967.79</t>
  </si>
  <si>
    <t>564-4735_221118_L002__all_mapped.bam</t>
  </si>
  <si>
    <t>1852.34</t>
  </si>
  <si>
    <t>565-4757_221118_L002__all_mapped.bam</t>
  </si>
  <si>
    <t>2075.12</t>
  </si>
  <si>
    <t>566-4809_221118_L002__all_mapped.bam</t>
  </si>
  <si>
    <t>2090.13</t>
  </si>
  <si>
    <t>567-3306_221118_L002__all_mapped.bam</t>
  </si>
  <si>
    <t>1937.96</t>
  </si>
  <si>
    <t>568-4868_221118_L002__all_mapped.bam</t>
  </si>
  <si>
    <t>1766.65</t>
  </si>
  <si>
    <t>569-4776_221118_L002__all_mapped.bam</t>
  </si>
  <si>
    <t>1175.39</t>
  </si>
  <si>
    <t>570-4801_221118_L002__all_mapped.bam</t>
  </si>
  <si>
    <t>571-4664_221118_L002__all_mapped.bam</t>
  </si>
  <si>
    <t>1281.29</t>
  </si>
  <si>
    <t>572-4681_221118_L002__all_mapped.bam</t>
  </si>
  <si>
    <t>1814.64</t>
  </si>
  <si>
    <t>573-154_221118_L002__all_mapped.bam</t>
  </si>
  <si>
    <t>1734.24</t>
  </si>
  <si>
    <t>574-4742_221118_L002__all_mapped.bam</t>
  </si>
  <si>
    <t>1739.03</t>
  </si>
  <si>
    <t>575-4802_221118_L002__all_mapped.bam</t>
  </si>
  <si>
    <t>1796.64</t>
  </si>
  <si>
    <t>576-4762_221118_L002__all_mapped.bam</t>
  </si>
  <si>
    <t>2190.7</t>
  </si>
  <si>
    <t>21-1069_230119_L001__all_mapped.bam</t>
  </si>
  <si>
    <t>1964.91</t>
  </si>
  <si>
    <t>289-822_230106_L002__all_mapped.bam</t>
  </si>
  <si>
    <t>290-2074_230106_L002__all_mapped.bam</t>
  </si>
  <si>
    <t>1984.6</t>
  </si>
  <si>
    <t>291-2482_230106_L002__all_mapped.bam</t>
  </si>
  <si>
    <t>1763.1</t>
  </si>
  <si>
    <t>292-2473_230106_L002__all_mapped.bam</t>
  </si>
  <si>
    <t>1796.61</t>
  </si>
  <si>
    <t>293-2633_230106_L002__all_mapped.bam</t>
  </si>
  <si>
    <t>1694.73</t>
  </si>
  <si>
    <t>294-2699_230106_L002__all_mapped.bam</t>
  </si>
  <si>
    <t>1650.41</t>
  </si>
  <si>
    <t>295-5701_230106_L002__all_mapped.bam</t>
  </si>
  <si>
    <t>2150.7</t>
  </si>
  <si>
    <t>296-2457_230106_L002__all_mapped.bam</t>
  </si>
  <si>
    <t>1680.77</t>
  </si>
  <si>
    <t>297-2669_230106_L002__all_mapped.bam</t>
  </si>
  <si>
    <t>1606.73</t>
  </si>
  <si>
    <t>298-2185_230106_L002__all_mapped.bam</t>
  </si>
  <si>
    <t>1842.57</t>
  </si>
  <si>
    <t>299-2460_230106_L002__all_mapped.bam</t>
  </si>
  <si>
    <t>1777.19</t>
  </si>
  <si>
    <t>300-859_230106_L002__all_mapped.bam</t>
  </si>
  <si>
    <t>1707.1</t>
  </si>
  <si>
    <t>301-2305_230106_L002__all_mapped.bam</t>
  </si>
  <si>
    <t>1869.22</t>
  </si>
  <si>
    <t>302-811_230106_L002__all_mapped.bam</t>
  </si>
  <si>
    <t>303-2296_230106_L002__all_mapped.bam</t>
  </si>
  <si>
    <t>1109.63</t>
  </si>
  <si>
    <t>304-599_230106_L002__all_mapped.bam</t>
  </si>
  <si>
    <t>2178.43</t>
  </si>
  <si>
    <t>305-600_230106_L002__all_mapped.bam</t>
  </si>
  <si>
    <t>1930.44</t>
  </si>
  <si>
    <t>306-4904_230106_L002__all_mapped.bam</t>
  </si>
  <si>
    <t>1899.87</t>
  </si>
  <si>
    <t>307-4131_230106_L002__all_mapped.bam</t>
  </si>
  <si>
    <t>1865.57</t>
  </si>
  <si>
    <t>308-1100_230106_L002__all_mapped.bam</t>
  </si>
  <si>
    <t>1806.39</t>
  </si>
  <si>
    <t>309-485_230106_L002__all_mapped.bam</t>
  </si>
  <si>
    <t>1915.45</t>
  </si>
  <si>
    <t>310-3353_230106_L002__all_mapped.bam</t>
  </si>
  <si>
    <t>1697.04</t>
  </si>
  <si>
    <t>311-3243_230106_L002__all_mapped.bam</t>
  </si>
  <si>
    <t>312-2641_230106_L002__all_mapped.bam</t>
  </si>
  <si>
    <t>313-948_230106_L002__all_mapped.bam</t>
  </si>
  <si>
    <t>1811.05</t>
  </si>
  <si>
    <t>314-689_230106_L002__all_mapped.bam</t>
  </si>
  <si>
    <t>2003.35</t>
  </si>
  <si>
    <t>315-5215_230106_L002__all_mapped.bam</t>
  </si>
  <si>
    <t>1770.5</t>
  </si>
  <si>
    <t>316-3317_230106_L002__all_mapped.bam</t>
  </si>
  <si>
    <t>1895.67</t>
  </si>
  <si>
    <t>317-2593_230106_L002__all_mapped.bam</t>
  </si>
  <si>
    <t>1956.06</t>
  </si>
  <si>
    <t>318-3225_230106_L002__all_mapped.bam</t>
  </si>
  <si>
    <t>319-1985_230106_L002__all_mapped.bam</t>
  </si>
  <si>
    <t>1517.22</t>
  </si>
  <si>
    <t>320-4770_230106_L002__all_mapped.bam</t>
  </si>
  <si>
    <t>1981.72</t>
  </si>
  <si>
    <t>321-3553_230106_L002__all_mapped.bam</t>
  </si>
  <si>
    <t>1920.58</t>
  </si>
  <si>
    <t>322-1026_230106_L002__all_mapped.bam</t>
  </si>
  <si>
    <t>323-3527_230106_L002__all_mapped.bam</t>
  </si>
  <si>
    <t>1863.51</t>
  </si>
  <si>
    <t>324-928_230106_L002__all_mapped.bam</t>
  </si>
  <si>
    <t>1797.82</t>
  </si>
  <si>
    <t>325-1110_230106_L002__all_mapped.bam</t>
  </si>
  <si>
    <t>1828.67</t>
  </si>
  <si>
    <t>326-1143_230106_L002__all_mapped.bam</t>
  </si>
  <si>
    <t>2168.57</t>
  </si>
  <si>
    <t>327-1126_230106_L002__all_mapped.bam</t>
  </si>
  <si>
    <t>2069.4</t>
  </si>
  <si>
    <t>328-4788_230106_L002__all_mapped.bam</t>
  </si>
  <si>
    <t>1799.02</t>
  </si>
  <si>
    <t>329-5401_230106_L002__all_mapped.bam</t>
  </si>
  <si>
    <t>2104.5</t>
  </si>
  <si>
    <t>330-479_230106_L002__all_mapped.bam</t>
  </si>
  <si>
    <t>2068.45</t>
  </si>
  <si>
    <t>331-5258_230106_L002__all_mapped.bam</t>
  </si>
  <si>
    <t>1874.4</t>
  </si>
  <si>
    <t>332-3869_230106_L002__all_mapped.bam</t>
  </si>
  <si>
    <t>1901.22</t>
  </si>
  <si>
    <t>333-3533_230106_L002__all_mapped.bam</t>
  </si>
  <si>
    <t>2046.46</t>
  </si>
  <si>
    <t>334-4744_230106_L002__all_mapped.bam</t>
  </si>
  <si>
    <t>2049.37</t>
  </si>
  <si>
    <t>335-598_230106_L002__all_mapped.bam</t>
  </si>
  <si>
    <t>1941.08</t>
  </si>
  <si>
    <t>336-2172_230106_L002__all_mapped.bam</t>
  </si>
  <si>
    <t>2079.76</t>
  </si>
  <si>
    <t>337-3290_230106_L002__all_mapped.bam</t>
  </si>
  <si>
    <t>1971.52</t>
  </si>
  <si>
    <t>338-197_230106_L002__all_mapped.bam</t>
  </si>
  <si>
    <t>1904.82</t>
  </si>
  <si>
    <t>339-3973_230106_L002__all_mapped.bam</t>
  </si>
  <si>
    <t>2010.81</t>
  </si>
  <si>
    <t>340-1133_230106_L002__all_mapped.bam</t>
  </si>
  <si>
    <t>1842.91</t>
  </si>
  <si>
    <t>341-1101_230106_L002__all_mapped.bam</t>
  </si>
  <si>
    <t>1648.09</t>
  </si>
  <si>
    <t>342-3550_230106_L002__all_mapped.bam</t>
  </si>
  <si>
    <t>1923.34</t>
  </si>
  <si>
    <t>343-5332_230106_L002__all_mapped.bam</t>
  </si>
  <si>
    <t>1981.61</t>
  </si>
  <si>
    <t>344-73_230106_L002__all_mapped.bam</t>
  </si>
  <si>
    <t>1830.08</t>
  </si>
  <si>
    <t>345-2579_230106_L002__all_mapped.bam</t>
  </si>
  <si>
    <t>1784.34</t>
  </si>
  <si>
    <t>346-3100_230106_L002__all_mapped.bam</t>
  </si>
  <si>
    <t>1895.55</t>
  </si>
  <si>
    <t>347-3474_230106_L002__all_mapped.bam</t>
  </si>
  <si>
    <t>1856.08</t>
  </si>
  <si>
    <t>348-4724_230106_L002__all_mapped.bam</t>
  </si>
  <si>
    <t>1973.01</t>
  </si>
  <si>
    <t>349-465_230106_L002__all_mapped.bam</t>
  </si>
  <si>
    <t>350-1117_230106_L002__all_mapped.bam</t>
  </si>
  <si>
    <t>1918.47</t>
  </si>
  <si>
    <t>351-4605_230106_L002__all_mapped.bam</t>
  </si>
  <si>
    <t>1966.49</t>
  </si>
  <si>
    <t>352-882_230106_L002__all_mapped.bam</t>
  </si>
  <si>
    <t>2137.04</t>
  </si>
  <si>
    <t>353-1107_230106_L002__all_mapped.bam</t>
  </si>
  <si>
    <t>1996.93</t>
  </si>
  <si>
    <t>354-692_230106_L002__all_mapped.bam</t>
  </si>
  <si>
    <t>1820.23</t>
  </si>
  <si>
    <t>355-947_230106_L002__all_mapped.bam</t>
  </si>
  <si>
    <t>1961.04</t>
  </si>
  <si>
    <t>356-1071_230106_L002__all_mapped.bam</t>
  </si>
  <si>
    <t>1801.22</t>
  </si>
  <si>
    <t>357-3141_230106_L002__all_mapped.bam</t>
  </si>
  <si>
    <t>1989.64</t>
  </si>
  <si>
    <t>358-694_230106_L002__all_mapped.bam</t>
  </si>
  <si>
    <t>1962.49</t>
  </si>
  <si>
    <t>359-493_230106_L002__all_mapped.bam</t>
  </si>
  <si>
    <t>1773.42</t>
  </si>
  <si>
    <t>360-2793_230106_L002__all_mapped.bam</t>
  </si>
  <si>
    <t>1936.93</t>
  </si>
  <si>
    <t>361-4271_230106_L002__all_mapped.bam</t>
  </si>
  <si>
    <t>1829.83</t>
  </si>
  <si>
    <t>362-201_230106_L002__all_mapped.bam</t>
  </si>
  <si>
    <t>2192.48</t>
  </si>
  <si>
    <t>363-198_230106_L002__all_mapped.bam</t>
  </si>
  <si>
    <t>1741.01</t>
  </si>
  <si>
    <t>364-222_230106_L002__all_mapped.bam</t>
  </si>
  <si>
    <t>2027.52</t>
  </si>
  <si>
    <t>365-946_230106_L002__all_mapped.bam</t>
  </si>
  <si>
    <t>1980.65</t>
  </si>
  <si>
    <t>366-227_230106_L002__all_mapped.bam</t>
  </si>
  <si>
    <t>1934.74</t>
  </si>
  <si>
    <t>367-3326_230106_L002__all_mapped.bam</t>
  </si>
  <si>
    <t>1914.6</t>
  </si>
  <si>
    <t>368-2746_230106_L002__all_mapped.bam</t>
  </si>
  <si>
    <t>1871.91</t>
  </si>
  <si>
    <t>369-944_230106_L002__all_mapped.bam</t>
  </si>
  <si>
    <t>1888.82</t>
  </si>
  <si>
    <t>370-3788_230106_L002__all_mapped.bam</t>
  </si>
  <si>
    <t>2064.89</t>
  </si>
  <si>
    <t>371-3245_230106_L002__all_mapped.bam</t>
  </si>
  <si>
    <t>1959.97</t>
  </si>
  <si>
    <t>372-3346_230106_L002__all_mapped.bam</t>
  </si>
  <si>
    <t>1934.39</t>
  </si>
  <si>
    <t>373-2791_230106_L002__all_mapped.bam</t>
  </si>
  <si>
    <t>1895.12</t>
  </si>
  <si>
    <t>374-414_230106_L002__all_mapped.bam</t>
  </si>
  <si>
    <t>1999.74</t>
  </si>
  <si>
    <t>375-3343_230106_L002__all_mapped.bam</t>
  </si>
  <si>
    <t>2110.5</t>
  </si>
  <si>
    <t>376-1099_230106_L002__all_mapped.bam</t>
  </si>
  <si>
    <t>1988.32</t>
  </si>
  <si>
    <t>377-1069_230106_L002__all_mapped.bam</t>
  </si>
  <si>
    <t>1651.62</t>
  </si>
  <si>
    <t>378-3830_230106_L002__all_mapped.bam</t>
  </si>
  <si>
    <t>1809.09</t>
  </si>
  <si>
    <t>379-2444_230106_L002__all_mapped.bam</t>
  </si>
  <si>
    <t>1678.03</t>
  </si>
  <si>
    <t>379-3218_230106_L002__all_mapped.bam</t>
  </si>
  <si>
    <t>1782.93</t>
  </si>
  <si>
    <t>379-3321_230106_L002__all_mapped.bam</t>
  </si>
  <si>
    <t>2025.99</t>
  </si>
  <si>
    <t>380-753_230106_L002__all_mapped.bam</t>
  </si>
  <si>
    <t>1899.2</t>
  </si>
  <si>
    <t>381-4487_230106_L002__all_mapped.bam</t>
  </si>
  <si>
    <t>1767.89</t>
  </si>
  <si>
    <t>382-2437_230106_L002__all_mapped.bam</t>
  </si>
  <si>
    <t>2052.64</t>
  </si>
  <si>
    <t>383-325_230106_L002__all_mapped.bam</t>
  </si>
  <si>
    <t>1748.7</t>
  </si>
  <si>
    <t>384-1998_230106_L002__all_mapped.bam</t>
  </si>
  <si>
    <t>1980.81</t>
  </si>
  <si>
    <t>546-3218_230119_L001__all_mapped.bam</t>
  </si>
  <si>
    <t>1928.88</t>
  </si>
  <si>
    <t>85-5749_230106_L002__all_mapped.bam</t>
  </si>
  <si>
    <t>2176.17</t>
  </si>
  <si>
    <t>Number</t>
  </si>
  <si>
    <t>ID</t>
  </si>
  <si>
    <t>BirdID</t>
  </si>
  <si>
    <t>ENA|OU383776|OU383776.1_RagTag</t>
  </si>
  <si>
    <t>ENA|OU383795|OU383795.1_RagTag</t>
  </si>
  <si>
    <t>Chr0_RagTag</t>
  </si>
  <si>
    <t>Coverage</t>
  </si>
  <si>
    <t>scratch</t>
  </si>
  <si>
    <t>p309374</t>
  </si>
  <si>
    <t>SW_genomics</t>
  </si>
  <si>
    <t>Clean_aligned</t>
  </si>
  <si>
    <t>1549.84</t>
  </si>
  <si>
    <t>1535.26</t>
  </si>
  <si>
    <t>1418.77</t>
  </si>
  <si>
    <t>1373.41</t>
  </si>
  <si>
    <t>1459.63</t>
  </si>
  <si>
    <t>1430.54</t>
  </si>
  <si>
    <t>1580.83</t>
  </si>
  <si>
    <t>1388.56</t>
  </si>
  <si>
    <t>1864.4</t>
  </si>
  <si>
    <t>KBAVG</t>
  </si>
  <si>
    <t>NSEG</t>
  </si>
  <si>
    <t>FID</t>
  </si>
  <si>
    <t>IID</t>
  </si>
  <si>
    <t>PHE</t>
  </si>
  <si>
    <t>1719.05</t>
  </si>
  <si>
    <t>1754.65</t>
  </si>
  <si>
    <t>1549.02</t>
  </si>
  <si>
    <t>1609.15</t>
  </si>
  <si>
    <t>1986.9</t>
  </si>
  <si>
    <t>1621.26</t>
  </si>
  <si>
    <t>1726.93</t>
  </si>
  <si>
    <t>1749.75</t>
  </si>
  <si>
    <t>1976.45</t>
  </si>
  <si>
    <t>1557.48</t>
  </si>
  <si>
    <t>1774.82</t>
  </si>
  <si>
    <t>1729.23</t>
  </si>
  <si>
    <t>1604.24</t>
  </si>
  <si>
    <t>1521.84</t>
  </si>
  <si>
    <t>1876.89</t>
  </si>
  <si>
    <t>1895.41</t>
  </si>
  <si>
    <t>1801.42</t>
  </si>
  <si>
    <t>1913.77</t>
  </si>
  <si>
    <t>1669.77</t>
  </si>
  <si>
    <t>1805.72</t>
  </si>
  <si>
    <t>1636.79</t>
  </si>
  <si>
    <t>1615.88</t>
  </si>
  <si>
    <t>2016.77</t>
  </si>
  <si>
    <t>1968.16</t>
  </si>
  <si>
    <t>1720.56</t>
  </si>
  <si>
    <t>1281.46</t>
  </si>
  <si>
    <t>1601.81</t>
  </si>
  <si>
    <t>1639.44</t>
  </si>
  <si>
    <t>1762.99</t>
  </si>
  <si>
    <t>1912.61</t>
  </si>
  <si>
    <t>1949.73</t>
  </si>
  <si>
    <t>1827.98</t>
  </si>
  <si>
    <t>1835.03</t>
  </si>
  <si>
    <t>1823.47</t>
  </si>
  <si>
    <t>1737.56</t>
  </si>
  <si>
    <t>1885.93</t>
  </si>
  <si>
    <t>1653.84</t>
  </si>
  <si>
    <t>1722.38</t>
  </si>
  <si>
    <t>1894.15</t>
  </si>
  <si>
    <t>1870.05</t>
  </si>
  <si>
    <t>1475.74</t>
  </si>
  <si>
    <t>1551.51</t>
  </si>
  <si>
    <t>1838.23</t>
  </si>
  <si>
    <t>1910.65</t>
  </si>
  <si>
    <t>1807.09</t>
  </si>
  <si>
    <t>1856.62</t>
  </si>
  <si>
    <t>1748.91</t>
  </si>
  <si>
    <t>1296.76</t>
  </si>
  <si>
    <t>1478.57</t>
  </si>
  <si>
    <t>1823.18</t>
  </si>
  <si>
    <t>1909.05</t>
  </si>
  <si>
    <t>1840.18</t>
  </si>
  <si>
    <t>1763.01</t>
  </si>
  <si>
    <t>1876.33</t>
  </si>
  <si>
    <t>1796.05</t>
  </si>
  <si>
    <t>1638.09</t>
  </si>
  <si>
    <t>1830.02</t>
  </si>
  <si>
    <t>2026.14</t>
  </si>
  <si>
    <t>1849.18</t>
  </si>
  <si>
    <t>1684.35</t>
  </si>
  <si>
    <t>1801.66</t>
  </si>
  <si>
    <t>1534.24</t>
  </si>
  <si>
    <t>1649.14</t>
  </si>
  <si>
    <t>1726.68</t>
  </si>
  <si>
    <t>1846.69</t>
  </si>
  <si>
    <t>1975.78</t>
  </si>
  <si>
    <t>1803.37</t>
  </si>
  <si>
    <t>1647.22</t>
  </si>
  <si>
    <t>1919.95</t>
  </si>
  <si>
    <t>1772.09</t>
  </si>
  <si>
    <t>1587.74</t>
  </si>
  <si>
    <t>1576.9</t>
  </si>
  <si>
    <t>1558.61</t>
  </si>
  <si>
    <t>1517.68</t>
  </si>
  <si>
    <t>1842.14</t>
  </si>
  <si>
    <t>1885.48</t>
  </si>
  <si>
    <t>1687.26</t>
  </si>
  <si>
    <t>1733.58</t>
  </si>
  <si>
    <t>1584.11</t>
  </si>
  <si>
    <t>1889.86</t>
  </si>
  <si>
    <t>1778.02</t>
  </si>
  <si>
    <t>1496.63</t>
  </si>
  <si>
    <t>1866.02</t>
  </si>
  <si>
    <t>1930.22</t>
  </si>
  <si>
    <t>1874.93</t>
  </si>
  <si>
    <t>1684.75</t>
  </si>
  <si>
    <t>1580.47</t>
  </si>
  <si>
    <t>1960.89</t>
  </si>
  <si>
    <t>1750.38</t>
  </si>
  <si>
    <t>1484.78</t>
  </si>
  <si>
    <t>1762.17</t>
  </si>
  <si>
    <t>1862.2</t>
  </si>
  <si>
    <t>1752.17</t>
  </si>
  <si>
    <t>1844.13</t>
  </si>
  <si>
    <t>1750.62</t>
  </si>
  <si>
    <t>1665.97</t>
  </si>
  <si>
    <t>1454.85</t>
  </si>
  <si>
    <t>1653.34</t>
  </si>
  <si>
    <t>1746.29</t>
  </si>
  <si>
    <t>1829.38</t>
  </si>
  <si>
    <t>1705.89</t>
  </si>
  <si>
    <t>1916.17</t>
  </si>
  <si>
    <t>1902.12</t>
  </si>
  <si>
    <t>1758.03</t>
  </si>
  <si>
    <t>1556.53</t>
  </si>
  <si>
    <t>1995.14</t>
  </si>
  <si>
    <t>1849.64</t>
  </si>
  <si>
    <t>1802.87</t>
  </si>
  <si>
    <t>1793.28</t>
  </si>
  <si>
    <t>2016.14</t>
  </si>
  <si>
    <t>1882.73</t>
  </si>
  <si>
    <t>1789.83</t>
  </si>
  <si>
    <t>1776.29</t>
  </si>
  <si>
    <t>1531.72</t>
  </si>
  <si>
    <t>1661.68</t>
  </si>
  <si>
    <t>1883.96</t>
  </si>
  <si>
    <t>1796.32</t>
  </si>
  <si>
    <t>1801.73</t>
  </si>
  <si>
    <t>1775.17</t>
  </si>
  <si>
    <t>1733.28</t>
  </si>
  <si>
    <t>1816.79</t>
  </si>
  <si>
    <t>2070.98</t>
  </si>
  <si>
    <t>1698.74</t>
  </si>
  <si>
    <t>1634.47</t>
  </si>
  <si>
    <t>1889.05</t>
  </si>
  <si>
    <t>2049.75</t>
  </si>
  <si>
    <t>1780.44</t>
  </si>
  <si>
    <t>1536.75</t>
  </si>
  <si>
    <t>1692.82</t>
  </si>
  <si>
    <t>1894.39</t>
  </si>
  <si>
    <t>1551.37</t>
  </si>
  <si>
    <t>1640.56</t>
  </si>
  <si>
    <t>1728.1</t>
  </si>
  <si>
    <t>1797.19</t>
  </si>
  <si>
    <t>1720.51</t>
  </si>
  <si>
    <t>1718.9</t>
  </si>
  <si>
    <t>1627.81</t>
  </si>
  <si>
    <t>1779.65</t>
  </si>
  <si>
    <t>1632.6</t>
  </si>
  <si>
    <t>1791.12</t>
  </si>
  <si>
    <t>1788.78</t>
  </si>
  <si>
    <t>1676.6</t>
  </si>
  <si>
    <t>1542.11</t>
  </si>
  <si>
    <t>1799.78</t>
  </si>
  <si>
    <t>1657.48</t>
  </si>
  <si>
    <t>1673.63</t>
  </si>
  <si>
    <t>1701.21</t>
  </si>
  <si>
    <t>1668.94</t>
  </si>
  <si>
    <t>1731.61</t>
  </si>
  <si>
    <t>1629.38</t>
  </si>
  <si>
    <t>1732.66</t>
  </si>
  <si>
    <t>1774.1</t>
  </si>
  <si>
    <t>1781.29</t>
  </si>
  <si>
    <t>1644.51</t>
  </si>
  <si>
    <t>1646.47</t>
  </si>
  <si>
    <t>1607.99</t>
  </si>
  <si>
    <t>1697.61</t>
  </si>
  <si>
    <t>1712.43</t>
  </si>
  <si>
    <t>1696.75</t>
  </si>
  <si>
    <t>1694.35</t>
  </si>
  <si>
    <t>1668.42</t>
  </si>
  <si>
    <t>1752.22</t>
  </si>
  <si>
    <t>1696.43</t>
  </si>
  <si>
    <t>1796.58</t>
  </si>
  <si>
    <t>1688.35</t>
  </si>
  <si>
    <t>1782.45</t>
  </si>
  <si>
    <t>1674.32</t>
  </si>
  <si>
    <t>1765.38</t>
  </si>
  <si>
    <t>1858.91</t>
  </si>
  <si>
    <t>1762.7</t>
  </si>
  <si>
    <t>1645.62</t>
  </si>
  <si>
    <t>1686.18</t>
  </si>
  <si>
    <t>1446.24</t>
  </si>
  <si>
    <t>1722.91</t>
  </si>
  <si>
    <t>1700.49</t>
  </si>
  <si>
    <t>1573.42</t>
  </si>
  <si>
    <t>1723.89</t>
  </si>
  <si>
    <t>1645.06</t>
  </si>
  <si>
    <t>1626.24</t>
  </si>
  <si>
    <t>1664.38</t>
  </si>
  <si>
    <t>1696.07</t>
  </si>
  <si>
    <t>1693.39</t>
  </si>
  <si>
    <t>1587.82</t>
  </si>
  <si>
    <t>1723.19</t>
  </si>
  <si>
    <t>1807.2</t>
  </si>
  <si>
    <t>1626.26</t>
  </si>
  <si>
    <t>1744.72</t>
  </si>
  <si>
    <t>1791.46</t>
  </si>
  <si>
    <t>1703.06</t>
  </si>
  <si>
    <t>1755.96</t>
  </si>
  <si>
    <t>1704.55</t>
  </si>
  <si>
    <t>1777.94</t>
  </si>
  <si>
    <t>1614.83</t>
  </si>
  <si>
    <t>1605.01</t>
  </si>
  <si>
    <t>1800.28</t>
  </si>
  <si>
    <t>1639.09</t>
  </si>
  <si>
    <t>1712.51</t>
  </si>
  <si>
    <t>1691.51</t>
  </si>
  <si>
    <t>1775.52</t>
  </si>
  <si>
    <t>1732.99</t>
  </si>
  <si>
    <t>1525.36</t>
  </si>
  <si>
    <t>1657.22</t>
  </si>
  <si>
    <t>1593.71</t>
  </si>
  <si>
    <t>1792.63</t>
  </si>
  <si>
    <t>1688.3</t>
  </si>
  <si>
    <t>1760.94</t>
  </si>
  <si>
    <t>1862.53</t>
  </si>
  <si>
    <t>1790.92</t>
  </si>
  <si>
    <t>1601.82</t>
  </si>
  <si>
    <t>1621.13</t>
  </si>
  <si>
    <t>1796.38</t>
  </si>
  <si>
    <t>1700.77</t>
  </si>
  <si>
    <t>1835.29</t>
  </si>
  <si>
    <t>1652.92</t>
  </si>
  <si>
    <t>1698.83</t>
  </si>
  <si>
    <t>1848.19</t>
  </si>
  <si>
    <t>1737.81</t>
  </si>
  <si>
    <t>1774.41</t>
  </si>
  <si>
    <t>1881.86</t>
  </si>
  <si>
    <t>1724.63</t>
  </si>
  <si>
    <t>1730.56</t>
  </si>
  <si>
    <t>1756.86</t>
  </si>
  <si>
    <t>1750.77</t>
  </si>
  <si>
    <t>1732.28</t>
  </si>
  <si>
    <t>1807.71</t>
  </si>
  <si>
    <t>1722.71</t>
  </si>
  <si>
    <t>1609.76</t>
  </si>
  <si>
    <t>1768.95</t>
  </si>
  <si>
    <t>1619.59</t>
  </si>
  <si>
    <t>1589.65</t>
  </si>
  <si>
    <t>1672.71</t>
  </si>
  <si>
    <t>1849.09</t>
  </si>
  <si>
    <t>1627.82</t>
  </si>
  <si>
    <t>1789.21</t>
  </si>
  <si>
    <t>1597.38</t>
  </si>
  <si>
    <t>1768.31</t>
  </si>
  <si>
    <t>1767.69</t>
  </si>
  <si>
    <t>1775.71</t>
  </si>
  <si>
    <t>1699.69</t>
  </si>
  <si>
    <t>1772.7</t>
  </si>
  <si>
    <t>1756.83</t>
  </si>
  <si>
    <t>1712.16</t>
  </si>
  <si>
    <t>1820.03</t>
  </si>
  <si>
    <t>1631.81</t>
  </si>
  <si>
    <t>1847.28</t>
  </si>
  <si>
    <t>1845.86</t>
  </si>
  <si>
    <t>1657.67</t>
  </si>
  <si>
    <t>1867.27</t>
  </si>
  <si>
    <t>1736.18</t>
  </si>
  <si>
    <t>1754.59</t>
  </si>
  <si>
    <t>1648.05</t>
  </si>
  <si>
    <t>1838.78</t>
  </si>
  <si>
    <t>1730.54</t>
  </si>
  <si>
    <t>1876.06</t>
  </si>
  <si>
    <t>1642.3</t>
  </si>
  <si>
    <t>1712.68</t>
  </si>
  <si>
    <t>1785.83</t>
  </si>
  <si>
    <t>1644.46</t>
  </si>
  <si>
    <t>1874.15</t>
  </si>
  <si>
    <t>1789.1</t>
  </si>
  <si>
    <t>1701.73</t>
  </si>
  <si>
    <t>1734.5</t>
  </si>
  <si>
    <t>1671.7</t>
  </si>
  <si>
    <t>1644.67</t>
  </si>
  <si>
    <t>1689.18</t>
  </si>
  <si>
    <t>1812.32</t>
  </si>
  <si>
    <t>1665.73</t>
  </si>
  <si>
    <t>1652.7</t>
  </si>
  <si>
    <t>1768.88</t>
  </si>
  <si>
    <t>1725.57</t>
  </si>
  <si>
    <t>1802.96</t>
  </si>
  <si>
    <t>1747.5</t>
  </si>
  <si>
    <t>1601.84</t>
  </si>
  <si>
    <t>1630.93</t>
  </si>
  <si>
    <t>1612.72</t>
  </si>
  <si>
    <t>1562.18</t>
  </si>
  <si>
    <t>1629.26</t>
  </si>
  <si>
    <t>1699.2</t>
  </si>
  <si>
    <t>1729.99</t>
  </si>
  <si>
    <t>1656.41</t>
  </si>
  <si>
    <t>1636.81</t>
  </si>
  <si>
    <t>1637.32</t>
  </si>
  <si>
    <t>1782.6</t>
  </si>
  <si>
    <t>1693.07</t>
  </si>
  <si>
    <t>1668.75</t>
  </si>
  <si>
    <t>1829.58</t>
  </si>
  <si>
    <t>1733.78</t>
  </si>
  <si>
    <t>1619.94</t>
  </si>
  <si>
    <t>1601.88</t>
  </si>
  <si>
    <t>1957.29</t>
  </si>
  <si>
    <t>1643.31</t>
  </si>
  <si>
    <t>1654.54</t>
  </si>
  <si>
    <t>1838.31</t>
  </si>
  <si>
    <t>1668.65</t>
  </si>
  <si>
    <t>1655.89</t>
  </si>
  <si>
    <t>1557.15</t>
  </si>
  <si>
    <t>1742.57</t>
  </si>
  <si>
    <t>1745.52</t>
  </si>
  <si>
    <t>1804.63</t>
  </si>
  <si>
    <t>1740.41</t>
  </si>
  <si>
    <t>1720.02</t>
  </si>
  <si>
    <t>1686.94</t>
  </si>
  <si>
    <t>1676.12</t>
  </si>
  <si>
    <t>1747.48</t>
  </si>
  <si>
    <t>1781.4</t>
  </si>
  <si>
    <t>1718.46</t>
  </si>
  <si>
    <t>1698.59</t>
  </si>
  <si>
    <t>1755.06</t>
  </si>
  <si>
    <t>1882.93</t>
  </si>
  <si>
    <t>1753.74</t>
  </si>
  <si>
    <t>1673.52</t>
  </si>
  <si>
    <t>1806.92</t>
  </si>
  <si>
    <t>1963.89</t>
  </si>
  <si>
    <t>1622.03</t>
  </si>
  <si>
    <t>1693.06</t>
  </si>
  <si>
    <t>1606.81</t>
  </si>
  <si>
    <t>1729.47</t>
  </si>
  <si>
    <t>1805.17</t>
  </si>
  <si>
    <t>1857.88</t>
  </si>
  <si>
    <t>1931.51</t>
  </si>
  <si>
    <t>1469.51</t>
  </si>
  <si>
    <t>1780.49</t>
  </si>
  <si>
    <t>1860.77</t>
  </si>
  <si>
    <t>1778.01</t>
  </si>
  <si>
    <t>1538.56</t>
  </si>
  <si>
    <t>1766.74</t>
  </si>
  <si>
    <t>1744.39</t>
  </si>
  <si>
    <t>1681.38</t>
  </si>
  <si>
    <t>1464.69</t>
  </si>
  <si>
    <t>1897.34</t>
  </si>
  <si>
    <t>1662.94</t>
  </si>
  <si>
    <t>1840.25</t>
  </si>
  <si>
    <t>1658.68</t>
  </si>
  <si>
    <t>1728.52</t>
  </si>
  <si>
    <t>1864.6</t>
  </si>
  <si>
    <t>1816.42</t>
  </si>
  <si>
    <t>1587.2</t>
  </si>
  <si>
    <t>1774.29</t>
  </si>
  <si>
    <t>1749.29</t>
  </si>
  <si>
    <t>1788.3</t>
  </si>
  <si>
    <t>1656.34</t>
  </si>
  <si>
    <t>1729.04</t>
  </si>
  <si>
    <t>1937.85</t>
  </si>
  <si>
    <t>1844.26</t>
  </si>
  <si>
    <t>1878.24</t>
  </si>
  <si>
    <t>1761.64</t>
  </si>
  <si>
    <t>1670.64</t>
  </si>
  <si>
    <t>1938.5</t>
  </si>
  <si>
    <t>1695.14</t>
  </si>
  <si>
    <t>1516.88</t>
  </si>
  <si>
    <t>1894.76</t>
  </si>
  <si>
    <t>1783.93</t>
  </si>
  <si>
    <t>1671.71</t>
  </si>
  <si>
    <t>1889.96</t>
  </si>
  <si>
    <t>1880.53</t>
  </si>
  <si>
    <t>1865.75</t>
  </si>
  <si>
    <t>1666.7</t>
  </si>
  <si>
    <t>1634.41</t>
  </si>
  <si>
    <t>1643.83</t>
  </si>
  <si>
    <t>1601.32</t>
  </si>
  <si>
    <t>1711.65</t>
  </si>
  <si>
    <t>1810.95</t>
  </si>
  <si>
    <t>1712.05</t>
  </si>
  <si>
    <t>1647.06</t>
  </si>
  <si>
    <t>1622.97</t>
  </si>
  <si>
    <t>1722.86</t>
  </si>
  <si>
    <t>1423.37</t>
  </si>
  <si>
    <t>1796.21</t>
  </si>
  <si>
    <t>1595.04</t>
  </si>
  <si>
    <t>1606.91</t>
  </si>
  <si>
    <t>1660.09</t>
  </si>
  <si>
    <t>1567.7</t>
  </si>
  <si>
    <t>1775.47</t>
  </si>
  <si>
    <t>1738.03</t>
  </si>
  <si>
    <t>1647.85</t>
  </si>
  <si>
    <t>1747.88</t>
  </si>
  <si>
    <t>1573.8</t>
  </si>
  <si>
    <t>1727.01</t>
  </si>
  <si>
    <t>1788.39</t>
  </si>
  <si>
    <t>1784.93</t>
  </si>
  <si>
    <t>1820.14</t>
  </si>
  <si>
    <t>1661.52</t>
  </si>
  <si>
    <t>1516.13</t>
  </si>
  <si>
    <t>1626.28</t>
  </si>
  <si>
    <t>1762.19</t>
  </si>
  <si>
    <t>1672.01</t>
  </si>
  <si>
    <t>1848.5</t>
  </si>
  <si>
    <t>1706.9</t>
  </si>
  <si>
    <t>1644.59</t>
  </si>
  <si>
    <t>1703.52</t>
  </si>
  <si>
    <t>1696.42</t>
  </si>
  <si>
    <t>1735.7</t>
  </si>
  <si>
    <t>1687.14</t>
  </si>
  <si>
    <t>1766.16</t>
  </si>
  <si>
    <t>1554.12</t>
  </si>
  <si>
    <t>1465.51</t>
  </si>
  <si>
    <t>1729.25</t>
  </si>
  <si>
    <t>1677.38</t>
  </si>
  <si>
    <t>1747.15</t>
  </si>
  <si>
    <t>1545.34</t>
  </si>
  <si>
    <t>1681.64</t>
  </si>
  <si>
    <t>1682.83</t>
  </si>
  <si>
    <t>1708.74</t>
  </si>
  <si>
    <t>1793.99</t>
  </si>
  <si>
    <t>1682.66</t>
  </si>
  <si>
    <t>1812.68</t>
  </si>
  <si>
    <t>1669.22</t>
  </si>
  <si>
    <t>1755.38</t>
  </si>
  <si>
    <t>1650.08</t>
  </si>
  <si>
    <t>1755.28</t>
  </si>
  <si>
    <t>1714.7</t>
  </si>
  <si>
    <t>1794.08</t>
  </si>
  <si>
    <t>1778.84</t>
  </si>
  <si>
    <t>1718.47</t>
  </si>
  <si>
    <t>1785.12</t>
  </si>
  <si>
    <t>1619.64</t>
  </si>
  <si>
    <t>1756.14</t>
  </si>
  <si>
    <t>1510.81</t>
  </si>
  <si>
    <t>1958.62</t>
  </si>
  <si>
    <t>1494.12</t>
  </si>
  <si>
    <t>1691.35</t>
  </si>
  <si>
    <t>1843.55</t>
  </si>
  <si>
    <t>1751.57</t>
  </si>
  <si>
    <t>1848.97</t>
  </si>
  <si>
    <t>1794.9</t>
  </si>
  <si>
    <t>1701.37</t>
  </si>
  <si>
    <t>1856.14</t>
  </si>
  <si>
    <t>1677.29</t>
  </si>
  <si>
    <t>1763.69</t>
  </si>
  <si>
    <t>1823.3</t>
  </si>
  <si>
    <t>1712.85</t>
  </si>
  <si>
    <t>1688.48</t>
  </si>
  <si>
    <t>1504.84</t>
  </si>
  <si>
    <t>1757.2</t>
  </si>
  <si>
    <t>1845.72</t>
  </si>
  <si>
    <t>1968.73</t>
  </si>
  <si>
    <t>1758.65</t>
  </si>
  <si>
    <t>1709.45</t>
  </si>
  <si>
    <t>1676.07</t>
  </si>
  <si>
    <t>1895.25</t>
  </si>
  <si>
    <t>1800.59</t>
  </si>
  <si>
    <t>1937.69</t>
  </si>
  <si>
    <t>1722.18</t>
  </si>
  <si>
    <t>1601.67</t>
  </si>
  <si>
    <t>1712.91</t>
  </si>
  <si>
    <t>1900.09</t>
  </si>
  <si>
    <t>1746.63</t>
  </si>
  <si>
    <t>1726.42</t>
  </si>
  <si>
    <t>1833.1</t>
  </si>
  <si>
    <t>1727.31</t>
  </si>
  <si>
    <t>1690.91</t>
  </si>
  <si>
    <t>1746.43</t>
  </si>
  <si>
    <t>1717.12</t>
  </si>
  <si>
    <t>1550.6</t>
  </si>
  <si>
    <t>1753.31</t>
  </si>
  <si>
    <t>1758.14</t>
  </si>
  <si>
    <t>1722.14</t>
  </si>
  <si>
    <t>1827.87</t>
  </si>
  <si>
    <t>1780.11</t>
  </si>
  <si>
    <t>1652.76</t>
  </si>
  <si>
    <t>1719.29</t>
  </si>
  <si>
    <t>1785.53</t>
  </si>
  <si>
    <t>1655.81</t>
  </si>
  <si>
    <t>1750.39</t>
  </si>
  <si>
    <t>1883.89</t>
  </si>
  <si>
    <t>1814.13</t>
  </si>
  <si>
    <t>1647.33</t>
  </si>
  <si>
    <t>1731.55</t>
  </si>
  <si>
    <t>1632.46</t>
  </si>
  <si>
    <t>1806.58</t>
  </si>
  <si>
    <t>1678.85</t>
  </si>
  <si>
    <t>1600.14</t>
  </si>
  <si>
    <t>1739.33</t>
  </si>
  <si>
    <t>1628.15</t>
  </si>
  <si>
    <t>1620.88</t>
  </si>
  <si>
    <t>1736.53</t>
  </si>
  <si>
    <t>1736.33</t>
  </si>
  <si>
    <t>1723.99</t>
  </si>
  <si>
    <t>1824.58</t>
  </si>
  <si>
    <t>1546.05</t>
  </si>
  <si>
    <t>1722.96</t>
  </si>
  <si>
    <t>1615.56</t>
  </si>
  <si>
    <t>1696.72</t>
  </si>
  <si>
    <t>1540.81</t>
  </si>
  <si>
    <t>1751.51</t>
  </si>
  <si>
    <t>1682.32</t>
  </si>
  <si>
    <t>1687.66</t>
  </si>
  <si>
    <t>1656.14</t>
  </si>
  <si>
    <t>1805.74</t>
  </si>
  <si>
    <t>1553.46</t>
  </si>
  <si>
    <t>1801.98</t>
  </si>
  <si>
    <t>1681.59</t>
  </si>
  <si>
    <t>KB_10M</t>
  </si>
  <si>
    <t>F_10M</t>
  </si>
  <si>
    <t>1745.63</t>
  </si>
  <si>
    <t>1816.89</t>
  </si>
  <si>
    <t>1785.94</t>
  </si>
  <si>
    <t>1613.63</t>
  </si>
  <si>
    <t>1980.51</t>
  </si>
  <si>
    <t>1888.55</t>
  </si>
  <si>
    <t>1771.55</t>
  </si>
  <si>
    <t>1453.39</t>
  </si>
  <si>
    <t>1607.87</t>
  </si>
  <si>
    <t>1667.07</t>
  </si>
  <si>
    <t>1578.19</t>
  </si>
  <si>
    <t>1578.2</t>
  </si>
  <si>
    <t>1688.76</t>
  </si>
  <si>
    <t>1662.04</t>
  </si>
  <si>
    <t>1627.63</t>
  </si>
  <si>
    <t>1714.07</t>
  </si>
  <si>
    <t>1904.33</t>
  </si>
  <si>
    <t>1689.33</t>
  </si>
  <si>
    <t>1525.84</t>
  </si>
  <si>
    <t>1520.04</t>
  </si>
  <si>
    <t>1477.88</t>
  </si>
  <si>
    <t>1827.76</t>
  </si>
  <si>
    <t>1591.39</t>
  </si>
  <si>
    <t>1451.55</t>
  </si>
  <si>
    <t>1860.5</t>
  </si>
  <si>
    <t>1808.29</t>
  </si>
  <si>
    <t>1814.94</t>
  </si>
  <si>
    <t>1664.13</t>
  </si>
  <si>
    <t>1677.72</t>
  </si>
  <si>
    <t>1788.18</t>
  </si>
  <si>
    <t>1658.7</t>
  </si>
  <si>
    <t>1678.67</t>
  </si>
  <si>
    <t>1775.43</t>
  </si>
  <si>
    <t>1605.46</t>
  </si>
  <si>
    <t>1778.9</t>
  </si>
  <si>
    <t>1588.09</t>
  </si>
  <si>
    <t>1829.97</t>
  </si>
  <si>
    <t>1681.28</t>
  </si>
  <si>
    <t>1594.23</t>
  </si>
  <si>
    <t>1673.8</t>
  </si>
  <si>
    <t>1666.22</t>
  </si>
  <si>
    <t>1701.8</t>
  </si>
  <si>
    <t>1683.55</t>
  </si>
  <si>
    <t>1863.58</t>
  </si>
  <si>
    <t>1728.12</t>
  </si>
  <si>
    <t>1655.26</t>
  </si>
  <si>
    <t>1661.45</t>
  </si>
  <si>
    <t>1790.41</t>
  </si>
  <si>
    <t>1642.72</t>
  </si>
  <si>
    <t>1762.68</t>
  </si>
  <si>
    <t>1698.38</t>
  </si>
  <si>
    <t>1743.9</t>
  </si>
  <si>
    <t>1785.23</t>
  </si>
  <si>
    <t>1782.4</t>
  </si>
  <si>
    <t>1757.54</t>
  </si>
  <si>
    <t>1731.21</t>
  </si>
  <si>
    <t>1702.19</t>
  </si>
  <si>
    <t>1716.6</t>
  </si>
  <si>
    <t>1615.14</t>
  </si>
  <si>
    <t>1673.1</t>
  </si>
  <si>
    <t>1692.67</t>
  </si>
  <si>
    <t>1564.04</t>
  </si>
  <si>
    <t>1736.2</t>
  </si>
  <si>
    <t>1575.06</t>
  </si>
  <si>
    <t>1721.81</t>
  </si>
  <si>
    <t>1663.93</t>
  </si>
  <si>
    <t>1562.48</t>
  </si>
  <si>
    <t>1840.23</t>
  </si>
  <si>
    <t>1713.84</t>
  </si>
  <si>
    <t>1639.4</t>
  </si>
  <si>
    <t>1866.1</t>
  </si>
  <si>
    <t>1589.74</t>
  </si>
  <si>
    <t>1626.86</t>
  </si>
  <si>
    <t>1857.66</t>
  </si>
  <si>
    <t>1786.8</t>
  </si>
  <si>
    <t>1600.69</t>
  </si>
  <si>
    <t>1745.51</t>
  </si>
  <si>
    <t>1853.79</t>
  </si>
  <si>
    <t>1755.48</t>
  </si>
  <si>
    <t>1818.28</t>
  </si>
  <si>
    <t>1828.8</t>
  </si>
  <si>
    <t>1574.97</t>
  </si>
  <si>
    <t>1775.89</t>
  </si>
  <si>
    <t>1740.43</t>
  </si>
  <si>
    <t>1542.03</t>
  </si>
  <si>
    <t>1603.45</t>
  </si>
  <si>
    <t>1486.86</t>
  </si>
  <si>
    <t>1801.01</t>
  </si>
  <si>
    <t>1728.86</t>
  </si>
  <si>
    <t>1659.64</t>
  </si>
  <si>
    <t>1769.99</t>
  </si>
  <si>
    <t>1692.47</t>
  </si>
  <si>
    <t>1712.33</t>
  </si>
  <si>
    <t>1752.41</t>
  </si>
  <si>
    <t>1873.45</t>
  </si>
  <si>
    <t>1710.69</t>
  </si>
  <si>
    <t>1732.65</t>
  </si>
  <si>
    <t>1633.05</t>
  </si>
  <si>
    <t>1481.19</t>
  </si>
  <si>
    <t>1693.76</t>
  </si>
  <si>
    <t>1574.71</t>
  </si>
  <si>
    <t>1600.25</t>
  </si>
  <si>
    <t>1614.33</t>
  </si>
  <si>
    <t>1772.1</t>
  </si>
  <si>
    <t>1704.99</t>
  </si>
  <si>
    <t>1725.7</t>
  </si>
  <si>
    <t>1731.97</t>
  </si>
  <si>
    <t>1673.99</t>
  </si>
  <si>
    <t>1808.12</t>
  </si>
  <si>
    <t>1760.44</t>
  </si>
  <si>
    <t>1722.39</t>
  </si>
  <si>
    <t>1829.41</t>
  </si>
  <si>
    <t>1774.74</t>
  </si>
  <si>
    <t>1759.76</t>
  </si>
  <si>
    <t>1726.57</t>
  </si>
  <si>
    <t>1774.15</t>
  </si>
  <si>
    <t>1692.38</t>
  </si>
  <si>
    <t>1780.91</t>
  </si>
  <si>
    <t>1774.28</t>
  </si>
  <si>
    <t>1768.22</t>
  </si>
  <si>
    <t>1753.09</t>
  </si>
  <si>
    <t>1777.12</t>
  </si>
  <si>
    <t>1734.78</t>
  </si>
  <si>
    <t>1850.91</t>
  </si>
  <si>
    <t>1617.27</t>
  </si>
  <si>
    <t>1677.62</t>
  </si>
  <si>
    <t>1879.65</t>
  </si>
  <si>
    <t>1824.42</t>
  </si>
  <si>
    <t>1709.38</t>
  </si>
  <si>
    <t>1885.02</t>
  </si>
  <si>
    <t>1723.01</t>
  </si>
  <si>
    <t>1878.87</t>
  </si>
  <si>
    <t>1785.38</t>
  </si>
  <si>
    <t>1764.06</t>
  </si>
  <si>
    <t>1742.21</t>
  </si>
  <si>
    <t>1655.59</t>
  </si>
  <si>
    <t>1768.48</t>
  </si>
  <si>
    <t>1672.3</t>
  </si>
  <si>
    <t>1600.81</t>
  </si>
  <si>
    <t>1354.17</t>
  </si>
  <si>
    <t>1322.83</t>
  </si>
  <si>
    <t>1726.19</t>
  </si>
  <si>
    <t>1315.01</t>
  </si>
  <si>
    <t>1691.5</t>
  </si>
  <si>
    <t>1677.22</t>
  </si>
  <si>
    <t>1383.32</t>
  </si>
  <si>
    <t>1849.28</t>
  </si>
  <si>
    <t>1450.78</t>
  </si>
  <si>
    <t>1637.1</t>
  </si>
  <si>
    <t>1424.72</t>
  </si>
  <si>
    <t>1600.76</t>
  </si>
  <si>
    <t>1565.29</t>
  </si>
  <si>
    <t>1779.81</t>
  </si>
  <si>
    <t>1628.68</t>
  </si>
  <si>
    <t>1613.37</t>
  </si>
  <si>
    <t>1349.39</t>
  </si>
  <si>
    <t>1727.53</t>
  </si>
  <si>
    <t>1387.35</t>
  </si>
  <si>
    <t>1667.71</t>
  </si>
  <si>
    <t>1379.1</t>
  </si>
  <si>
    <t>1695.99</t>
  </si>
  <si>
    <t>1836.39</t>
  </si>
  <si>
    <t>1368.83</t>
  </si>
  <si>
    <t>1493.01</t>
  </si>
  <si>
    <t>1764.17</t>
  </si>
  <si>
    <t>1621.07</t>
  </si>
  <si>
    <t>1683.07</t>
  </si>
  <si>
    <t>1761.43</t>
  </si>
  <si>
    <t>1723.78</t>
  </si>
  <si>
    <t>1504.56</t>
  </si>
  <si>
    <t>1353.42</t>
  </si>
  <si>
    <t>1361.65</t>
  </si>
  <si>
    <t>1596.98</t>
  </si>
  <si>
    <t>1714.48</t>
  </si>
  <si>
    <t>1679.72</t>
  </si>
  <si>
    <t>1707.73</t>
  </si>
  <si>
    <t>1712.48</t>
  </si>
  <si>
    <t>1723.56</t>
  </si>
  <si>
    <t>1467.53</t>
  </si>
  <si>
    <t>1747.17</t>
  </si>
  <si>
    <t>1579.57</t>
  </si>
  <si>
    <t>1603.85</t>
  </si>
  <si>
    <t>1654.98</t>
  </si>
  <si>
    <t>1556.96</t>
  </si>
  <si>
    <t>1826.57</t>
  </si>
  <si>
    <t>1594.05</t>
  </si>
  <si>
    <t>1683.22</t>
  </si>
  <si>
    <t>1649.56</t>
  </si>
  <si>
    <t>1706.53</t>
  </si>
  <si>
    <t>1831.37</t>
  </si>
  <si>
    <t>1643.67</t>
  </si>
  <si>
    <t>1791.81</t>
  </si>
  <si>
    <t>1591.09</t>
  </si>
  <si>
    <t>1656.12</t>
  </si>
  <si>
    <t>1731.81</t>
  </si>
  <si>
    <t>1697.3</t>
  </si>
  <si>
    <t>1807.3</t>
  </si>
  <si>
    <t>1548.99</t>
  </si>
  <si>
    <t>1617.33</t>
  </si>
  <si>
    <t>1791.95</t>
  </si>
  <si>
    <t>1324.28</t>
  </si>
  <si>
    <t>1651.65</t>
  </si>
  <si>
    <t>1217.97</t>
  </si>
  <si>
    <t>1602.75</t>
  </si>
  <si>
    <t>1586.23</t>
  </si>
  <si>
    <t>1353.29</t>
  </si>
  <si>
    <t>1600.27</t>
  </si>
  <si>
    <t>1642.68</t>
  </si>
  <si>
    <t>1613.71</t>
  </si>
  <si>
    <t>1803.23</t>
  </si>
  <si>
    <t>1916.62</t>
  </si>
  <si>
    <t>1616.66</t>
  </si>
  <si>
    <t>1603.82</t>
  </si>
  <si>
    <t>1761.68</t>
  </si>
  <si>
    <t>1741.1</t>
  </si>
  <si>
    <t>1704.41</t>
  </si>
  <si>
    <t>1605.93</t>
  </si>
  <si>
    <t>1592.34</t>
  </si>
  <si>
    <t>1557.61</t>
  </si>
  <si>
    <t>1790.51</t>
  </si>
  <si>
    <t>1715.16</t>
  </si>
  <si>
    <t>1607.32</t>
  </si>
  <si>
    <t>1693.13</t>
  </si>
  <si>
    <t>1664.95</t>
  </si>
  <si>
    <t>1728.62</t>
  </si>
  <si>
    <t>1769.22</t>
  </si>
  <si>
    <t>1695.16</t>
  </si>
  <si>
    <t>1787.34</t>
  </si>
  <si>
    <t>1786.99</t>
  </si>
  <si>
    <t>1695.04</t>
  </si>
  <si>
    <t>1686.59</t>
  </si>
  <si>
    <t>1792.6</t>
  </si>
  <si>
    <t>1662.56</t>
  </si>
  <si>
    <t>1669.29</t>
  </si>
  <si>
    <t>1542.96</t>
  </si>
  <si>
    <t>1418.87</t>
  </si>
  <si>
    <t>1578.67</t>
  </si>
  <si>
    <t>1535.11</t>
  </si>
  <si>
    <t>1723.04</t>
  </si>
  <si>
    <t>1654.41</t>
  </si>
  <si>
    <t>1794.05</t>
  </si>
  <si>
    <t>1727.43</t>
  </si>
  <si>
    <t>1659.46</t>
  </si>
  <si>
    <t>1795.44</t>
  </si>
  <si>
    <t>1751.12</t>
  </si>
  <si>
    <t>1750.81</t>
  </si>
  <si>
    <t>1780.73</t>
  </si>
  <si>
    <t>1607.79</t>
  </si>
  <si>
    <t>1823.92</t>
  </si>
  <si>
    <t>1777.75</t>
  </si>
  <si>
    <t>1756.5</t>
  </si>
  <si>
    <t>1676.68</t>
  </si>
  <si>
    <t>1682.1</t>
  </si>
  <si>
    <t>1755.44</t>
  </si>
  <si>
    <t>1809.27</t>
  </si>
  <si>
    <t>1777.69</t>
  </si>
  <si>
    <t>1865.04</t>
  </si>
  <si>
    <t>1759.83</t>
  </si>
  <si>
    <t>1793.11</t>
  </si>
  <si>
    <t>1538.39</t>
  </si>
  <si>
    <t>1694.12</t>
  </si>
  <si>
    <t>1761.86</t>
  </si>
  <si>
    <t>1762.48</t>
  </si>
  <si>
    <t>1310.79</t>
  </si>
  <si>
    <t>1243.75</t>
  </si>
  <si>
    <t>1815.38</t>
  </si>
  <si>
    <t>1975.25</t>
  </si>
  <si>
    <t>1725.34</t>
  </si>
  <si>
    <t>1722.32</t>
  </si>
  <si>
    <t>1641.11</t>
  </si>
  <si>
    <t>1358.1</t>
  </si>
  <si>
    <t>1807.23</t>
  </si>
  <si>
    <t>1822.51</t>
  </si>
  <si>
    <t>1650.92</t>
  </si>
  <si>
    <t>1306.9</t>
  </si>
  <si>
    <t>1824.34</t>
  </si>
  <si>
    <t>1725.4</t>
  </si>
  <si>
    <t>1207.93</t>
  </si>
  <si>
    <t>1643.76</t>
  </si>
  <si>
    <t>1748.54</t>
  </si>
  <si>
    <t>1853.48</t>
  </si>
  <si>
    <t>1698.19</t>
  </si>
  <si>
    <t>1487.78</t>
  </si>
  <si>
    <t>1705.33</t>
  </si>
  <si>
    <t>1454.98</t>
  </si>
  <si>
    <t>1539.31</t>
  </si>
  <si>
    <t>1510.76</t>
  </si>
  <si>
    <t>1466.02</t>
  </si>
  <si>
    <t>1553.12</t>
  </si>
  <si>
    <t>1601.13</t>
  </si>
  <si>
    <t>1474.89</t>
  </si>
  <si>
    <t>1250.4</t>
  </si>
  <si>
    <t>1294.44</t>
  </si>
  <si>
    <t>1511.34</t>
  </si>
  <si>
    <t>1259.88</t>
  </si>
  <si>
    <t>1420.27</t>
  </si>
  <si>
    <t>1370.13</t>
  </si>
  <si>
    <t>1406.32</t>
  </si>
  <si>
    <t>1131.06</t>
  </si>
  <si>
    <t>1354.47</t>
  </si>
  <si>
    <t>1258.54</t>
  </si>
  <si>
    <t>1462.62</t>
  </si>
  <si>
    <t>1276.48</t>
  </si>
  <si>
    <t>1465.03</t>
  </si>
  <si>
    <t>1252.41</t>
  </si>
  <si>
    <t>1226.12</t>
  </si>
  <si>
    <t>1377.58</t>
  </si>
  <si>
    <t>1468.53</t>
  </si>
  <si>
    <t>1521.52</t>
  </si>
  <si>
    <t>1463.55</t>
  </si>
  <si>
    <t>1300.85</t>
  </si>
  <si>
    <t>1580.7</t>
  </si>
  <si>
    <t>1278.33</t>
  </si>
  <si>
    <t>1491.63</t>
  </si>
  <si>
    <t>1418.53</t>
  </si>
  <si>
    <t>1434.8</t>
  </si>
  <si>
    <t>1587.09</t>
  </si>
  <si>
    <t>1389.57</t>
  </si>
  <si>
    <t>1786.82</t>
  </si>
  <si>
    <t>1241.15</t>
  </si>
  <si>
    <t>1639.62</t>
  </si>
  <si>
    <t>1452.23</t>
  </si>
  <si>
    <t>1395.02</t>
  </si>
  <si>
    <t>1422.29</t>
  </si>
  <si>
    <t>1296.81</t>
  </si>
  <si>
    <t>1592.94</t>
  </si>
  <si>
    <t>1359.13</t>
  </si>
  <si>
    <t>1699.72</t>
  </si>
  <si>
    <t>1439.45</t>
  </si>
  <si>
    <t>1706.09</t>
  </si>
  <si>
    <t>1202.57</t>
  </si>
  <si>
    <t>1742.82</t>
  </si>
  <si>
    <t>1380.51</t>
  </si>
  <si>
    <t>1702.35</t>
  </si>
  <si>
    <t>1417.2</t>
  </si>
  <si>
    <t>1399.08</t>
  </si>
  <si>
    <t>1047.52</t>
  </si>
  <si>
    <t>1347.99</t>
  </si>
  <si>
    <t>1248.45</t>
  </si>
  <si>
    <t>1336.21</t>
  </si>
  <si>
    <t>1483.74</t>
  </si>
  <si>
    <t>1426.97</t>
  </si>
  <si>
    <t>1332.38</t>
  </si>
  <si>
    <t>1313.04</t>
  </si>
  <si>
    <t>1314.06</t>
  </si>
  <si>
    <t>1368.1</t>
  </si>
  <si>
    <t>1425.14</t>
  </si>
  <si>
    <t>1270.89</t>
  </si>
  <si>
    <t>1459.83</t>
  </si>
  <si>
    <t>1430.99</t>
  </si>
  <si>
    <t>1305.82</t>
  </si>
  <si>
    <t>1325.99</t>
  </si>
  <si>
    <t>1452.7</t>
  </si>
  <si>
    <t>1331.18</t>
  </si>
  <si>
    <t>1290.58</t>
  </si>
  <si>
    <t>1341.86</t>
  </si>
  <si>
    <t>1384.09</t>
  </si>
  <si>
    <t>1193.09</t>
  </si>
  <si>
    <t>1391.26</t>
  </si>
  <si>
    <t>1453.35</t>
  </si>
  <si>
    <t>1525.48</t>
  </si>
  <si>
    <t>1456.43</t>
  </si>
  <si>
    <t>1303.8</t>
  </si>
  <si>
    <t>1223.67</t>
  </si>
  <si>
    <t>1639.11</t>
  </si>
  <si>
    <t>1359.03</t>
  </si>
  <si>
    <t>1165.5</t>
  </si>
  <si>
    <t>1504.35</t>
  </si>
  <si>
    <t>1619.36</t>
  </si>
  <si>
    <t>1319.16</t>
  </si>
  <si>
    <t>1104.96</t>
  </si>
  <si>
    <t>1362.97</t>
  </si>
  <si>
    <t>1549.74</t>
  </si>
  <si>
    <t>1542.91</t>
  </si>
  <si>
    <t>1437.54</t>
  </si>
  <si>
    <t>1161.94</t>
  </si>
  <si>
    <t>1223.12</t>
  </si>
  <si>
    <t>1677.28</t>
  </si>
  <si>
    <t>1653.26</t>
  </si>
  <si>
    <t>1647.58</t>
  </si>
  <si>
    <t>1752.3</t>
  </si>
  <si>
    <t>1736.06</t>
  </si>
  <si>
    <t>1994.02</t>
  </si>
  <si>
    <t>1866.36</t>
  </si>
  <si>
    <t>1586.52</t>
  </si>
  <si>
    <t>1490.16</t>
  </si>
  <si>
    <t>1829.94</t>
  </si>
  <si>
    <t>1521.39</t>
  </si>
  <si>
    <t>1264.98</t>
  </si>
  <si>
    <t>1757.7</t>
  </si>
  <si>
    <t>1704.11</t>
  </si>
  <si>
    <t>1788.29</t>
  </si>
  <si>
    <t>1256.96</t>
  </si>
  <si>
    <t>1063.57</t>
  </si>
  <si>
    <t>1891.69</t>
  </si>
  <si>
    <t>1774.01</t>
  </si>
  <si>
    <t>1680.24</t>
  </si>
  <si>
    <t>1719.4</t>
  </si>
  <si>
    <t>1694.38</t>
  </si>
  <si>
    <t>1554.24</t>
  </si>
  <si>
    <t>1566.36</t>
  </si>
  <si>
    <t>1708.76</t>
  </si>
  <si>
    <t>1727.46</t>
  </si>
  <si>
    <t>1813.44</t>
  </si>
  <si>
    <t>1706.96</t>
  </si>
  <si>
    <t>1845.36</t>
  </si>
  <si>
    <t>1804.39</t>
  </si>
  <si>
    <t>1667.43</t>
  </si>
  <si>
    <t>1634.11</t>
  </si>
  <si>
    <t>1644.26</t>
  </si>
  <si>
    <t>1873.27</t>
  </si>
  <si>
    <t>1715.28</t>
  </si>
  <si>
    <t>1535.58</t>
  </si>
  <si>
    <t>1070.83</t>
  </si>
  <si>
    <t>1804.24</t>
  </si>
  <si>
    <t>1831.3</t>
  </si>
  <si>
    <t>1682.04</t>
  </si>
  <si>
    <t>1621.1</t>
  </si>
  <si>
    <t>1594.44</t>
  </si>
  <si>
    <t>1861.27</t>
  </si>
  <si>
    <t>1742.89</t>
  </si>
  <si>
    <t>1797.02</t>
  </si>
  <si>
    <t>1655.47</t>
  </si>
  <si>
    <t>1748.03</t>
  </si>
  <si>
    <t>1660.97</t>
  </si>
  <si>
    <t>1424.65</t>
  </si>
  <si>
    <t>1701.79</t>
  </si>
  <si>
    <t>1637.58</t>
  </si>
  <si>
    <t>1647.67</t>
  </si>
  <si>
    <t>1626.8</t>
  </si>
  <si>
    <t>1688.36</t>
  </si>
  <si>
    <t>1716.94</t>
  </si>
  <si>
    <t>1678.63</t>
  </si>
  <si>
    <t>1702.12</t>
  </si>
  <si>
    <t>1524.74</t>
  </si>
  <si>
    <t>1610.73</t>
  </si>
  <si>
    <t>1746.12</t>
  </si>
  <si>
    <t>1642.93</t>
  </si>
  <si>
    <t>1654.57</t>
  </si>
  <si>
    <t>1668.7</t>
  </si>
  <si>
    <t>1773.21</t>
  </si>
  <si>
    <t>1592.22</t>
  </si>
  <si>
    <t>1736.81</t>
  </si>
  <si>
    <t>1661.57</t>
  </si>
  <si>
    <t>1576.46</t>
  </si>
  <si>
    <t>1709.56</t>
  </si>
  <si>
    <t>1657.88</t>
  </si>
  <si>
    <t>1625.39</t>
  </si>
  <si>
    <t>1611.9</t>
  </si>
  <si>
    <t>1787.05</t>
  </si>
  <si>
    <t>1812.66</t>
  </si>
  <si>
    <t>1709.57</t>
  </si>
  <si>
    <t>1659.02</t>
  </si>
  <si>
    <t>1665.88</t>
  </si>
  <si>
    <t>1790.34</t>
  </si>
  <si>
    <t>1749.19</t>
  </si>
  <si>
    <t>1623.13</t>
  </si>
  <si>
    <t>1763.9</t>
  </si>
  <si>
    <t>1611.53</t>
  </si>
  <si>
    <t>1661.8</t>
  </si>
  <si>
    <t>1670.72</t>
  </si>
  <si>
    <t>1886.28</t>
  </si>
  <si>
    <t>1602.39</t>
  </si>
  <si>
    <t>1521.01</t>
  </si>
  <si>
    <t>1692.79</t>
  </si>
  <si>
    <t>1486.84</t>
  </si>
  <si>
    <t>1738.13</t>
  </si>
  <si>
    <t>1629.12</t>
  </si>
  <si>
    <t>1601.02</t>
  </si>
  <si>
    <t>1821.88</t>
  </si>
  <si>
    <t>1641.9</t>
  </si>
  <si>
    <t>1495.15</t>
  </si>
  <si>
    <t>1765.58</t>
  </si>
  <si>
    <t>1728.84</t>
  </si>
  <si>
    <t>1708.5</t>
  </si>
  <si>
    <t>1681.93</t>
  </si>
  <si>
    <t>1667.47</t>
  </si>
  <si>
    <t>1725.6</t>
  </si>
  <si>
    <t>1771.46</t>
  </si>
  <si>
    <t>1848.94</t>
  </si>
  <si>
    <t>1769.66</t>
  </si>
  <si>
    <t>1641.8</t>
  </si>
  <si>
    <t>1703.68</t>
  </si>
  <si>
    <t>1812.69</t>
  </si>
  <si>
    <t>1736.16</t>
  </si>
  <si>
    <t>1784.46</t>
  </si>
  <si>
    <t>1663.89</t>
  </si>
  <si>
    <t>1779.54</t>
  </si>
  <si>
    <t>1523.07</t>
  </si>
  <si>
    <t>1774.77</t>
  </si>
  <si>
    <t>1879.48</t>
  </si>
  <si>
    <t>1686.52</t>
  </si>
  <si>
    <t>1756.08</t>
  </si>
  <si>
    <t>1540.34</t>
  </si>
  <si>
    <t>1897.32</t>
  </si>
  <si>
    <t>1846.76</t>
  </si>
  <si>
    <t>1756.51</t>
  </si>
  <si>
    <t>1756.35</t>
  </si>
  <si>
    <t>1773.85</t>
  </si>
  <si>
    <t>1581.64</t>
  </si>
  <si>
    <t>1626.44</t>
  </si>
  <si>
    <t>1738.73</t>
  </si>
  <si>
    <t>1762.29</t>
  </si>
  <si>
    <t>1865.52</t>
  </si>
  <si>
    <t>1757.21</t>
  </si>
  <si>
    <t>1666.67</t>
  </si>
  <si>
    <t>1635.35</t>
  </si>
  <si>
    <t>1616.09</t>
  </si>
  <si>
    <t>1588.97</t>
  </si>
  <si>
    <t>1717.84</t>
  </si>
  <si>
    <t>1779.15</t>
  </si>
  <si>
    <t>1564.35</t>
  </si>
  <si>
    <t>1619.12</t>
  </si>
  <si>
    <t>1758.58</t>
  </si>
  <si>
    <t>1634.92</t>
  </si>
  <si>
    <t>1828.26</t>
  </si>
  <si>
    <t>1521.99</t>
  </si>
  <si>
    <t>1755.33</t>
  </si>
  <si>
    <t>1721.07</t>
  </si>
  <si>
    <t>1666.21</t>
  </si>
  <si>
    <t>1631.39</t>
  </si>
  <si>
    <t>1645.04</t>
  </si>
  <si>
    <t>1636.31</t>
  </si>
  <si>
    <t>1831.49</t>
  </si>
  <si>
    <t>1823.49</t>
  </si>
  <si>
    <t>1705.56</t>
  </si>
  <si>
    <t>1832.76</t>
  </si>
  <si>
    <t>1793.66</t>
  </si>
  <si>
    <t>1638.53</t>
  </si>
  <si>
    <t>1876.79</t>
  </si>
  <si>
    <t>1629.05</t>
  </si>
  <si>
    <t>1694.46</t>
  </si>
  <si>
    <t>1898.26</t>
  </si>
  <si>
    <t>1625.14</t>
  </si>
  <si>
    <t>1695.81</t>
  </si>
  <si>
    <t>1697.79</t>
  </si>
  <si>
    <t>1760.71</t>
  </si>
  <si>
    <t>1741.28</t>
  </si>
  <si>
    <t>1764.18</t>
  </si>
  <si>
    <t>1671.03</t>
  </si>
  <si>
    <t>1651.89</t>
  </si>
  <si>
    <t>1677.53</t>
  </si>
  <si>
    <t>1849.48</t>
  </si>
  <si>
    <t>1763.45</t>
  </si>
  <si>
    <t>1699.1</t>
  </si>
  <si>
    <t>1657.73</t>
  </si>
  <si>
    <t>1853.17</t>
  </si>
  <si>
    <t>1766.86</t>
  </si>
  <si>
    <t>1684.2</t>
  </si>
  <si>
    <t>1698.73</t>
  </si>
  <si>
    <t>1681.97</t>
  </si>
  <si>
    <t>1756.99</t>
  </si>
  <si>
    <t>1665.79</t>
  </si>
  <si>
    <t>1686.98</t>
  </si>
  <si>
    <t>1667.7</t>
  </si>
  <si>
    <t>1727.85</t>
  </si>
  <si>
    <t>1744.19</t>
  </si>
  <si>
    <t>1729.62</t>
  </si>
  <si>
    <t>1713.25</t>
  </si>
  <si>
    <t>1806.44</t>
  </si>
  <si>
    <t>1578.14</t>
  </si>
  <si>
    <t>1674.67</t>
  </si>
  <si>
    <t>1671.43</t>
  </si>
  <si>
    <t>1672.99</t>
  </si>
  <si>
    <t>1649.59</t>
  </si>
  <si>
    <t>1768.56</t>
  </si>
  <si>
    <t>1733.01</t>
  </si>
  <si>
    <t>1551.01</t>
  </si>
  <si>
    <t>1736.13</t>
  </si>
  <si>
    <t>1598.68</t>
  </si>
  <si>
    <t>1816.97</t>
  </si>
  <si>
    <t>1638.56</t>
  </si>
  <si>
    <t>1688.87</t>
  </si>
  <si>
    <t>1654.92</t>
  </si>
  <si>
    <t>1612.51</t>
  </si>
  <si>
    <t>1673.83</t>
  </si>
  <si>
    <t>1805.86</t>
  </si>
  <si>
    <t>1724.39</t>
  </si>
  <si>
    <t>1812.16</t>
  </si>
  <si>
    <t>1675.38</t>
  </si>
  <si>
    <t>1760.59</t>
  </si>
  <si>
    <t>1639.8</t>
  </si>
  <si>
    <t>1680.06</t>
  </si>
  <si>
    <t>1683.02</t>
  </si>
  <si>
    <t>1648.14</t>
  </si>
  <si>
    <t>1969.64</t>
  </si>
  <si>
    <t>1725.61</t>
  </si>
  <si>
    <t>1661.83</t>
  </si>
  <si>
    <t>1774.51</t>
  </si>
  <si>
    <t>1761.05</t>
  </si>
  <si>
    <t>1635.82</t>
  </si>
  <si>
    <t>1586.29</t>
  </si>
  <si>
    <t>1794.01</t>
  </si>
  <si>
    <t>1716.34</t>
  </si>
  <si>
    <t>1736.45</t>
  </si>
  <si>
    <t>1835.88</t>
  </si>
  <si>
    <t>1793.4</t>
  </si>
  <si>
    <t>1688.82</t>
  </si>
  <si>
    <t>1633.25</t>
  </si>
  <si>
    <t>1800.97</t>
  </si>
  <si>
    <t>1806.16</t>
  </si>
  <si>
    <t>1664.64</t>
  </si>
  <si>
    <t>1893.05</t>
  </si>
  <si>
    <t>1770.72</t>
  </si>
  <si>
    <t>1985.54</t>
  </si>
  <si>
    <t>1859.35</t>
  </si>
  <si>
    <t>1758.05</t>
  </si>
  <si>
    <t>1834.51</t>
  </si>
  <si>
    <t>1677.79</t>
  </si>
  <si>
    <t>1630.27</t>
  </si>
  <si>
    <t>1740.35</t>
  </si>
  <si>
    <t>1769.48</t>
  </si>
  <si>
    <t>1678.58</t>
  </si>
  <si>
    <t>1742.96</t>
  </si>
  <si>
    <t>1817.59</t>
  </si>
  <si>
    <t>1720.91</t>
  </si>
  <si>
    <t>1683.1</t>
  </si>
  <si>
    <t>1747.81</t>
  </si>
  <si>
    <t>1818.99</t>
  </si>
  <si>
    <t>1607.31</t>
  </si>
  <si>
    <t>1827.18</t>
  </si>
  <si>
    <t>1763.22</t>
  </si>
  <si>
    <t>1864.9</t>
  </si>
  <si>
    <t>1828.57</t>
  </si>
  <si>
    <t>1607.84</t>
  </si>
  <si>
    <t>1880.09</t>
  </si>
  <si>
    <t>1727.14</t>
  </si>
  <si>
    <t>1686.22</t>
  </si>
  <si>
    <t>1794.28</t>
  </si>
  <si>
    <t>1778.88</t>
  </si>
  <si>
    <t>1737.25</t>
  </si>
  <si>
    <t>1733.49</t>
  </si>
  <si>
    <t>1837.09</t>
  </si>
  <si>
    <t>1805.99</t>
  </si>
  <si>
    <t>1641.82</t>
  </si>
  <si>
    <t>1737.04</t>
  </si>
  <si>
    <t>1462.52</t>
  </si>
  <si>
    <t>1808.98</t>
  </si>
  <si>
    <t>1736.43</t>
  </si>
  <si>
    <t>1818.16</t>
  </si>
  <si>
    <t>1885.61</t>
  </si>
  <si>
    <t>1729.63</t>
  </si>
  <si>
    <t>1577.65</t>
  </si>
  <si>
    <t>1558.56</t>
  </si>
  <si>
    <t>1762.86</t>
  </si>
  <si>
    <t>1869.94</t>
  </si>
  <si>
    <t>1544.43</t>
  </si>
  <si>
    <t>1691.36</t>
  </si>
  <si>
    <t>1703.12</t>
  </si>
  <si>
    <t>1785.27</t>
  </si>
  <si>
    <t>1736.86</t>
  </si>
  <si>
    <t>1796.09</t>
  </si>
  <si>
    <t>1732.7</t>
  </si>
  <si>
    <t>1580.44</t>
  </si>
  <si>
    <t>1742.91</t>
  </si>
  <si>
    <t>1797.78</t>
  </si>
  <si>
    <t>1692.6</t>
  </si>
  <si>
    <t>1628.48</t>
  </si>
  <si>
    <t>1752.64</t>
  </si>
  <si>
    <t>1693.17</t>
  </si>
  <si>
    <t>1834.26</t>
  </si>
  <si>
    <t>1683.51</t>
  </si>
  <si>
    <t>1876.22</t>
  </si>
  <si>
    <t>1687.75</t>
  </si>
  <si>
    <t>1876.13</t>
  </si>
  <si>
    <t>1769.24</t>
  </si>
  <si>
    <t>1774.04</t>
  </si>
  <si>
    <t>1690.59</t>
  </si>
  <si>
    <t>1533.87</t>
  </si>
  <si>
    <t>1713.01</t>
  </si>
  <si>
    <t>1681.68</t>
  </si>
  <si>
    <t>1718.09</t>
  </si>
  <si>
    <t>1776.76</t>
  </si>
  <si>
    <t>1707.26</t>
  </si>
  <si>
    <t>1529.35</t>
  </si>
  <si>
    <t>1561.85</t>
  </si>
  <si>
    <t>1644.1</t>
  </si>
  <si>
    <t>1831.4</t>
  </si>
  <si>
    <t>1802.14</t>
  </si>
  <si>
    <t>1865.91</t>
  </si>
  <si>
    <t>1573.87</t>
  </si>
  <si>
    <t>1846.37</t>
  </si>
  <si>
    <t>1713.62</t>
  </si>
  <si>
    <t>1686.45</t>
  </si>
  <si>
    <t>1709.67</t>
  </si>
  <si>
    <t>1677.23</t>
  </si>
  <si>
    <t>1738.5</t>
  </si>
  <si>
    <t>1751.69</t>
  </si>
  <si>
    <t>1582.84</t>
  </si>
  <si>
    <t>1739.53</t>
  </si>
  <si>
    <t>1805.09</t>
  </si>
  <si>
    <t>1550.92</t>
  </si>
  <si>
    <t>1701.5</t>
  </si>
  <si>
    <t>1967.95</t>
  </si>
  <si>
    <t>1801.48</t>
  </si>
  <si>
    <t>1645.79</t>
  </si>
  <si>
    <t>1683.01</t>
  </si>
  <si>
    <t>1744.65</t>
  </si>
  <si>
    <t>1623.15</t>
  </si>
  <si>
    <t>1748.8</t>
  </si>
  <si>
    <t>1756.47</t>
  </si>
  <si>
    <t>1754.97</t>
  </si>
  <si>
    <t>1464.87</t>
  </si>
  <si>
    <t>1734.05</t>
  </si>
  <si>
    <t>1600.08</t>
  </si>
  <si>
    <t>1714.26</t>
  </si>
  <si>
    <t>1822.58</t>
  </si>
  <si>
    <t>1644.72</t>
  </si>
  <si>
    <t>1881.75</t>
  </si>
  <si>
    <t>1671.76</t>
  </si>
  <si>
    <t>1646.28</t>
  </si>
  <si>
    <t>1746.8</t>
  </si>
  <si>
    <t>1883.5</t>
  </si>
  <si>
    <t>1610.96</t>
  </si>
  <si>
    <t>1734.27</t>
  </si>
  <si>
    <t>1632.37</t>
  </si>
  <si>
    <t>1756.18</t>
  </si>
  <si>
    <t>1838.8</t>
  </si>
  <si>
    <t>1764.43</t>
  </si>
  <si>
    <t>1838.55</t>
  </si>
  <si>
    <t>1801.93</t>
  </si>
  <si>
    <t>1657.89</t>
  </si>
  <si>
    <t>1767.92</t>
  </si>
  <si>
    <t>1750.61</t>
  </si>
  <si>
    <t>1863.46</t>
  </si>
  <si>
    <t>1806.29</t>
  </si>
  <si>
    <t>1732.44</t>
  </si>
  <si>
    <t>1871.46</t>
  </si>
  <si>
    <t>1630.47</t>
  </si>
  <si>
    <t>1701.94</t>
  </si>
  <si>
    <t>1623.64</t>
  </si>
  <si>
    <t>1742.43</t>
  </si>
  <si>
    <t>1732.54</t>
  </si>
  <si>
    <t>1750.92</t>
  </si>
  <si>
    <t>1646.87</t>
  </si>
  <si>
    <t>1695.31</t>
  </si>
  <si>
    <t>1797.81</t>
  </si>
  <si>
    <t>1766.5</t>
  </si>
  <si>
    <t>1762.61</t>
  </si>
  <si>
    <t>1699.68</t>
  </si>
  <si>
    <t>1740.94</t>
  </si>
  <si>
    <t>1570.14</t>
  </si>
  <si>
    <t>1719.43</t>
  </si>
  <si>
    <t>1586.69</t>
  </si>
  <si>
    <t>1803.52</t>
  </si>
  <si>
    <t>1794.22</t>
  </si>
  <si>
    <t>1735.48</t>
  </si>
  <si>
    <t>1751.75</t>
  </si>
  <si>
    <t>1804.31</t>
  </si>
  <si>
    <t>1737.9</t>
  </si>
  <si>
    <t>1656.11</t>
  </si>
  <si>
    <t>1653.38</t>
  </si>
  <si>
    <t>1641.61</t>
  </si>
  <si>
    <t>1541.81</t>
  </si>
  <si>
    <t>1519.06</t>
  </si>
  <si>
    <t>1389.17</t>
  </si>
  <si>
    <t>1650.14</t>
  </si>
  <si>
    <t>1775.21</t>
  </si>
  <si>
    <t>1766.82</t>
  </si>
  <si>
    <t>1187.75</t>
  </si>
  <si>
    <t>1711.42</t>
  </si>
  <si>
    <t>1731.43</t>
  </si>
  <si>
    <t>1616.47</t>
  </si>
  <si>
    <t>1730.05</t>
  </si>
  <si>
    <t>1728.7</t>
  </si>
  <si>
    <t>1704.07</t>
  </si>
  <si>
    <t>1672.82</t>
  </si>
  <si>
    <t>1579.03</t>
  </si>
  <si>
    <t>1691.05</t>
  </si>
  <si>
    <t>1777.53</t>
  </si>
  <si>
    <t>1603.05</t>
  </si>
  <si>
    <t>1567.35</t>
  </si>
  <si>
    <t>1711.68</t>
  </si>
  <si>
    <t>1642.15</t>
  </si>
  <si>
    <t>1655.69</t>
  </si>
  <si>
    <t>1710.42</t>
  </si>
  <si>
    <t>1779.57</t>
  </si>
  <si>
    <t>1678.27</t>
  </si>
  <si>
    <t>1765.89</t>
  </si>
  <si>
    <t>1628.08</t>
  </si>
  <si>
    <t>1590.96</t>
  </si>
  <si>
    <t>1704.79</t>
  </si>
  <si>
    <t>1866.69</t>
  </si>
  <si>
    <t>1572.6</t>
  </si>
  <si>
    <t>1716.86</t>
  </si>
  <si>
    <t>1326.98</t>
  </si>
  <si>
    <t>1763.25</t>
  </si>
  <si>
    <t>1648.24</t>
  </si>
  <si>
    <t>1714.61</t>
  </si>
  <si>
    <t>1653.44</t>
  </si>
  <si>
    <t>1735.97</t>
  </si>
  <si>
    <t>1577.71</t>
  </si>
  <si>
    <t>1490.39</t>
  </si>
  <si>
    <t>1777.62</t>
  </si>
  <si>
    <t>1616.75</t>
  </si>
  <si>
    <t>1564.65</t>
  </si>
  <si>
    <t>1794.13</t>
  </si>
  <si>
    <t>1700.34</t>
  </si>
  <si>
    <t>1617.61</t>
  </si>
  <si>
    <t>1686.63</t>
  </si>
  <si>
    <t>1655.56</t>
  </si>
  <si>
    <t>1824.73</t>
  </si>
  <si>
    <t>1516.61</t>
  </si>
  <si>
    <t>1601.62</t>
  </si>
  <si>
    <t>1718.42</t>
  </si>
  <si>
    <t>1710.03</t>
  </si>
  <si>
    <t>1711.99</t>
  </si>
  <si>
    <t>1695.68</t>
  </si>
  <si>
    <t>1613.89</t>
  </si>
  <si>
    <t>1673.48</t>
  </si>
  <si>
    <t>1700.15</t>
  </si>
  <si>
    <t>1679.23</t>
  </si>
  <si>
    <t>1665.76</t>
  </si>
  <si>
    <t>1726.64</t>
  </si>
  <si>
    <t>1633.59</t>
  </si>
  <si>
    <t>1695.83</t>
  </si>
  <si>
    <t>1610.08</t>
  </si>
  <si>
    <t>1719.09</t>
  </si>
  <si>
    <t>1768.79</t>
  </si>
  <si>
    <t>1685.51</t>
  </si>
  <si>
    <t>1631.3</t>
  </si>
  <si>
    <t>1753.97</t>
  </si>
  <si>
    <t>1675.07</t>
  </si>
  <si>
    <t>1576.61</t>
  </si>
  <si>
    <t>1841.3</t>
  </si>
  <si>
    <t>1835.41</t>
  </si>
  <si>
    <t>1790.48</t>
  </si>
  <si>
    <t>1614.31</t>
  </si>
  <si>
    <t>1803.99</t>
  </si>
  <si>
    <t>1660.88</t>
  </si>
  <si>
    <t>1783.91</t>
  </si>
  <si>
    <t>1742.49</t>
  </si>
  <si>
    <t>1686.4</t>
  </si>
  <si>
    <t>1689.31</t>
  </si>
  <si>
    <t>1745.61</t>
  </si>
  <si>
    <t>1688.62</t>
  </si>
  <si>
    <t>1817.19</t>
  </si>
  <si>
    <t>1783.04</t>
  </si>
  <si>
    <t>1690.68</t>
  </si>
  <si>
    <t>1798.99</t>
  </si>
  <si>
    <t>1745.07</t>
  </si>
  <si>
    <t>1864.69</t>
  </si>
  <si>
    <t>1655.75</t>
  </si>
  <si>
    <t>1619.56</t>
  </si>
  <si>
    <t>1692.93</t>
  </si>
  <si>
    <t>1622.44</t>
  </si>
  <si>
    <t>1732.39</t>
  </si>
  <si>
    <t>1897.8</t>
  </si>
  <si>
    <t>1713.53</t>
  </si>
  <si>
    <t>1670.93</t>
  </si>
  <si>
    <t>1732.33</t>
  </si>
  <si>
    <t>1626.84</t>
  </si>
  <si>
    <t>1659.09</t>
  </si>
  <si>
    <t>1764.11</t>
  </si>
  <si>
    <t>1848.02</t>
  </si>
  <si>
    <t>1689.39</t>
  </si>
  <si>
    <t>1810.14</t>
  </si>
  <si>
    <t>1625.46</t>
  </si>
  <si>
    <t>1623.87</t>
  </si>
  <si>
    <t>1690.21</t>
  </si>
  <si>
    <t>1603.75</t>
  </si>
  <si>
    <t>1644.92</t>
  </si>
  <si>
    <t>1627.79</t>
  </si>
  <si>
    <t>1700.51</t>
  </si>
  <si>
    <t>1602.37</t>
  </si>
  <si>
    <t>1603.32</t>
  </si>
  <si>
    <t>1597.39</t>
  </si>
  <si>
    <t>1594.64</t>
  </si>
  <si>
    <t>1803.26</t>
  </si>
  <si>
    <t>1635.48</t>
  </si>
  <si>
    <t>1750.14</t>
  </si>
  <si>
    <t>1535.43</t>
  </si>
  <si>
    <t>1644.23</t>
  </si>
  <si>
    <t>1538.93</t>
  </si>
  <si>
    <t>1612.4</t>
  </si>
  <si>
    <t>1692.11</t>
  </si>
  <si>
    <t>1703.32</t>
  </si>
  <si>
    <t>1660.7</t>
  </si>
  <si>
    <t>1699.83</t>
  </si>
  <si>
    <t>1773.12</t>
  </si>
  <si>
    <t>1678.4</t>
  </si>
  <si>
    <t>1669.42</t>
  </si>
  <si>
    <t>1696.05</t>
  </si>
  <si>
    <t>1857.91</t>
  </si>
  <si>
    <t>1766.94</t>
  </si>
  <si>
    <t>1622.91</t>
  </si>
  <si>
    <t>1810.72</t>
  </si>
  <si>
    <t>1676.8</t>
  </si>
  <si>
    <t>1879.16</t>
  </si>
  <si>
    <t>1768.4</t>
  </si>
  <si>
    <t>1650.01</t>
  </si>
  <si>
    <t>1597.66</t>
  </si>
  <si>
    <t>1686.42</t>
  </si>
  <si>
    <t>1559.57</t>
  </si>
  <si>
    <t>1645.6</t>
  </si>
  <si>
    <t>1904.78</t>
  </si>
  <si>
    <t>1742.15</t>
  </si>
  <si>
    <t>1614.52</t>
  </si>
  <si>
    <t>1745.28</t>
  </si>
  <si>
    <t>1735.16</t>
  </si>
  <si>
    <t>1737.34</t>
  </si>
  <si>
    <t>1604.01</t>
  </si>
  <si>
    <t>1659.17</t>
  </si>
  <si>
    <t>1640.16</t>
  </si>
  <si>
    <t>1774.69</t>
  </si>
  <si>
    <t>1663.75</t>
  </si>
  <si>
    <t>1695.29</t>
  </si>
  <si>
    <t>1813.26</t>
  </si>
  <si>
    <t>1852.75</t>
  </si>
  <si>
    <t>1606.14</t>
  </si>
  <si>
    <t>1590.34</t>
  </si>
  <si>
    <t>1757.6</t>
  </si>
  <si>
    <t>1730.53</t>
  </si>
  <si>
    <t>1668.97</t>
  </si>
  <si>
    <t>1800.36</t>
  </si>
  <si>
    <t>1581.19</t>
  </si>
  <si>
    <t>1722.27</t>
  </si>
  <si>
    <t>1861.87</t>
  </si>
  <si>
    <t>1210.11</t>
  </si>
  <si>
    <t>1684.14</t>
  </si>
  <si>
    <t>1771.72</t>
  </si>
  <si>
    <t>1977.27</t>
  </si>
  <si>
    <t>1612.67</t>
  </si>
  <si>
    <t>1736.12</t>
  </si>
  <si>
    <t>1708.29</t>
  </si>
  <si>
    <t>1513.78</t>
  </si>
  <si>
    <t>1722.16</t>
  </si>
  <si>
    <t>1668.13</t>
  </si>
  <si>
    <t>1670.83</t>
  </si>
  <si>
    <t>1736.5</t>
  </si>
  <si>
    <t>1735.61</t>
  </si>
  <si>
    <t>1745.22</t>
  </si>
  <si>
    <t>1745.16</t>
  </si>
  <si>
    <t>2021.44</t>
  </si>
  <si>
    <t>1641.48</t>
  </si>
  <si>
    <t>1686.74</t>
  </si>
  <si>
    <t>1706.75</t>
  </si>
  <si>
    <t>1856.89</t>
  </si>
  <si>
    <t>1841.43</t>
  </si>
  <si>
    <t>1737.09</t>
  </si>
  <si>
    <t>1822.87</t>
  </si>
  <si>
    <t>1699.08</t>
  </si>
  <si>
    <t>1694.93</t>
  </si>
  <si>
    <t>1746.41</t>
  </si>
  <si>
    <t>1606.85</t>
  </si>
  <si>
    <t>1654.76</t>
  </si>
  <si>
    <t>1606.08</t>
  </si>
  <si>
    <t>1754.91</t>
  </si>
  <si>
    <t>1858.32</t>
  </si>
  <si>
    <t>1732.12</t>
  </si>
  <si>
    <t>1702.88</t>
  </si>
  <si>
    <t>1747.98</t>
  </si>
  <si>
    <t>1826.14</t>
  </si>
  <si>
    <t>1605.48</t>
  </si>
  <si>
    <t>1741.76</t>
  </si>
  <si>
    <t>1588.34</t>
  </si>
  <si>
    <t>1157.42</t>
  </si>
  <si>
    <t>1711.56</t>
  </si>
  <si>
    <t>1705.68</t>
  </si>
  <si>
    <t>1640.76</t>
  </si>
  <si>
    <t>1625.03</t>
  </si>
  <si>
    <t>1827.99</t>
  </si>
  <si>
    <t>1610.54</t>
  </si>
  <si>
    <t>1887.32</t>
  </si>
  <si>
    <t>1819.42</t>
  </si>
  <si>
    <t>1634.72</t>
  </si>
  <si>
    <t>1771.79</t>
  </si>
  <si>
    <t>1698.44</t>
  </si>
  <si>
    <t>1836.87</t>
  </si>
  <si>
    <t>1786.98</t>
  </si>
  <si>
    <t>1598.7</t>
  </si>
  <si>
    <t>1393.17</t>
  </si>
  <si>
    <t>1798.41</t>
  </si>
  <si>
    <t>1561.3</t>
  </si>
  <si>
    <t>1507.32</t>
  </si>
  <si>
    <t>1366.97</t>
  </si>
  <si>
    <t>1490.97</t>
  </si>
  <si>
    <t>1621.19</t>
  </si>
  <si>
    <t>1704.74</t>
  </si>
  <si>
    <t>1667.32</t>
  </si>
  <si>
    <t>1636.04</t>
  </si>
  <si>
    <t>1493.35</t>
  </si>
  <si>
    <t>1362.38</t>
  </si>
  <si>
    <t>1770.52</t>
  </si>
  <si>
    <t>1802.19</t>
  </si>
  <si>
    <t>1757.99</t>
  </si>
  <si>
    <t>1753.44</t>
  </si>
  <si>
    <t>1763.39</t>
  </si>
  <si>
    <t>1930.32</t>
  </si>
  <si>
    <t>1407.12</t>
  </si>
  <si>
    <t>1553.84</t>
  </si>
  <si>
    <t>1649.12</t>
  </si>
  <si>
    <t>1774.7</t>
  </si>
  <si>
    <t>1804.27</t>
  </si>
  <si>
    <t>1691.23</t>
  </si>
  <si>
    <t>1635.76</t>
  </si>
  <si>
    <t>1797.12</t>
  </si>
  <si>
    <t>1489.79</t>
  </si>
  <si>
    <t>1708.95</t>
  </si>
  <si>
    <t>1567.24</t>
  </si>
  <si>
    <t>1630.42</t>
  </si>
  <si>
    <t>1682.33</t>
  </si>
  <si>
    <t>1629.58</t>
  </si>
  <si>
    <t>1571.96</t>
  </si>
  <si>
    <t>1485.16</t>
  </si>
  <si>
    <t>1374.48</t>
  </si>
  <si>
    <t>1529.15</t>
  </si>
  <si>
    <t>1485.08</t>
  </si>
  <si>
    <t>1728.98</t>
  </si>
  <si>
    <t>1813.88</t>
  </si>
  <si>
    <t>1705.14</t>
  </si>
  <si>
    <t>1726.51</t>
  </si>
  <si>
    <t>1730.65</t>
  </si>
  <si>
    <t>1425.63</t>
  </si>
  <si>
    <t>1830.31</t>
  </si>
  <si>
    <t>1558.85</t>
  </si>
  <si>
    <t>1715.78</t>
  </si>
  <si>
    <t>1606.92</t>
  </si>
  <si>
    <t>1662.87</t>
  </si>
  <si>
    <t>1506.67</t>
  </si>
  <si>
    <t>1776.11</t>
  </si>
  <si>
    <t>1728.22</t>
  </si>
  <si>
    <t>1708.19</t>
  </si>
  <si>
    <t>1649.34</t>
  </si>
  <si>
    <t>1529.37</t>
  </si>
  <si>
    <t>1479.36</t>
  </si>
  <si>
    <t>1630.58</t>
  </si>
  <si>
    <t>1683.14</t>
  </si>
  <si>
    <t>1605.2</t>
  </si>
  <si>
    <t>1799.57</t>
  </si>
  <si>
    <t>1616.76</t>
  </si>
  <si>
    <t>1654.51</t>
  </si>
  <si>
    <t>1704.77</t>
  </si>
  <si>
    <t>1599.36</t>
  </si>
  <si>
    <t>1531.75</t>
  </si>
  <si>
    <t>1592.03</t>
  </si>
  <si>
    <t>1892.5</t>
  </si>
  <si>
    <t>1722.62</t>
  </si>
  <si>
    <t>1334.03</t>
  </si>
  <si>
    <t>1468.25</t>
  </si>
  <si>
    <t>1584.76</t>
  </si>
  <si>
    <t>1762.45</t>
  </si>
  <si>
    <t>1590.44</t>
  </si>
  <si>
    <t>1719.37</t>
  </si>
  <si>
    <t>1516.02</t>
  </si>
  <si>
    <t>1061.76</t>
  </si>
  <si>
    <t>1529.09</t>
  </si>
  <si>
    <t>1614.81</t>
  </si>
  <si>
    <t>1729.06</t>
  </si>
  <si>
    <t>1786.84</t>
  </si>
  <si>
    <t>1712.41</t>
  </si>
  <si>
    <t>1660.33</t>
  </si>
  <si>
    <t>1799.59</t>
  </si>
  <si>
    <t>1583.72</t>
  </si>
  <si>
    <t>1746.86</t>
  </si>
  <si>
    <t>1648.98</t>
  </si>
  <si>
    <t>1648.92</t>
  </si>
  <si>
    <t>1733.47</t>
  </si>
  <si>
    <t>1700.27</t>
  </si>
  <si>
    <t>1633.5</t>
  </si>
  <si>
    <t>1749.79</t>
  </si>
  <si>
    <t>1710.02</t>
  </si>
  <si>
    <t>1695.7</t>
  </si>
  <si>
    <t>1694.13</t>
  </si>
  <si>
    <t>1765.57</t>
  </si>
  <si>
    <t>1716.13</t>
  </si>
  <si>
    <t>1509.57</t>
  </si>
  <si>
    <t>1732.91</t>
  </si>
  <si>
    <t>1822.27</t>
  </si>
  <si>
    <t>1737.08</t>
  </si>
  <si>
    <t>1662.86</t>
  </si>
  <si>
    <t>1759.51</t>
  </si>
  <si>
    <t>1538.97</t>
  </si>
  <si>
    <t>1723.05</t>
  </si>
  <si>
    <t>1793.79</t>
  </si>
  <si>
    <t>1688.53</t>
  </si>
  <si>
    <t>1709.44</t>
  </si>
  <si>
    <t>1795.19</t>
  </si>
  <si>
    <t>1608.97</t>
  </si>
  <si>
    <t>1436.58</t>
  </si>
  <si>
    <t>1750.73</t>
  </si>
  <si>
    <t>1857.39</t>
  </si>
  <si>
    <t>1567.45</t>
  </si>
  <si>
    <t>1808.31</t>
  </si>
  <si>
    <t>1570.01</t>
  </si>
  <si>
    <t>1827.43</t>
  </si>
  <si>
    <t>1719.88</t>
  </si>
  <si>
    <t>1816.8</t>
  </si>
  <si>
    <t>1647.43</t>
  </si>
  <si>
    <t>1693.32</t>
  </si>
  <si>
    <t>1658.28</t>
  </si>
  <si>
    <t>1591.93</t>
  </si>
  <si>
    <t>1614.37</t>
  </si>
  <si>
    <t>1822.5</t>
  </si>
  <si>
    <t>1709.66</t>
  </si>
  <si>
    <t>1723.95</t>
  </si>
  <si>
    <t>1626.38</t>
  </si>
  <si>
    <t>1655.03</t>
  </si>
  <si>
    <t>1608.56</t>
  </si>
  <si>
    <t>1660.24</t>
  </si>
  <si>
    <t>1748.09</t>
  </si>
  <si>
    <t>1702.87</t>
  </si>
  <si>
    <t>1740.84</t>
  </si>
  <si>
    <t>1749.05</t>
  </si>
  <si>
    <t>1750.35</t>
  </si>
  <si>
    <t>1718.91</t>
  </si>
  <si>
    <t>1620.86</t>
  </si>
  <si>
    <t>1613.62</t>
  </si>
  <si>
    <t>1746.44</t>
  </si>
  <si>
    <t>1705.73</t>
  </si>
  <si>
    <t>1557.53</t>
  </si>
  <si>
    <t>1690.96</t>
  </si>
  <si>
    <t>1771.74</t>
  </si>
  <si>
    <t>1799.86</t>
  </si>
  <si>
    <t>1794.74</t>
  </si>
  <si>
    <t>1761.23</t>
  </si>
  <si>
    <t>1630.81</t>
  </si>
  <si>
    <t>1697.55</t>
  </si>
  <si>
    <t>1630.43</t>
  </si>
  <si>
    <t>1504.19</t>
  </si>
  <si>
    <t>1728.11</t>
  </si>
  <si>
    <t>1620.54</t>
  </si>
  <si>
    <t>1838.12</t>
  </si>
  <si>
    <t>1589.12</t>
  </si>
  <si>
    <t>1688.74</t>
  </si>
  <si>
    <t>1854.88</t>
  </si>
  <si>
    <t>1761.31</t>
  </si>
  <si>
    <t>1642.46</t>
  </si>
  <si>
    <t>1529.56</t>
  </si>
  <si>
    <t>1722.78</t>
  </si>
  <si>
    <t>1578.97</t>
  </si>
  <si>
    <t>1660.02</t>
  </si>
  <si>
    <t>1649.07</t>
  </si>
  <si>
    <t>1776.04</t>
  </si>
  <si>
    <t>1664.61</t>
  </si>
  <si>
    <t>1868.21</t>
  </si>
  <si>
    <t>1897.73</t>
  </si>
  <si>
    <t>1325.49</t>
  </si>
  <si>
    <t>1673.2</t>
  </si>
  <si>
    <t>1574.29</t>
  </si>
  <si>
    <t>1661.66</t>
  </si>
  <si>
    <t>1661.91</t>
  </si>
  <si>
    <t>1662.24</t>
  </si>
  <si>
    <t>1798.42</t>
  </si>
  <si>
    <t>1690.72</t>
  </si>
  <si>
    <t>1839.58</t>
  </si>
  <si>
    <t>1695.79</t>
  </si>
  <si>
    <t>1820.51</t>
  </si>
  <si>
    <t>1687.74</t>
  </si>
  <si>
    <t>1418.42</t>
  </si>
  <si>
    <t>1701.04</t>
  </si>
  <si>
    <t>1730.09</t>
  </si>
  <si>
    <t>1620.14</t>
  </si>
  <si>
    <t>1635.06</t>
  </si>
  <si>
    <t>1750.97</t>
  </si>
  <si>
    <t>1655.27</t>
  </si>
  <si>
    <t>1652.51</t>
  </si>
  <si>
    <t>1509.66</t>
  </si>
  <si>
    <t>1455.7</t>
  </si>
  <si>
    <t>1609.46</t>
  </si>
  <si>
    <t>1720.26</t>
  </si>
  <si>
    <t>1592.83</t>
  </si>
  <si>
    <t>1593.44</t>
  </si>
  <si>
    <t>1671.94</t>
  </si>
  <si>
    <t>1558.48</t>
  </si>
  <si>
    <t>1646.94</t>
  </si>
  <si>
    <t>1693.29</t>
  </si>
  <si>
    <t>1612.8</t>
  </si>
  <si>
    <t>1658.33</t>
  </si>
  <si>
    <t>1656.51</t>
  </si>
  <si>
    <t>1632.95</t>
  </si>
  <si>
    <t>1748.85</t>
  </si>
  <si>
    <t>1764.24</t>
  </si>
  <si>
    <t>1513.29</t>
  </si>
  <si>
    <t>1759.53</t>
  </si>
  <si>
    <t>1785.74</t>
  </si>
  <si>
    <t>1668.66</t>
  </si>
  <si>
    <t>1809.9</t>
  </si>
  <si>
    <t>1785.84</t>
  </si>
  <si>
    <t>1610.78</t>
  </si>
  <si>
    <t>1656.24</t>
  </si>
  <si>
    <t>1657.79</t>
  </si>
  <si>
    <t>1721.32</t>
  </si>
  <si>
    <t>1735.94</t>
  </si>
  <si>
    <t>1684.45</t>
  </si>
  <si>
    <t>1689.69</t>
  </si>
  <si>
    <t>1582.91</t>
  </si>
  <si>
    <t>1584.95</t>
  </si>
  <si>
    <t>1744.07</t>
  </si>
  <si>
    <t>1611.04</t>
  </si>
  <si>
    <t>1723.64</t>
  </si>
  <si>
    <t>1788.37</t>
  </si>
  <si>
    <t>1730.24</t>
  </si>
  <si>
    <t>1653.88</t>
  </si>
  <si>
    <t>1688.66</t>
  </si>
  <si>
    <t>1589.38</t>
  </si>
  <si>
    <t>1561.75</t>
  </si>
  <si>
    <t>1682.46</t>
  </si>
  <si>
    <t>1660.62</t>
  </si>
  <si>
    <t>1815.75</t>
  </si>
  <si>
    <t>1600.57</t>
  </si>
  <si>
    <t>1713.56</t>
  </si>
  <si>
    <t>1744.57</t>
  </si>
  <si>
    <t>1620.49</t>
  </si>
  <si>
    <t>1623.31</t>
  </si>
  <si>
    <t>1685.87</t>
  </si>
  <si>
    <t>1656.26</t>
  </si>
  <si>
    <t>1676.5</t>
  </si>
  <si>
    <t>1628.85</t>
  </si>
  <si>
    <t>1746.06</t>
  </si>
  <si>
    <t>1590.71</t>
  </si>
  <si>
    <t>1712.56</t>
  </si>
  <si>
    <t>1566.19</t>
  </si>
  <si>
    <t>1761.4</t>
  </si>
  <si>
    <t>1639.13</t>
  </si>
  <si>
    <t>1803.12</t>
  </si>
  <si>
    <t>1765.6</t>
  </si>
  <si>
    <t>1612.96</t>
  </si>
  <si>
    <t>1630.49</t>
  </si>
  <si>
    <t>1628.31</t>
  </si>
  <si>
    <t>1817.34</t>
  </si>
  <si>
    <t>1857.27</t>
  </si>
  <si>
    <t>L002</t>
  </si>
  <si>
    <t>all</t>
  </si>
  <si>
    <t>mapped.bam</t>
  </si>
  <si>
    <t>L001</t>
  </si>
  <si>
    <t>L004</t>
  </si>
  <si>
    <t>L003</t>
  </si>
  <si>
    <t>100-7938_AACCTAGTGC-TACAGGTCCT_L001_all_mapped.bam</t>
  </si>
  <si>
    <t>Identifier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</si>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</sst>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Sheet2!$I$2:$I$1853</c:f>
              <c:numCache>
                <c:formatCode>General</c:formatCode>
                <c:ptCount val="1852"/>
                <c:pt idx="0">
                  <c:v>28.257200000000001</c:v>
                </c:pt>
                <c:pt idx="1">
                  <c:v>15.0755</c:v>
                </c:pt>
                <c:pt idx="2">
                  <c:v>13.5388</c:v>
                </c:pt>
                <c:pt idx="3">
                  <c:v>12.9421</c:v>
                </c:pt>
                <c:pt idx="4">
                  <c:v>12.776999999999999</c:v>
                </c:pt>
                <c:pt idx="5">
                  <c:v>12.569100000000001</c:v>
                </c:pt>
                <c:pt idx="6">
                  <c:v>11.8576</c:v>
                </c:pt>
                <c:pt idx="7">
                  <c:v>11.6897</c:v>
                </c:pt>
                <c:pt idx="8">
                  <c:v>11.660600000000001</c:v>
                </c:pt>
                <c:pt idx="9">
                  <c:v>11.6145</c:v>
                </c:pt>
                <c:pt idx="10">
                  <c:v>11.516999999999999</c:v>
                </c:pt>
                <c:pt idx="11">
                  <c:v>11.4191</c:v>
                </c:pt>
                <c:pt idx="12">
                  <c:v>11.412000000000001</c:v>
                </c:pt>
                <c:pt idx="13">
                  <c:v>11.315799999999999</c:v>
                </c:pt>
                <c:pt idx="14">
                  <c:v>11.276199999999999</c:v>
                </c:pt>
                <c:pt idx="15">
                  <c:v>10.944900000000001</c:v>
                </c:pt>
                <c:pt idx="16">
                  <c:v>10.9399</c:v>
                </c:pt>
                <c:pt idx="17">
                  <c:v>10.823399999999999</c:v>
                </c:pt>
                <c:pt idx="18">
                  <c:v>10.779299999999999</c:v>
                </c:pt>
                <c:pt idx="19">
                  <c:v>10.644</c:v>
                </c:pt>
                <c:pt idx="20">
                  <c:v>10.480600000000001</c:v>
                </c:pt>
                <c:pt idx="21">
                  <c:v>10.477</c:v>
                </c:pt>
                <c:pt idx="22">
                  <c:v>10.4373</c:v>
                </c:pt>
                <c:pt idx="23">
                  <c:v>10.318</c:v>
                </c:pt>
                <c:pt idx="24">
                  <c:v>10.1134</c:v>
                </c:pt>
                <c:pt idx="25">
                  <c:v>9.9987899999999996</c:v>
                </c:pt>
                <c:pt idx="26">
                  <c:v>9.8782800000000002</c:v>
                </c:pt>
                <c:pt idx="27">
                  <c:v>9.7761600000000008</c:v>
                </c:pt>
                <c:pt idx="28">
                  <c:v>9.7713699999999992</c:v>
                </c:pt>
                <c:pt idx="29">
                  <c:v>9.7403600000000008</c:v>
                </c:pt>
                <c:pt idx="30">
                  <c:v>9.7028700000000008</c:v>
                </c:pt>
                <c:pt idx="31">
                  <c:v>9.6979000000000006</c:v>
                </c:pt>
                <c:pt idx="32">
                  <c:v>9.6762700000000006</c:v>
                </c:pt>
                <c:pt idx="33">
                  <c:v>9.6431000000000004</c:v>
                </c:pt>
                <c:pt idx="34">
                  <c:v>9.6210500000000003</c:v>
                </c:pt>
                <c:pt idx="35">
                  <c:v>9.6102799999999995</c:v>
                </c:pt>
                <c:pt idx="36">
                  <c:v>9.5917499999999993</c:v>
                </c:pt>
                <c:pt idx="37">
                  <c:v>9.5725599999999993</c:v>
                </c:pt>
                <c:pt idx="38">
                  <c:v>9.5101700000000005</c:v>
                </c:pt>
                <c:pt idx="39">
                  <c:v>9.4958399999999994</c:v>
                </c:pt>
                <c:pt idx="40">
                  <c:v>9.4864099999999993</c:v>
                </c:pt>
                <c:pt idx="41">
                  <c:v>9.4776000000000007</c:v>
                </c:pt>
                <c:pt idx="42">
                  <c:v>9.3887300000000007</c:v>
                </c:pt>
                <c:pt idx="43">
                  <c:v>9.3876799999999996</c:v>
                </c:pt>
                <c:pt idx="44">
                  <c:v>9.3440999999999992</c:v>
                </c:pt>
                <c:pt idx="45">
                  <c:v>9.3392099999999996</c:v>
                </c:pt>
                <c:pt idx="46">
                  <c:v>9.2727599999999999</c:v>
                </c:pt>
                <c:pt idx="47">
                  <c:v>9.2259600000000006</c:v>
                </c:pt>
                <c:pt idx="48">
                  <c:v>9.1213300000000004</c:v>
                </c:pt>
                <c:pt idx="49">
                  <c:v>9.1000200000000007</c:v>
                </c:pt>
                <c:pt idx="50">
                  <c:v>9.0890599999999999</c:v>
                </c:pt>
                <c:pt idx="51">
                  <c:v>9.0260200000000008</c:v>
                </c:pt>
                <c:pt idx="52">
                  <c:v>9.0162899999999997</c:v>
                </c:pt>
                <c:pt idx="53">
                  <c:v>9.0127500000000005</c:v>
                </c:pt>
                <c:pt idx="54">
                  <c:v>8.9933800000000002</c:v>
                </c:pt>
                <c:pt idx="55">
                  <c:v>8.9912399999999995</c:v>
                </c:pt>
                <c:pt idx="56">
                  <c:v>8.9229099999999999</c:v>
                </c:pt>
                <c:pt idx="57">
                  <c:v>8.8992699999999996</c:v>
                </c:pt>
                <c:pt idx="58">
                  <c:v>8.8932199999999995</c:v>
                </c:pt>
                <c:pt idx="59">
                  <c:v>8.8630700000000004</c:v>
                </c:pt>
                <c:pt idx="60">
                  <c:v>8.7744499999999999</c:v>
                </c:pt>
                <c:pt idx="61">
                  <c:v>8.7197200000000006</c:v>
                </c:pt>
                <c:pt idx="62">
                  <c:v>8.7189899999999998</c:v>
                </c:pt>
                <c:pt idx="63">
                  <c:v>8.7141900000000003</c:v>
                </c:pt>
                <c:pt idx="64">
                  <c:v>8.7020400000000002</c:v>
                </c:pt>
                <c:pt idx="65">
                  <c:v>8.6795899999999993</c:v>
                </c:pt>
                <c:pt idx="66">
                  <c:v>8.6784099999999995</c:v>
                </c:pt>
                <c:pt idx="67">
                  <c:v>8.6658600000000003</c:v>
                </c:pt>
                <c:pt idx="68">
                  <c:v>8.6532199999999992</c:v>
                </c:pt>
                <c:pt idx="69">
                  <c:v>8.6406500000000008</c:v>
                </c:pt>
                <c:pt idx="70">
                  <c:v>8.6171500000000005</c:v>
                </c:pt>
                <c:pt idx="71">
                  <c:v>8.5980899999999991</c:v>
                </c:pt>
                <c:pt idx="72">
                  <c:v>8.5746099999999998</c:v>
                </c:pt>
                <c:pt idx="73">
                  <c:v>8.4829500000000007</c:v>
                </c:pt>
                <c:pt idx="74">
                  <c:v>8.4594299999999993</c:v>
                </c:pt>
                <c:pt idx="75">
                  <c:v>8.4253699999999991</c:v>
                </c:pt>
                <c:pt idx="76">
                  <c:v>8.3934700000000007</c:v>
                </c:pt>
                <c:pt idx="77">
                  <c:v>8.3930900000000008</c:v>
                </c:pt>
                <c:pt idx="78">
                  <c:v>8.3919200000000007</c:v>
                </c:pt>
                <c:pt idx="79">
                  <c:v>8.3861600000000003</c:v>
                </c:pt>
                <c:pt idx="80">
                  <c:v>8.3835200000000007</c:v>
                </c:pt>
                <c:pt idx="81">
                  <c:v>8.3808199999999999</c:v>
                </c:pt>
                <c:pt idx="82">
                  <c:v>8.3425200000000004</c:v>
                </c:pt>
                <c:pt idx="83">
                  <c:v>8.3119899999999998</c:v>
                </c:pt>
                <c:pt idx="84">
                  <c:v>8.2731399999999997</c:v>
                </c:pt>
                <c:pt idx="85">
                  <c:v>8.25962</c:v>
                </c:pt>
                <c:pt idx="86">
                  <c:v>8.2111199999999993</c:v>
                </c:pt>
                <c:pt idx="87">
                  <c:v>8.1969600000000007</c:v>
                </c:pt>
                <c:pt idx="88">
                  <c:v>8.1787299999999998</c:v>
                </c:pt>
                <c:pt idx="89">
                  <c:v>8.1542999999999992</c:v>
                </c:pt>
                <c:pt idx="90">
                  <c:v>8.1432000000000002</c:v>
                </c:pt>
                <c:pt idx="91">
                  <c:v>8.1363500000000002</c:v>
                </c:pt>
                <c:pt idx="92">
                  <c:v>8.1055399999999995</c:v>
                </c:pt>
                <c:pt idx="93">
                  <c:v>8.0891999999999999</c:v>
                </c:pt>
                <c:pt idx="94">
                  <c:v>8.07639</c:v>
                </c:pt>
                <c:pt idx="95">
                  <c:v>8.0348400000000009</c:v>
                </c:pt>
                <c:pt idx="96">
                  <c:v>8.0278500000000008</c:v>
                </c:pt>
                <c:pt idx="97">
                  <c:v>8.0240899999999993</c:v>
                </c:pt>
                <c:pt idx="98">
                  <c:v>8.0006199999999996</c:v>
                </c:pt>
                <c:pt idx="99">
                  <c:v>7.9675399999999996</c:v>
                </c:pt>
                <c:pt idx="100">
                  <c:v>7.9386999999999999</c:v>
                </c:pt>
                <c:pt idx="101">
                  <c:v>7.9102800000000002</c:v>
                </c:pt>
                <c:pt idx="102">
                  <c:v>7.8943000000000003</c:v>
                </c:pt>
                <c:pt idx="103">
                  <c:v>7.8776099999999998</c:v>
                </c:pt>
                <c:pt idx="104">
                  <c:v>7.8666600000000004</c:v>
                </c:pt>
                <c:pt idx="105">
                  <c:v>7.8633300000000004</c:v>
                </c:pt>
                <c:pt idx="106">
                  <c:v>7.8441599999999996</c:v>
                </c:pt>
                <c:pt idx="107">
                  <c:v>7.8418400000000004</c:v>
                </c:pt>
                <c:pt idx="108">
                  <c:v>7.8335499999999998</c:v>
                </c:pt>
                <c:pt idx="109">
                  <c:v>7.7810800000000002</c:v>
                </c:pt>
                <c:pt idx="110">
                  <c:v>7.7686700000000002</c:v>
                </c:pt>
                <c:pt idx="111">
                  <c:v>7.7685599999999999</c:v>
                </c:pt>
                <c:pt idx="112">
                  <c:v>7.7591799999999997</c:v>
                </c:pt>
                <c:pt idx="113">
                  <c:v>7.7435600000000004</c:v>
                </c:pt>
                <c:pt idx="114">
                  <c:v>7.7392500000000002</c:v>
                </c:pt>
                <c:pt idx="115">
                  <c:v>7.7179000000000002</c:v>
                </c:pt>
                <c:pt idx="116">
                  <c:v>7.6936299999999997</c:v>
                </c:pt>
                <c:pt idx="117">
                  <c:v>7.6474900000000003</c:v>
                </c:pt>
                <c:pt idx="118">
                  <c:v>7.6291599999999997</c:v>
                </c:pt>
                <c:pt idx="119">
                  <c:v>7.6002400000000003</c:v>
                </c:pt>
                <c:pt idx="120">
                  <c:v>7.5880700000000001</c:v>
                </c:pt>
                <c:pt idx="121">
                  <c:v>7.5252299999999996</c:v>
                </c:pt>
                <c:pt idx="122">
                  <c:v>7.5251400000000004</c:v>
                </c:pt>
                <c:pt idx="123">
                  <c:v>7.4723100000000002</c:v>
                </c:pt>
                <c:pt idx="124">
                  <c:v>7.47105</c:v>
                </c:pt>
                <c:pt idx="125">
                  <c:v>7.4679000000000002</c:v>
                </c:pt>
                <c:pt idx="126">
                  <c:v>7.4578899999999999</c:v>
                </c:pt>
                <c:pt idx="127">
                  <c:v>7.4573700000000001</c:v>
                </c:pt>
                <c:pt idx="128">
                  <c:v>7.4470700000000001</c:v>
                </c:pt>
                <c:pt idx="129">
                  <c:v>7.4446300000000001</c:v>
                </c:pt>
                <c:pt idx="130">
                  <c:v>7.4438199999999997</c:v>
                </c:pt>
                <c:pt idx="131">
                  <c:v>7.4394600000000004</c:v>
                </c:pt>
                <c:pt idx="132">
                  <c:v>7.4012000000000002</c:v>
                </c:pt>
                <c:pt idx="133">
                  <c:v>7.3983999999999996</c:v>
                </c:pt>
                <c:pt idx="134">
                  <c:v>7.3932599999999997</c:v>
                </c:pt>
                <c:pt idx="135">
                  <c:v>7.3847800000000001</c:v>
                </c:pt>
                <c:pt idx="136">
                  <c:v>7.3830200000000001</c:v>
                </c:pt>
                <c:pt idx="137">
                  <c:v>7.3794899999999997</c:v>
                </c:pt>
                <c:pt idx="138">
                  <c:v>7.3531700000000004</c:v>
                </c:pt>
                <c:pt idx="139">
                  <c:v>7.3393699999999997</c:v>
                </c:pt>
                <c:pt idx="140">
                  <c:v>7.3347600000000002</c:v>
                </c:pt>
                <c:pt idx="141">
                  <c:v>7.3286499999999997</c:v>
                </c:pt>
                <c:pt idx="142">
                  <c:v>7.3059500000000002</c:v>
                </c:pt>
                <c:pt idx="143">
                  <c:v>7.3038299999999996</c:v>
                </c:pt>
                <c:pt idx="144">
                  <c:v>7.3037700000000001</c:v>
                </c:pt>
                <c:pt idx="145">
                  <c:v>7.2988999999999997</c:v>
                </c:pt>
                <c:pt idx="146">
                  <c:v>7.2865399999999996</c:v>
                </c:pt>
                <c:pt idx="147">
                  <c:v>7.2832400000000002</c:v>
                </c:pt>
                <c:pt idx="148">
                  <c:v>7.2762599999999997</c:v>
                </c:pt>
                <c:pt idx="149">
                  <c:v>7.2751299999999999</c:v>
                </c:pt>
                <c:pt idx="150">
                  <c:v>7.2735000000000003</c:v>
                </c:pt>
                <c:pt idx="151">
                  <c:v>7.2734100000000002</c:v>
                </c:pt>
                <c:pt idx="152">
                  <c:v>7.2721299999999998</c:v>
                </c:pt>
                <c:pt idx="153">
                  <c:v>7.2650600000000001</c:v>
                </c:pt>
                <c:pt idx="154">
                  <c:v>7.2549200000000003</c:v>
                </c:pt>
                <c:pt idx="155">
                  <c:v>7.2476099999999999</c:v>
                </c:pt>
                <c:pt idx="156">
                  <c:v>7.2399699999999996</c:v>
                </c:pt>
                <c:pt idx="157">
                  <c:v>7.2278500000000001</c:v>
                </c:pt>
                <c:pt idx="158">
                  <c:v>7.2167500000000002</c:v>
                </c:pt>
                <c:pt idx="159">
                  <c:v>7.2068399999999997</c:v>
                </c:pt>
                <c:pt idx="160">
                  <c:v>7.1993200000000002</c:v>
                </c:pt>
                <c:pt idx="161">
                  <c:v>7.1900300000000001</c:v>
                </c:pt>
                <c:pt idx="162">
                  <c:v>7.1643499999999998</c:v>
                </c:pt>
                <c:pt idx="163">
                  <c:v>7.1633500000000003</c:v>
                </c:pt>
                <c:pt idx="164">
                  <c:v>7.1480899999999998</c:v>
                </c:pt>
                <c:pt idx="165">
                  <c:v>7.1413099999999998</c:v>
                </c:pt>
                <c:pt idx="166">
                  <c:v>7.13436</c:v>
                </c:pt>
                <c:pt idx="167">
                  <c:v>7.1079800000000004</c:v>
                </c:pt>
                <c:pt idx="168">
                  <c:v>7.0778600000000003</c:v>
                </c:pt>
                <c:pt idx="169">
                  <c:v>7.0739000000000001</c:v>
                </c:pt>
                <c:pt idx="170">
                  <c:v>7.0651299999999999</c:v>
                </c:pt>
                <c:pt idx="171">
                  <c:v>7.0180600000000002</c:v>
                </c:pt>
                <c:pt idx="172">
                  <c:v>6.9874700000000001</c:v>
                </c:pt>
                <c:pt idx="173">
                  <c:v>6.9778500000000001</c:v>
                </c:pt>
                <c:pt idx="174">
                  <c:v>6.9631699999999999</c:v>
                </c:pt>
                <c:pt idx="175">
                  <c:v>6.9617800000000001</c:v>
                </c:pt>
                <c:pt idx="176">
                  <c:v>6.9356799999999996</c:v>
                </c:pt>
                <c:pt idx="177">
                  <c:v>6.9276099999999996</c:v>
                </c:pt>
                <c:pt idx="178">
                  <c:v>6.9261999999999997</c:v>
                </c:pt>
                <c:pt idx="179">
                  <c:v>6.9195700000000002</c:v>
                </c:pt>
                <c:pt idx="180">
                  <c:v>6.8776200000000003</c:v>
                </c:pt>
                <c:pt idx="181">
                  <c:v>6.87744</c:v>
                </c:pt>
                <c:pt idx="182">
                  <c:v>6.8733500000000003</c:v>
                </c:pt>
                <c:pt idx="183">
                  <c:v>6.8706500000000004</c:v>
                </c:pt>
                <c:pt idx="184">
                  <c:v>6.8273700000000002</c:v>
                </c:pt>
                <c:pt idx="185">
                  <c:v>6.82545</c:v>
                </c:pt>
                <c:pt idx="186">
                  <c:v>6.8209099999999996</c:v>
                </c:pt>
                <c:pt idx="187">
                  <c:v>6.8194800000000004</c:v>
                </c:pt>
                <c:pt idx="188">
                  <c:v>6.79887</c:v>
                </c:pt>
                <c:pt idx="189">
                  <c:v>6.7954699999999999</c:v>
                </c:pt>
                <c:pt idx="190">
                  <c:v>6.77766</c:v>
                </c:pt>
                <c:pt idx="191">
                  <c:v>6.7763600000000004</c:v>
                </c:pt>
                <c:pt idx="192">
                  <c:v>6.7685599999999999</c:v>
                </c:pt>
                <c:pt idx="193">
                  <c:v>6.7586300000000001</c:v>
                </c:pt>
                <c:pt idx="194">
                  <c:v>6.7571099999999999</c:v>
                </c:pt>
                <c:pt idx="195">
                  <c:v>6.7453000000000003</c:v>
                </c:pt>
                <c:pt idx="196">
                  <c:v>6.7325499999999998</c:v>
                </c:pt>
                <c:pt idx="197">
                  <c:v>6.7286400000000004</c:v>
                </c:pt>
                <c:pt idx="198">
                  <c:v>6.7093499999999997</c:v>
                </c:pt>
                <c:pt idx="199">
                  <c:v>6.6952299999999996</c:v>
                </c:pt>
                <c:pt idx="200">
                  <c:v>6.6881000000000004</c:v>
                </c:pt>
                <c:pt idx="201">
                  <c:v>6.6625500000000004</c:v>
                </c:pt>
                <c:pt idx="202">
                  <c:v>6.6612600000000004</c:v>
                </c:pt>
                <c:pt idx="203">
                  <c:v>6.6433400000000002</c:v>
                </c:pt>
                <c:pt idx="204">
                  <c:v>6.6319499999999998</c:v>
                </c:pt>
                <c:pt idx="205">
                  <c:v>6.6199899999999996</c:v>
                </c:pt>
                <c:pt idx="206">
                  <c:v>6.6191199999999997</c:v>
                </c:pt>
                <c:pt idx="207">
                  <c:v>6.5986799999999999</c:v>
                </c:pt>
                <c:pt idx="208">
                  <c:v>6.5796099999999997</c:v>
                </c:pt>
                <c:pt idx="209">
                  <c:v>6.5657699999999997</c:v>
                </c:pt>
                <c:pt idx="210">
                  <c:v>6.5177100000000001</c:v>
                </c:pt>
                <c:pt idx="211">
                  <c:v>6.5132000000000003</c:v>
                </c:pt>
                <c:pt idx="212">
                  <c:v>6.5050499999999998</c:v>
                </c:pt>
                <c:pt idx="213">
                  <c:v>6.4939799999999996</c:v>
                </c:pt>
                <c:pt idx="214">
                  <c:v>6.4847999999999999</c:v>
                </c:pt>
                <c:pt idx="215">
                  <c:v>6.43926</c:v>
                </c:pt>
                <c:pt idx="216">
                  <c:v>6.4283299999999999</c:v>
                </c:pt>
                <c:pt idx="217">
                  <c:v>6.4225899999999996</c:v>
                </c:pt>
                <c:pt idx="218">
                  <c:v>6.4132400000000001</c:v>
                </c:pt>
                <c:pt idx="219">
                  <c:v>6.41059</c:v>
                </c:pt>
                <c:pt idx="220">
                  <c:v>6.4041600000000001</c:v>
                </c:pt>
                <c:pt idx="221">
                  <c:v>6.3983299999999996</c:v>
                </c:pt>
                <c:pt idx="222">
                  <c:v>6.3967900000000002</c:v>
                </c:pt>
                <c:pt idx="223">
                  <c:v>6.3963799999999997</c:v>
                </c:pt>
                <c:pt idx="224">
                  <c:v>6.3888199999999999</c:v>
                </c:pt>
                <c:pt idx="225">
                  <c:v>6.3728400000000001</c:v>
                </c:pt>
                <c:pt idx="226">
                  <c:v>6.3723799999999997</c:v>
                </c:pt>
                <c:pt idx="227">
                  <c:v>6.35975</c:v>
                </c:pt>
                <c:pt idx="228">
                  <c:v>6.3593900000000003</c:v>
                </c:pt>
                <c:pt idx="229">
                  <c:v>6.3451399999999998</c:v>
                </c:pt>
                <c:pt idx="230">
                  <c:v>6.33819</c:v>
                </c:pt>
                <c:pt idx="231">
                  <c:v>6.3237100000000002</c:v>
                </c:pt>
                <c:pt idx="232">
                  <c:v>6.30863</c:v>
                </c:pt>
                <c:pt idx="233">
                  <c:v>6.3043800000000001</c:v>
                </c:pt>
                <c:pt idx="234">
                  <c:v>6.3016300000000003</c:v>
                </c:pt>
                <c:pt idx="235">
                  <c:v>6.2949099999999998</c:v>
                </c:pt>
                <c:pt idx="236">
                  <c:v>6.2813999999999997</c:v>
                </c:pt>
                <c:pt idx="237">
                  <c:v>6.2782200000000001</c:v>
                </c:pt>
                <c:pt idx="238">
                  <c:v>6.2723699999999996</c:v>
                </c:pt>
                <c:pt idx="239">
                  <c:v>6.2611699999999999</c:v>
                </c:pt>
                <c:pt idx="240">
                  <c:v>6.25251</c:v>
                </c:pt>
                <c:pt idx="241">
                  <c:v>6.2520600000000002</c:v>
                </c:pt>
                <c:pt idx="242">
                  <c:v>6.2374400000000003</c:v>
                </c:pt>
                <c:pt idx="243">
                  <c:v>6.2165600000000003</c:v>
                </c:pt>
                <c:pt idx="244">
                  <c:v>6.1823100000000002</c:v>
                </c:pt>
                <c:pt idx="245">
                  <c:v>6.1772799999999997</c:v>
                </c:pt>
                <c:pt idx="246">
                  <c:v>6.1679199999999996</c:v>
                </c:pt>
                <c:pt idx="247">
                  <c:v>6.1611599999999997</c:v>
                </c:pt>
                <c:pt idx="248">
                  <c:v>6.1598600000000001</c:v>
                </c:pt>
                <c:pt idx="249">
                  <c:v>6.1549899999999997</c:v>
                </c:pt>
                <c:pt idx="250">
                  <c:v>6.1478400000000004</c:v>
                </c:pt>
                <c:pt idx="251">
                  <c:v>6.1476800000000003</c:v>
                </c:pt>
                <c:pt idx="252">
                  <c:v>6.1211200000000003</c:v>
                </c:pt>
                <c:pt idx="253">
                  <c:v>6.11456</c:v>
                </c:pt>
                <c:pt idx="254">
                  <c:v>6.0968499999999999</c:v>
                </c:pt>
                <c:pt idx="255">
                  <c:v>6.0931300000000004</c:v>
                </c:pt>
                <c:pt idx="256">
                  <c:v>6.0909199999999997</c:v>
                </c:pt>
                <c:pt idx="257">
                  <c:v>6.0833700000000004</c:v>
                </c:pt>
                <c:pt idx="258">
                  <c:v>6.0761200000000004</c:v>
                </c:pt>
                <c:pt idx="259">
                  <c:v>6.0619100000000001</c:v>
                </c:pt>
                <c:pt idx="260">
                  <c:v>6.0588699999999998</c:v>
                </c:pt>
                <c:pt idx="261">
                  <c:v>6.0416600000000003</c:v>
                </c:pt>
                <c:pt idx="262">
                  <c:v>5.9981499999999999</c:v>
                </c:pt>
                <c:pt idx="263">
                  <c:v>5.9783099999999996</c:v>
                </c:pt>
                <c:pt idx="264">
                  <c:v>5.9732000000000003</c:v>
                </c:pt>
                <c:pt idx="265">
                  <c:v>5.9640399999999998</c:v>
                </c:pt>
                <c:pt idx="266">
                  <c:v>5.9530200000000004</c:v>
                </c:pt>
                <c:pt idx="267">
                  <c:v>5.9495300000000002</c:v>
                </c:pt>
                <c:pt idx="268">
                  <c:v>5.9186800000000002</c:v>
                </c:pt>
                <c:pt idx="269">
                  <c:v>5.9148100000000001</c:v>
                </c:pt>
                <c:pt idx="270">
                  <c:v>5.8914400000000002</c:v>
                </c:pt>
                <c:pt idx="271">
                  <c:v>5.8839199999999998</c:v>
                </c:pt>
                <c:pt idx="272">
                  <c:v>5.8819800000000004</c:v>
                </c:pt>
                <c:pt idx="273">
                  <c:v>5.8708299999999998</c:v>
                </c:pt>
                <c:pt idx="274">
                  <c:v>5.8592000000000004</c:v>
                </c:pt>
                <c:pt idx="275">
                  <c:v>5.8588500000000003</c:v>
                </c:pt>
                <c:pt idx="276">
                  <c:v>5.85867</c:v>
                </c:pt>
                <c:pt idx="277">
                  <c:v>5.8486000000000002</c:v>
                </c:pt>
                <c:pt idx="278">
                  <c:v>5.8403900000000002</c:v>
                </c:pt>
                <c:pt idx="279">
                  <c:v>5.8357900000000003</c:v>
                </c:pt>
                <c:pt idx="280">
                  <c:v>5.81996</c:v>
                </c:pt>
                <c:pt idx="281">
                  <c:v>5.8187100000000003</c:v>
                </c:pt>
                <c:pt idx="282">
                  <c:v>5.7977400000000001</c:v>
                </c:pt>
                <c:pt idx="283">
                  <c:v>5.7865099999999998</c:v>
                </c:pt>
                <c:pt idx="284">
                  <c:v>5.7850799999999998</c:v>
                </c:pt>
                <c:pt idx="285">
                  <c:v>5.77468</c:v>
                </c:pt>
                <c:pt idx="286">
                  <c:v>5.7281000000000004</c:v>
                </c:pt>
                <c:pt idx="287">
                  <c:v>5.7155100000000001</c:v>
                </c:pt>
                <c:pt idx="288">
                  <c:v>5.7137799999999999</c:v>
                </c:pt>
                <c:pt idx="289">
                  <c:v>5.6922100000000002</c:v>
                </c:pt>
                <c:pt idx="290">
                  <c:v>5.6818600000000004</c:v>
                </c:pt>
                <c:pt idx="291">
                  <c:v>5.6679199999999996</c:v>
                </c:pt>
                <c:pt idx="292">
                  <c:v>5.6675300000000002</c:v>
                </c:pt>
                <c:pt idx="293">
                  <c:v>5.6663300000000003</c:v>
                </c:pt>
                <c:pt idx="294">
                  <c:v>5.6662299999999997</c:v>
                </c:pt>
                <c:pt idx="295">
                  <c:v>5.6626399999999997</c:v>
                </c:pt>
                <c:pt idx="296">
                  <c:v>5.6528900000000002</c:v>
                </c:pt>
                <c:pt idx="297">
                  <c:v>5.6504000000000003</c:v>
                </c:pt>
                <c:pt idx="298">
                  <c:v>5.64072</c:v>
                </c:pt>
                <c:pt idx="299">
                  <c:v>5.6193299999999997</c:v>
                </c:pt>
                <c:pt idx="300">
                  <c:v>5.6007899999999999</c:v>
                </c:pt>
                <c:pt idx="301">
                  <c:v>5.5963799999999999</c:v>
                </c:pt>
                <c:pt idx="302">
                  <c:v>5.5821500000000004</c:v>
                </c:pt>
                <c:pt idx="303">
                  <c:v>5.5755600000000003</c:v>
                </c:pt>
                <c:pt idx="304">
                  <c:v>5.5666700000000002</c:v>
                </c:pt>
                <c:pt idx="305">
                  <c:v>5.5599499999999997</c:v>
                </c:pt>
                <c:pt idx="306">
                  <c:v>5.5498599999999998</c:v>
                </c:pt>
                <c:pt idx="307">
                  <c:v>5.5461799999999997</c:v>
                </c:pt>
                <c:pt idx="308">
                  <c:v>5.5278400000000003</c:v>
                </c:pt>
                <c:pt idx="309">
                  <c:v>5.5278299999999998</c:v>
                </c:pt>
                <c:pt idx="310">
                  <c:v>5.5160600000000004</c:v>
                </c:pt>
                <c:pt idx="311">
                  <c:v>5.4972399999999997</c:v>
                </c:pt>
                <c:pt idx="312">
                  <c:v>5.4911300000000001</c:v>
                </c:pt>
                <c:pt idx="313">
                  <c:v>5.4781199999999997</c:v>
                </c:pt>
                <c:pt idx="314">
                  <c:v>5.4768499999999998</c:v>
                </c:pt>
                <c:pt idx="315">
                  <c:v>5.4606000000000003</c:v>
                </c:pt>
                <c:pt idx="316">
                  <c:v>5.44916</c:v>
                </c:pt>
                <c:pt idx="317">
                  <c:v>5.4441300000000004</c:v>
                </c:pt>
                <c:pt idx="318">
                  <c:v>5.4441300000000004</c:v>
                </c:pt>
                <c:pt idx="319">
                  <c:v>5.4302099999999998</c:v>
                </c:pt>
                <c:pt idx="320">
                  <c:v>5.4271000000000003</c:v>
                </c:pt>
                <c:pt idx="321">
                  <c:v>5.4131200000000002</c:v>
                </c:pt>
                <c:pt idx="322">
                  <c:v>5.40151</c:v>
                </c:pt>
                <c:pt idx="323">
                  <c:v>5.39255</c:v>
                </c:pt>
                <c:pt idx="324">
                  <c:v>5.3847300000000002</c:v>
                </c:pt>
                <c:pt idx="325">
                  <c:v>5.3728300000000004</c:v>
                </c:pt>
                <c:pt idx="326">
                  <c:v>5.3651099999999996</c:v>
                </c:pt>
                <c:pt idx="327">
                  <c:v>5.3581399999999997</c:v>
                </c:pt>
                <c:pt idx="328">
                  <c:v>5.3552299999999997</c:v>
                </c:pt>
                <c:pt idx="329">
                  <c:v>5.3376099999999997</c:v>
                </c:pt>
                <c:pt idx="330">
                  <c:v>5.3158000000000003</c:v>
                </c:pt>
                <c:pt idx="331">
                  <c:v>5.3129200000000001</c:v>
                </c:pt>
                <c:pt idx="332">
                  <c:v>5.3121499999999999</c:v>
                </c:pt>
                <c:pt idx="333">
                  <c:v>5.30985</c:v>
                </c:pt>
                <c:pt idx="334">
                  <c:v>5.3076400000000001</c:v>
                </c:pt>
                <c:pt idx="335">
                  <c:v>5.3011699999999999</c:v>
                </c:pt>
                <c:pt idx="336">
                  <c:v>5.2898300000000003</c:v>
                </c:pt>
                <c:pt idx="337">
                  <c:v>5.2758099999999999</c:v>
                </c:pt>
                <c:pt idx="338">
                  <c:v>5.2755099999999997</c:v>
                </c:pt>
                <c:pt idx="339">
                  <c:v>5.2697200000000004</c:v>
                </c:pt>
                <c:pt idx="340">
                  <c:v>5.2688499999999996</c:v>
                </c:pt>
                <c:pt idx="341">
                  <c:v>5.2541700000000002</c:v>
                </c:pt>
                <c:pt idx="342">
                  <c:v>5.2472300000000001</c:v>
                </c:pt>
                <c:pt idx="343">
                  <c:v>5.2405099999999996</c:v>
                </c:pt>
                <c:pt idx="344">
                  <c:v>5.2359099999999996</c:v>
                </c:pt>
                <c:pt idx="345">
                  <c:v>5.23034</c:v>
                </c:pt>
                <c:pt idx="346">
                  <c:v>5.2231699999999996</c:v>
                </c:pt>
                <c:pt idx="347">
                  <c:v>5.2231699999999996</c:v>
                </c:pt>
                <c:pt idx="348">
                  <c:v>5.2190200000000004</c:v>
                </c:pt>
                <c:pt idx="349">
                  <c:v>5.2142799999999996</c:v>
                </c:pt>
                <c:pt idx="350">
                  <c:v>5.2134400000000003</c:v>
                </c:pt>
                <c:pt idx="351">
                  <c:v>5.2095900000000004</c:v>
                </c:pt>
                <c:pt idx="352">
                  <c:v>5.2079500000000003</c:v>
                </c:pt>
                <c:pt idx="353">
                  <c:v>5.1917600000000004</c:v>
                </c:pt>
                <c:pt idx="354">
                  <c:v>5.1900300000000001</c:v>
                </c:pt>
                <c:pt idx="355">
                  <c:v>5.1828500000000002</c:v>
                </c:pt>
                <c:pt idx="356">
                  <c:v>5.18262</c:v>
                </c:pt>
                <c:pt idx="357">
                  <c:v>5.1823300000000003</c:v>
                </c:pt>
                <c:pt idx="358">
                  <c:v>5.1816599999999999</c:v>
                </c:pt>
                <c:pt idx="359">
                  <c:v>5.1726200000000002</c:v>
                </c:pt>
                <c:pt idx="360">
                  <c:v>5.1684599999999996</c:v>
                </c:pt>
                <c:pt idx="361">
                  <c:v>5.16845</c:v>
                </c:pt>
                <c:pt idx="362">
                  <c:v>5.16526</c:v>
                </c:pt>
                <c:pt idx="363">
                  <c:v>5.1646299999999998</c:v>
                </c:pt>
                <c:pt idx="364">
                  <c:v>5.16404</c:v>
                </c:pt>
                <c:pt idx="365">
                  <c:v>5.1625500000000004</c:v>
                </c:pt>
                <c:pt idx="366">
                  <c:v>5.1536</c:v>
                </c:pt>
                <c:pt idx="367">
                  <c:v>5.1457699999999997</c:v>
                </c:pt>
                <c:pt idx="368">
                  <c:v>5.1432099999999998</c:v>
                </c:pt>
                <c:pt idx="369">
                  <c:v>5.1415199999999999</c:v>
                </c:pt>
                <c:pt idx="370">
                  <c:v>5.1378199999999996</c:v>
                </c:pt>
                <c:pt idx="371">
                  <c:v>5.1336500000000003</c:v>
                </c:pt>
                <c:pt idx="372">
                  <c:v>5.1293300000000004</c:v>
                </c:pt>
                <c:pt idx="373">
                  <c:v>5.1213199999999999</c:v>
                </c:pt>
                <c:pt idx="374">
                  <c:v>5.1146200000000004</c:v>
                </c:pt>
                <c:pt idx="375">
                  <c:v>5.1057300000000003</c:v>
                </c:pt>
                <c:pt idx="376">
                  <c:v>5.0970000000000004</c:v>
                </c:pt>
                <c:pt idx="377">
                  <c:v>5.0963900000000004</c:v>
                </c:pt>
                <c:pt idx="378">
                  <c:v>5.0828199999999999</c:v>
                </c:pt>
                <c:pt idx="379">
                  <c:v>5.0768300000000002</c:v>
                </c:pt>
                <c:pt idx="380">
                  <c:v>5.0754599999999996</c:v>
                </c:pt>
                <c:pt idx="381">
                  <c:v>5.0740400000000001</c:v>
                </c:pt>
                <c:pt idx="382">
                  <c:v>5.0731700000000002</c:v>
                </c:pt>
                <c:pt idx="383">
                  <c:v>5.0714399999999999</c:v>
                </c:pt>
                <c:pt idx="384">
                  <c:v>5.0641299999999996</c:v>
                </c:pt>
                <c:pt idx="385">
                  <c:v>5.0526799999999996</c:v>
                </c:pt>
                <c:pt idx="386">
                  <c:v>5.04718</c:v>
                </c:pt>
                <c:pt idx="387">
                  <c:v>5.0447499999999996</c:v>
                </c:pt>
                <c:pt idx="388">
                  <c:v>5.0420400000000001</c:v>
                </c:pt>
                <c:pt idx="389">
                  <c:v>5.04087</c:v>
                </c:pt>
                <c:pt idx="390">
                  <c:v>5.0403000000000002</c:v>
                </c:pt>
                <c:pt idx="391">
                  <c:v>5.0338700000000003</c:v>
                </c:pt>
                <c:pt idx="392">
                  <c:v>5.0263999999999998</c:v>
                </c:pt>
                <c:pt idx="393">
                  <c:v>5.0255099999999997</c:v>
                </c:pt>
                <c:pt idx="394">
                  <c:v>5.0171099999999997</c:v>
                </c:pt>
                <c:pt idx="395">
                  <c:v>5.0141900000000001</c:v>
                </c:pt>
                <c:pt idx="396">
                  <c:v>5.00962</c:v>
                </c:pt>
                <c:pt idx="397">
                  <c:v>5.00854</c:v>
                </c:pt>
                <c:pt idx="398">
                  <c:v>4.9992099999999997</c:v>
                </c:pt>
                <c:pt idx="399">
                  <c:v>4.9965299999999999</c:v>
                </c:pt>
                <c:pt idx="400">
                  <c:v>4.9943099999999996</c:v>
                </c:pt>
                <c:pt idx="401">
                  <c:v>4.99193</c:v>
                </c:pt>
                <c:pt idx="402">
                  <c:v>4.9903300000000002</c:v>
                </c:pt>
                <c:pt idx="403">
                  <c:v>4.9829699999999999</c:v>
                </c:pt>
                <c:pt idx="404">
                  <c:v>4.9791699999999999</c:v>
                </c:pt>
                <c:pt idx="405">
                  <c:v>4.9788899999999998</c:v>
                </c:pt>
                <c:pt idx="406">
                  <c:v>4.9744200000000003</c:v>
                </c:pt>
                <c:pt idx="407">
                  <c:v>4.9737600000000004</c:v>
                </c:pt>
                <c:pt idx="408">
                  <c:v>4.9512900000000002</c:v>
                </c:pt>
                <c:pt idx="409">
                  <c:v>4.9474</c:v>
                </c:pt>
                <c:pt idx="410">
                  <c:v>4.9409900000000002</c:v>
                </c:pt>
                <c:pt idx="411">
                  <c:v>4.9375099999999996</c:v>
                </c:pt>
                <c:pt idx="412">
                  <c:v>4.9344700000000001</c:v>
                </c:pt>
                <c:pt idx="413">
                  <c:v>4.9296300000000004</c:v>
                </c:pt>
                <c:pt idx="414">
                  <c:v>4.9276099999999996</c:v>
                </c:pt>
                <c:pt idx="415">
                  <c:v>4.9275599999999997</c:v>
                </c:pt>
                <c:pt idx="416">
                  <c:v>4.9245400000000004</c:v>
                </c:pt>
                <c:pt idx="417">
                  <c:v>4.9200900000000001</c:v>
                </c:pt>
                <c:pt idx="418">
                  <c:v>4.9167100000000001</c:v>
                </c:pt>
                <c:pt idx="419">
                  <c:v>4.9132999999999996</c:v>
                </c:pt>
                <c:pt idx="420">
                  <c:v>4.9112900000000002</c:v>
                </c:pt>
                <c:pt idx="421">
                  <c:v>4.9077799999999998</c:v>
                </c:pt>
                <c:pt idx="422">
                  <c:v>4.9044499999999998</c:v>
                </c:pt>
                <c:pt idx="423">
                  <c:v>4.9016099999999998</c:v>
                </c:pt>
                <c:pt idx="424">
                  <c:v>4.9014100000000003</c:v>
                </c:pt>
                <c:pt idx="425">
                  <c:v>4.89975</c:v>
                </c:pt>
                <c:pt idx="426">
                  <c:v>4.8977300000000001</c:v>
                </c:pt>
                <c:pt idx="427">
                  <c:v>4.8975400000000002</c:v>
                </c:pt>
                <c:pt idx="428">
                  <c:v>4.8888100000000003</c:v>
                </c:pt>
                <c:pt idx="429">
                  <c:v>4.8887099999999997</c:v>
                </c:pt>
                <c:pt idx="430">
                  <c:v>4.8833000000000002</c:v>
                </c:pt>
                <c:pt idx="431">
                  <c:v>4.8786399999999999</c:v>
                </c:pt>
                <c:pt idx="432">
                  <c:v>4.87751</c:v>
                </c:pt>
                <c:pt idx="433">
                  <c:v>4.8732199999999999</c:v>
                </c:pt>
                <c:pt idx="434">
                  <c:v>4.8721899999999998</c:v>
                </c:pt>
                <c:pt idx="435">
                  <c:v>4.8702699999999997</c:v>
                </c:pt>
                <c:pt idx="436">
                  <c:v>4.87026</c:v>
                </c:pt>
                <c:pt idx="437">
                  <c:v>4.8653500000000003</c:v>
                </c:pt>
                <c:pt idx="438">
                  <c:v>4.8630500000000003</c:v>
                </c:pt>
                <c:pt idx="439">
                  <c:v>4.8603100000000001</c:v>
                </c:pt>
                <c:pt idx="440">
                  <c:v>4.8505900000000004</c:v>
                </c:pt>
                <c:pt idx="441">
                  <c:v>4.8503299999999996</c:v>
                </c:pt>
                <c:pt idx="442">
                  <c:v>4.8459899999999996</c:v>
                </c:pt>
                <c:pt idx="443">
                  <c:v>4.8406900000000004</c:v>
                </c:pt>
                <c:pt idx="444">
                  <c:v>4.8398599999999998</c:v>
                </c:pt>
                <c:pt idx="445">
                  <c:v>4.8264100000000001</c:v>
                </c:pt>
                <c:pt idx="446">
                  <c:v>4.8227099999999998</c:v>
                </c:pt>
                <c:pt idx="447">
                  <c:v>4.8221999999999996</c:v>
                </c:pt>
                <c:pt idx="448">
                  <c:v>4.8205299999999998</c:v>
                </c:pt>
                <c:pt idx="449">
                  <c:v>4.8142399999999999</c:v>
                </c:pt>
                <c:pt idx="450">
                  <c:v>4.8138399999999999</c:v>
                </c:pt>
                <c:pt idx="451">
                  <c:v>4.79589</c:v>
                </c:pt>
                <c:pt idx="452">
                  <c:v>4.7887300000000002</c:v>
                </c:pt>
                <c:pt idx="453">
                  <c:v>4.7820200000000002</c:v>
                </c:pt>
                <c:pt idx="454">
                  <c:v>4.7818800000000001</c:v>
                </c:pt>
                <c:pt idx="455">
                  <c:v>4.7744400000000002</c:v>
                </c:pt>
                <c:pt idx="456">
                  <c:v>4.7595000000000001</c:v>
                </c:pt>
                <c:pt idx="457">
                  <c:v>4.7542200000000001</c:v>
                </c:pt>
                <c:pt idx="458">
                  <c:v>4.7522099999999998</c:v>
                </c:pt>
                <c:pt idx="459">
                  <c:v>4.7505800000000002</c:v>
                </c:pt>
                <c:pt idx="460">
                  <c:v>4.7495799999999999</c:v>
                </c:pt>
                <c:pt idx="461">
                  <c:v>4.7493800000000004</c:v>
                </c:pt>
                <c:pt idx="462">
                  <c:v>4.73996</c:v>
                </c:pt>
                <c:pt idx="463">
                  <c:v>4.7361300000000002</c:v>
                </c:pt>
                <c:pt idx="464">
                  <c:v>4.7343500000000001</c:v>
                </c:pt>
                <c:pt idx="465">
                  <c:v>4.7343500000000001</c:v>
                </c:pt>
                <c:pt idx="466">
                  <c:v>4.7277300000000002</c:v>
                </c:pt>
                <c:pt idx="467">
                  <c:v>4.7268800000000004</c:v>
                </c:pt>
                <c:pt idx="468">
                  <c:v>4.7226600000000003</c:v>
                </c:pt>
                <c:pt idx="469">
                  <c:v>4.71875</c:v>
                </c:pt>
                <c:pt idx="470">
                  <c:v>4.7150800000000004</c:v>
                </c:pt>
                <c:pt idx="471">
                  <c:v>4.7123200000000001</c:v>
                </c:pt>
                <c:pt idx="472">
                  <c:v>4.6848700000000001</c:v>
                </c:pt>
                <c:pt idx="473">
                  <c:v>4.6847000000000003</c:v>
                </c:pt>
                <c:pt idx="474">
                  <c:v>4.6832700000000003</c:v>
                </c:pt>
                <c:pt idx="475">
                  <c:v>4.6825599999999996</c:v>
                </c:pt>
                <c:pt idx="476">
                  <c:v>4.6815899999999999</c:v>
                </c:pt>
                <c:pt idx="477">
                  <c:v>4.6798400000000004</c:v>
                </c:pt>
                <c:pt idx="478">
                  <c:v>4.6736000000000004</c:v>
                </c:pt>
                <c:pt idx="479">
                  <c:v>4.6735499999999996</c:v>
                </c:pt>
                <c:pt idx="480">
                  <c:v>4.6685400000000001</c:v>
                </c:pt>
                <c:pt idx="481">
                  <c:v>4.6604999999999999</c:v>
                </c:pt>
                <c:pt idx="482">
                  <c:v>4.6494200000000001</c:v>
                </c:pt>
                <c:pt idx="483">
                  <c:v>4.6433200000000001</c:v>
                </c:pt>
                <c:pt idx="484">
                  <c:v>4.6432599999999997</c:v>
                </c:pt>
                <c:pt idx="485">
                  <c:v>4.6380600000000003</c:v>
                </c:pt>
                <c:pt idx="486">
                  <c:v>4.6342800000000004</c:v>
                </c:pt>
                <c:pt idx="487">
                  <c:v>4.6222099999999999</c:v>
                </c:pt>
                <c:pt idx="488">
                  <c:v>4.6178800000000004</c:v>
                </c:pt>
                <c:pt idx="489">
                  <c:v>4.6144299999999996</c:v>
                </c:pt>
                <c:pt idx="490">
                  <c:v>4.61259</c:v>
                </c:pt>
                <c:pt idx="491">
                  <c:v>4.6075100000000004</c:v>
                </c:pt>
                <c:pt idx="492">
                  <c:v>4.5974300000000001</c:v>
                </c:pt>
                <c:pt idx="493">
                  <c:v>4.5964499999999999</c:v>
                </c:pt>
                <c:pt idx="494">
                  <c:v>4.5928100000000001</c:v>
                </c:pt>
                <c:pt idx="495">
                  <c:v>4.5885300000000004</c:v>
                </c:pt>
                <c:pt idx="496">
                  <c:v>4.5732200000000001</c:v>
                </c:pt>
                <c:pt idx="497">
                  <c:v>4.5711700000000004</c:v>
                </c:pt>
                <c:pt idx="498">
                  <c:v>4.5669300000000002</c:v>
                </c:pt>
                <c:pt idx="499">
                  <c:v>4.5606400000000002</c:v>
                </c:pt>
                <c:pt idx="500">
                  <c:v>4.5605900000000004</c:v>
                </c:pt>
                <c:pt idx="501">
                  <c:v>4.5534800000000004</c:v>
                </c:pt>
                <c:pt idx="502">
                  <c:v>4.5466199999999999</c:v>
                </c:pt>
                <c:pt idx="503">
                  <c:v>4.5375100000000002</c:v>
                </c:pt>
                <c:pt idx="504">
                  <c:v>4.5364199999999997</c:v>
                </c:pt>
                <c:pt idx="505">
                  <c:v>4.5339400000000003</c:v>
                </c:pt>
                <c:pt idx="506">
                  <c:v>4.5287100000000002</c:v>
                </c:pt>
                <c:pt idx="507">
                  <c:v>4.5274000000000001</c:v>
                </c:pt>
                <c:pt idx="508">
                  <c:v>4.5189000000000004</c:v>
                </c:pt>
                <c:pt idx="509">
                  <c:v>4.50739</c:v>
                </c:pt>
                <c:pt idx="510">
                  <c:v>4.5046600000000003</c:v>
                </c:pt>
                <c:pt idx="511">
                  <c:v>4.5043199999999999</c:v>
                </c:pt>
                <c:pt idx="512">
                  <c:v>4.5010000000000003</c:v>
                </c:pt>
                <c:pt idx="513">
                  <c:v>4.4904500000000001</c:v>
                </c:pt>
                <c:pt idx="514">
                  <c:v>4.4899199999999997</c:v>
                </c:pt>
                <c:pt idx="515">
                  <c:v>4.48482</c:v>
                </c:pt>
                <c:pt idx="516">
                  <c:v>4.4843900000000003</c:v>
                </c:pt>
                <c:pt idx="517">
                  <c:v>4.4804500000000003</c:v>
                </c:pt>
                <c:pt idx="518">
                  <c:v>4.4802499999999998</c:v>
                </c:pt>
                <c:pt idx="519">
                  <c:v>4.4801399999999996</c:v>
                </c:pt>
                <c:pt idx="520">
                  <c:v>4.4800899999999997</c:v>
                </c:pt>
                <c:pt idx="521">
                  <c:v>4.4770500000000002</c:v>
                </c:pt>
                <c:pt idx="522">
                  <c:v>4.4755700000000003</c:v>
                </c:pt>
                <c:pt idx="523">
                  <c:v>4.4751599999999998</c:v>
                </c:pt>
                <c:pt idx="524">
                  <c:v>4.4744099999999998</c:v>
                </c:pt>
                <c:pt idx="525">
                  <c:v>4.4661</c:v>
                </c:pt>
                <c:pt idx="526">
                  <c:v>4.4643100000000002</c:v>
                </c:pt>
                <c:pt idx="527">
                  <c:v>4.4610900000000004</c:v>
                </c:pt>
                <c:pt idx="528">
                  <c:v>4.4505800000000004</c:v>
                </c:pt>
                <c:pt idx="529">
                  <c:v>4.4491899999999998</c:v>
                </c:pt>
                <c:pt idx="530">
                  <c:v>4.4443900000000003</c:v>
                </c:pt>
                <c:pt idx="531">
                  <c:v>4.4409799999999997</c:v>
                </c:pt>
                <c:pt idx="532">
                  <c:v>4.4409000000000001</c:v>
                </c:pt>
                <c:pt idx="533">
                  <c:v>4.4379600000000003</c:v>
                </c:pt>
                <c:pt idx="534">
                  <c:v>4.4282899999999996</c:v>
                </c:pt>
                <c:pt idx="535">
                  <c:v>4.4188900000000002</c:v>
                </c:pt>
                <c:pt idx="536">
                  <c:v>4.4145399999999997</c:v>
                </c:pt>
                <c:pt idx="537">
                  <c:v>4.4101499999999998</c:v>
                </c:pt>
                <c:pt idx="538">
                  <c:v>4.4043599999999996</c:v>
                </c:pt>
                <c:pt idx="539">
                  <c:v>4.3997299999999999</c:v>
                </c:pt>
                <c:pt idx="540">
                  <c:v>4.3936799999999998</c:v>
                </c:pt>
                <c:pt idx="541">
                  <c:v>4.3895499999999998</c:v>
                </c:pt>
                <c:pt idx="542">
                  <c:v>4.3850499999999997</c:v>
                </c:pt>
                <c:pt idx="543">
                  <c:v>4.3824800000000002</c:v>
                </c:pt>
                <c:pt idx="544">
                  <c:v>4.38218</c:v>
                </c:pt>
                <c:pt idx="545">
                  <c:v>4.3773799999999996</c:v>
                </c:pt>
                <c:pt idx="546">
                  <c:v>4.3772700000000002</c:v>
                </c:pt>
                <c:pt idx="547">
                  <c:v>4.3694800000000003</c:v>
                </c:pt>
                <c:pt idx="548">
                  <c:v>4.3686400000000001</c:v>
                </c:pt>
                <c:pt idx="549">
                  <c:v>4.3633499999999996</c:v>
                </c:pt>
                <c:pt idx="550">
                  <c:v>4.36165</c:v>
                </c:pt>
                <c:pt idx="551">
                  <c:v>4.3547000000000002</c:v>
                </c:pt>
                <c:pt idx="552">
                  <c:v>4.3545199999999999</c:v>
                </c:pt>
                <c:pt idx="553">
                  <c:v>4.3523500000000004</c:v>
                </c:pt>
                <c:pt idx="554">
                  <c:v>4.3355899999999998</c:v>
                </c:pt>
                <c:pt idx="555">
                  <c:v>4.3354200000000001</c:v>
                </c:pt>
                <c:pt idx="556">
                  <c:v>4.33195</c:v>
                </c:pt>
                <c:pt idx="557">
                  <c:v>4.3288900000000003</c:v>
                </c:pt>
                <c:pt idx="558">
                  <c:v>4.3260800000000001</c:v>
                </c:pt>
                <c:pt idx="559">
                  <c:v>4.3243200000000002</c:v>
                </c:pt>
                <c:pt idx="560">
                  <c:v>4.3211700000000004</c:v>
                </c:pt>
                <c:pt idx="561">
                  <c:v>4.3147200000000003</c:v>
                </c:pt>
                <c:pt idx="562">
                  <c:v>4.3109599999999997</c:v>
                </c:pt>
                <c:pt idx="563">
                  <c:v>4.3105599999999997</c:v>
                </c:pt>
                <c:pt idx="564">
                  <c:v>4.3074500000000002</c:v>
                </c:pt>
                <c:pt idx="565">
                  <c:v>4.3028300000000002</c:v>
                </c:pt>
                <c:pt idx="566">
                  <c:v>4.2962600000000002</c:v>
                </c:pt>
                <c:pt idx="567">
                  <c:v>4.2940800000000001</c:v>
                </c:pt>
                <c:pt idx="568">
                  <c:v>4.2937900000000004</c:v>
                </c:pt>
                <c:pt idx="569">
                  <c:v>4.2883899999999997</c:v>
                </c:pt>
                <c:pt idx="570">
                  <c:v>4.2864800000000001</c:v>
                </c:pt>
                <c:pt idx="571">
                  <c:v>4.2827599999999997</c:v>
                </c:pt>
                <c:pt idx="572">
                  <c:v>4.2744400000000002</c:v>
                </c:pt>
                <c:pt idx="573">
                  <c:v>4.2728799999999998</c:v>
                </c:pt>
                <c:pt idx="574">
                  <c:v>4.2721600000000004</c:v>
                </c:pt>
                <c:pt idx="575">
                  <c:v>4.2672699999999999</c:v>
                </c:pt>
                <c:pt idx="576">
                  <c:v>4.2641400000000003</c:v>
                </c:pt>
                <c:pt idx="577">
                  <c:v>4.2576599999999996</c:v>
                </c:pt>
                <c:pt idx="578">
                  <c:v>4.2556900000000004</c:v>
                </c:pt>
                <c:pt idx="579">
                  <c:v>4.2555800000000001</c:v>
                </c:pt>
                <c:pt idx="580">
                  <c:v>4.2518700000000003</c:v>
                </c:pt>
                <c:pt idx="581">
                  <c:v>4.24796</c:v>
                </c:pt>
                <c:pt idx="582">
                  <c:v>4.2461500000000001</c:v>
                </c:pt>
                <c:pt idx="583">
                  <c:v>4.2457500000000001</c:v>
                </c:pt>
                <c:pt idx="584">
                  <c:v>4.2452800000000002</c:v>
                </c:pt>
                <c:pt idx="585">
                  <c:v>4.2411599999999998</c:v>
                </c:pt>
                <c:pt idx="586">
                  <c:v>4.2405499999999998</c:v>
                </c:pt>
                <c:pt idx="587">
                  <c:v>4.2333100000000004</c:v>
                </c:pt>
                <c:pt idx="588">
                  <c:v>4.2299100000000003</c:v>
                </c:pt>
                <c:pt idx="589">
                  <c:v>4.2283499999999998</c:v>
                </c:pt>
                <c:pt idx="590">
                  <c:v>4.2265800000000002</c:v>
                </c:pt>
                <c:pt idx="591">
                  <c:v>4.2228000000000003</c:v>
                </c:pt>
                <c:pt idx="592">
                  <c:v>4.2200199999999999</c:v>
                </c:pt>
                <c:pt idx="593">
                  <c:v>4.21828</c:v>
                </c:pt>
                <c:pt idx="594">
                  <c:v>4.2149900000000002</c:v>
                </c:pt>
                <c:pt idx="595">
                  <c:v>4.21068</c:v>
                </c:pt>
                <c:pt idx="596">
                  <c:v>4.2100099999999996</c:v>
                </c:pt>
                <c:pt idx="597">
                  <c:v>4.2043200000000001</c:v>
                </c:pt>
                <c:pt idx="598">
                  <c:v>4.2008000000000001</c:v>
                </c:pt>
                <c:pt idx="599">
                  <c:v>4.2003599999999999</c:v>
                </c:pt>
                <c:pt idx="600">
                  <c:v>4.1939700000000002</c:v>
                </c:pt>
                <c:pt idx="601">
                  <c:v>4.1904599999999999</c:v>
                </c:pt>
                <c:pt idx="602">
                  <c:v>4.1761999999999997</c:v>
                </c:pt>
                <c:pt idx="603">
                  <c:v>4.1725199999999996</c:v>
                </c:pt>
                <c:pt idx="604">
                  <c:v>4.16228</c:v>
                </c:pt>
                <c:pt idx="605">
                  <c:v>4.1606399999999999</c:v>
                </c:pt>
                <c:pt idx="606">
                  <c:v>4.1518899999999999</c:v>
                </c:pt>
                <c:pt idx="607">
                  <c:v>4.1513499999999999</c:v>
                </c:pt>
                <c:pt idx="608">
                  <c:v>4.1468600000000002</c:v>
                </c:pt>
                <c:pt idx="609">
                  <c:v>4.1397500000000003</c:v>
                </c:pt>
                <c:pt idx="610">
                  <c:v>4.1383999999999999</c:v>
                </c:pt>
                <c:pt idx="611">
                  <c:v>4.13504</c:v>
                </c:pt>
                <c:pt idx="612">
                  <c:v>4.13429</c:v>
                </c:pt>
                <c:pt idx="613">
                  <c:v>4.1324800000000002</c:v>
                </c:pt>
                <c:pt idx="614">
                  <c:v>4.1268799999999999</c:v>
                </c:pt>
                <c:pt idx="615">
                  <c:v>4.1251800000000003</c:v>
                </c:pt>
                <c:pt idx="616">
                  <c:v>4.1209800000000003</c:v>
                </c:pt>
                <c:pt idx="617">
                  <c:v>4.1192700000000002</c:v>
                </c:pt>
                <c:pt idx="618">
                  <c:v>4.1172899999999997</c:v>
                </c:pt>
                <c:pt idx="619">
                  <c:v>4.1114499999999996</c:v>
                </c:pt>
                <c:pt idx="620">
                  <c:v>4.1114199999999999</c:v>
                </c:pt>
                <c:pt idx="621">
                  <c:v>4.1110300000000004</c:v>
                </c:pt>
                <c:pt idx="622">
                  <c:v>4.1104500000000002</c:v>
                </c:pt>
                <c:pt idx="623">
                  <c:v>4.1036000000000001</c:v>
                </c:pt>
                <c:pt idx="624">
                  <c:v>4.0762799999999997</c:v>
                </c:pt>
                <c:pt idx="625">
                  <c:v>4.0750799999999998</c:v>
                </c:pt>
                <c:pt idx="626">
                  <c:v>4.0697200000000002</c:v>
                </c:pt>
                <c:pt idx="627">
                  <c:v>4.0658399999999997</c:v>
                </c:pt>
                <c:pt idx="628">
                  <c:v>4.0632099999999998</c:v>
                </c:pt>
                <c:pt idx="629">
                  <c:v>4.06257</c:v>
                </c:pt>
                <c:pt idx="630">
                  <c:v>4.0582399999999996</c:v>
                </c:pt>
                <c:pt idx="631">
                  <c:v>4.0579799999999997</c:v>
                </c:pt>
                <c:pt idx="632">
                  <c:v>4.0569100000000002</c:v>
                </c:pt>
                <c:pt idx="633">
                  <c:v>4.0558300000000003</c:v>
                </c:pt>
                <c:pt idx="634">
                  <c:v>4.0555500000000002</c:v>
                </c:pt>
                <c:pt idx="635">
                  <c:v>4.0513300000000001</c:v>
                </c:pt>
                <c:pt idx="636">
                  <c:v>4.0506799999999998</c:v>
                </c:pt>
                <c:pt idx="637">
                  <c:v>4.0499799999999997</c:v>
                </c:pt>
                <c:pt idx="638">
                  <c:v>4.03932</c:v>
                </c:pt>
                <c:pt idx="639">
                  <c:v>4.0356699999999996</c:v>
                </c:pt>
                <c:pt idx="640">
                  <c:v>4.0339999999999998</c:v>
                </c:pt>
                <c:pt idx="641">
                  <c:v>4.0255799999999997</c:v>
                </c:pt>
                <c:pt idx="642">
                  <c:v>4.0244400000000002</c:v>
                </c:pt>
                <c:pt idx="643">
                  <c:v>4.0229999999999997</c:v>
                </c:pt>
                <c:pt idx="644">
                  <c:v>4.0222499999999997</c:v>
                </c:pt>
                <c:pt idx="645">
                  <c:v>4.0193899999999996</c:v>
                </c:pt>
                <c:pt idx="646">
                  <c:v>4.0192899999999998</c:v>
                </c:pt>
                <c:pt idx="647">
                  <c:v>4.0192500000000004</c:v>
                </c:pt>
                <c:pt idx="648">
                  <c:v>4.0182700000000002</c:v>
                </c:pt>
                <c:pt idx="649">
                  <c:v>4.0174700000000003</c:v>
                </c:pt>
                <c:pt idx="650">
                  <c:v>4.0174099999999999</c:v>
                </c:pt>
                <c:pt idx="651">
                  <c:v>4.01342</c:v>
                </c:pt>
                <c:pt idx="652">
                  <c:v>4.0112899999999998</c:v>
                </c:pt>
                <c:pt idx="653">
                  <c:v>4.0104300000000004</c:v>
                </c:pt>
                <c:pt idx="654">
                  <c:v>4.0098399999999996</c:v>
                </c:pt>
                <c:pt idx="655">
                  <c:v>4.0094000000000003</c:v>
                </c:pt>
                <c:pt idx="656">
                  <c:v>4.0060399999999996</c:v>
                </c:pt>
                <c:pt idx="657">
                  <c:v>4.0050800000000004</c:v>
                </c:pt>
                <c:pt idx="658">
                  <c:v>4.0015999999999998</c:v>
                </c:pt>
                <c:pt idx="659">
                  <c:v>4.0010199999999996</c:v>
                </c:pt>
                <c:pt idx="660">
                  <c:v>4.0009699999999997</c:v>
                </c:pt>
                <c:pt idx="661">
                  <c:v>3.9974099999999999</c:v>
                </c:pt>
                <c:pt idx="662">
                  <c:v>3.9969899999999998</c:v>
                </c:pt>
                <c:pt idx="663">
                  <c:v>3.9944600000000001</c:v>
                </c:pt>
                <c:pt idx="664">
                  <c:v>3.9938500000000001</c:v>
                </c:pt>
                <c:pt idx="665">
                  <c:v>3.99349</c:v>
                </c:pt>
                <c:pt idx="666">
                  <c:v>3.99186</c:v>
                </c:pt>
                <c:pt idx="667">
                  <c:v>3.9837600000000002</c:v>
                </c:pt>
                <c:pt idx="668">
                  <c:v>3.9837099999999999</c:v>
                </c:pt>
                <c:pt idx="669">
                  <c:v>3.98108</c:v>
                </c:pt>
                <c:pt idx="670">
                  <c:v>3.9784000000000002</c:v>
                </c:pt>
                <c:pt idx="671">
                  <c:v>3.9782600000000001</c:v>
                </c:pt>
                <c:pt idx="672">
                  <c:v>3.9780000000000002</c:v>
                </c:pt>
                <c:pt idx="673">
                  <c:v>3.9773299999999998</c:v>
                </c:pt>
                <c:pt idx="674">
                  <c:v>3.9752100000000001</c:v>
                </c:pt>
                <c:pt idx="675">
                  <c:v>3.9748800000000002</c:v>
                </c:pt>
                <c:pt idx="676">
                  <c:v>3.9740799999999998</c:v>
                </c:pt>
                <c:pt idx="677">
                  <c:v>3.9665900000000001</c:v>
                </c:pt>
                <c:pt idx="678">
                  <c:v>3.9621499999999998</c:v>
                </c:pt>
                <c:pt idx="679">
                  <c:v>3.9573800000000001</c:v>
                </c:pt>
                <c:pt idx="680">
                  <c:v>3.9567700000000001</c:v>
                </c:pt>
                <c:pt idx="681">
                  <c:v>3.9517500000000001</c:v>
                </c:pt>
                <c:pt idx="682">
                  <c:v>3.9501499999999998</c:v>
                </c:pt>
                <c:pt idx="683">
                  <c:v>3.94916</c:v>
                </c:pt>
                <c:pt idx="684">
                  <c:v>3.9485299999999999</c:v>
                </c:pt>
                <c:pt idx="685">
                  <c:v>3.9408500000000002</c:v>
                </c:pt>
                <c:pt idx="686">
                  <c:v>3.9394499999999999</c:v>
                </c:pt>
                <c:pt idx="687">
                  <c:v>3.9354200000000001</c:v>
                </c:pt>
                <c:pt idx="688">
                  <c:v>3.9298299999999999</c:v>
                </c:pt>
                <c:pt idx="689">
                  <c:v>3.9297300000000002</c:v>
                </c:pt>
                <c:pt idx="690">
                  <c:v>3.9261400000000002</c:v>
                </c:pt>
                <c:pt idx="691">
                  <c:v>3.9251499999999999</c:v>
                </c:pt>
                <c:pt idx="692">
                  <c:v>3.9231099999999999</c:v>
                </c:pt>
                <c:pt idx="693">
                  <c:v>3.9228299999999998</c:v>
                </c:pt>
                <c:pt idx="694">
                  <c:v>3.9221300000000001</c:v>
                </c:pt>
                <c:pt idx="695">
                  <c:v>3.9206400000000001</c:v>
                </c:pt>
                <c:pt idx="696">
                  <c:v>3.9202699999999999</c:v>
                </c:pt>
                <c:pt idx="697">
                  <c:v>3.91967</c:v>
                </c:pt>
                <c:pt idx="698">
                  <c:v>3.9195099999999998</c:v>
                </c:pt>
                <c:pt idx="699">
                  <c:v>3.9159999999999999</c:v>
                </c:pt>
                <c:pt idx="700">
                  <c:v>3.9089999999999998</c:v>
                </c:pt>
                <c:pt idx="701">
                  <c:v>3.9059699999999999</c:v>
                </c:pt>
                <c:pt idx="702">
                  <c:v>3.90171</c:v>
                </c:pt>
                <c:pt idx="703">
                  <c:v>3.9016899999999999</c:v>
                </c:pt>
                <c:pt idx="704">
                  <c:v>3.9005700000000001</c:v>
                </c:pt>
                <c:pt idx="705">
                  <c:v>3.8996499999999998</c:v>
                </c:pt>
                <c:pt idx="706">
                  <c:v>3.8972799999999999</c:v>
                </c:pt>
                <c:pt idx="707">
                  <c:v>3.8971399999999998</c:v>
                </c:pt>
                <c:pt idx="708">
                  <c:v>3.8969800000000001</c:v>
                </c:pt>
                <c:pt idx="709">
                  <c:v>3.8929299999999998</c:v>
                </c:pt>
                <c:pt idx="710">
                  <c:v>3.8914200000000001</c:v>
                </c:pt>
                <c:pt idx="711">
                  <c:v>3.88754</c:v>
                </c:pt>
                <c:pt idx="712">
                  <c:v>3.8839000000000001</c:v>
                </c:pt>
                <c:pt idx="713">
                  <c:v>3.8818999999999999</c:v>
                </c:pt>
                <c:pt idx="714">
                  <c:v>3.8807999999999998</c:v>
                </c:pt>
                <c:pt idx="715">
                  <c:v>3.8790800000000001</c:v>
                </c:pt>
                <c:pt idx="716">
                  <c:v>3.8782800000000002</c:v>
                </c:pt>
                <c:pt idx="717">
                  <c:v>3.8728400000000001</c:v>
                </c:pt>
                <c:pt idx="718">
                  <c:v>3.8692899999999999</c:v>
                </c:pt>
                <c:pt idx="719">
                  <c:v>3.8687999999999998</c:v>
                </c:pt>
                <c:pt idx="720">
                  <c:v>3.8670599999999999</c:v>
                </c:pt>
                <c:pt idx="721">
                  <c:v>3.8663599999999998</c:v>
                </c:pt>
                <c:pt idx="722">
                  <c:v>3.8652000000000002</c:v>
                </c:pt>
                <c:pt idx="723">
                  <c:v>3.8589000000000002</c:v>
                </c:pt>
                <c:pt idx="724">
                  <c:v>3.85887</c:v>
                </c:pt>
                <c:pt idx="725">
                  <c:v>3.8586499999999999</c:v>
                </c:pt>
                <c:pt idx="726">
                  <c:v>3.8567999999999998</c:v>
                </c:pt>
                <c:pt idx="727">
                  <c:v>3.8551299999999999</c:v>
                </c:pt>
                <c:pt idx="728">
                  <c:v>3.8522699999999999</c:v>
                </c:pt>
                <c:pt idx="729">
                  <c:v>3.8508900000000001</c:v>
                </c:pt>
                <c:pt idx="730">
                  <c:v>3.8473099999999998</c:v>
                </c:pt>
                <c:pt idx="731">
                  <c:v>3.8462499999999999</c:v>
                </c:pt>
                <c:pt idx="732">
                  <c:v>3.8435100000000002</c:v>
                </c:pt>
                <c:pt idx="733">
                  <c:v>3.84091</c:v>
                </c:pt>
                <c:pt idx="734">
                  <c:v>3.84043</c:v>
                </c:pt>
                <c:pt idx="735">
                  <c:v>3.8403900000000002</c:v>
                </c:pt>
                <c:pt idx="736">
                  <c:v>3.8321900000000002</c:v>
                </c:pt>
                <c:pt idx="737">
                  <c:v>3.8296399999999999</c:v>
                </c:pt>
                <c:pt idx="738">
                  <c:v>3.8232200000000001</c:v>
                </c:pt>
                <c:pt idx="739">
                  <c:v>3.8226399999999998</c:v>
                </c:pt>
                <c:pt idx="740">
                  <c:v>3.8207499999999999</c:v>
                </c:pt>
                <c:pt idx="741">
                  <c:v>3.8187799999999998</c:v>
                </c:pt>
                <c:pt idx="742">
                  <c:v>3.81867</c:v>
                </c:pt>
                <c:pt idx="743">
                  <c:v>3.8100299999999998</c:v>
                </c:pt>
                <c:pt idx="744">
                  <c:v>3.80816</c:v>
                </c:pt>
                <c:pt idx="745">
                  <c:v>3.80423</c:v>
                </c:pt>
                <c:pt idx="746">
                  <c:v>3.80369</c:v>
                </c:pt>
                <c:pt idx="747">
                  <c:v>3.80274</c:v>
                </c:pt>
                <c:pt idx="748">
                  <c:v>3.80063</c:v>
                </c:pt>
                <c:pt idx="749">
                  <c:v>3.7988300000000002</c:v>
                </c:pt>
                <c:pt idx="750">
                  <c:v>3.7968199999999999</c:v>
                </c:pt>
                <c:pt idx="751">
                  <c:v>3.79406</c:v>
                </c:pt>
                <c:pt idx="752">
                  <c:v>3.7913899999999998</c:v>
                </c:pt>
                <c:pt idx="753">
                  <c:v>3.7856200000000002</c:v>
                </c:pt>
                <c:pt idx="754">
                  <c:v>3.78464</c:v>
                </c:pt>
                <c:pt idx="755">
                  <c:v>3.7843599999999999</c:v>
                </c:pt>
                <c:pt idx="756">
                  <c:v>3.7833899999999998</c:v>
                </c:pt>
                <c:pt idx="757">
                  <c:v>3.77759</c:v>
                </c:pt>
                <c:pt idx="758">
                  <c:v>3.7770999999999999</c:v>
                </c:pt>
                <c:pt idx="759">
                  <c:v>3.7758099999999999</c:v>
                </c:pt>
                <c:pt idx="760">
                  <c:v>3.77406</c:v>
                </c:pt>
                <c:pt idx="761">
                  <c:v>3.7690399999999999</c:v>
                </c:pt>
                <c:pt idx="762">
                  <c:v>3.7669100000000002</c:v>
                </c:pt>
                <c:pt idx="763">
                  <c:v>3.7605</c:v>
                </c:pt>
                <c:pt idx="764">
                  <c:v>3.75508</c:v>
                </c:pt>
                <c:pt idx="765">
                  <c:v>3.7514599999999998</c:v>
                </c:pt>
                <c:pt idx="766">
                  <c:v>3.7513999999999998</c:v>
                </c:pt>
                <c:pt idx="767">
                  <c:v>3.7512799999999999</c:v>
                </c:pt>
                <c:pt idx="768">
                  <c:v>3.7491099999999999</c:v>
                </c:pt>
                <c:pt idx="769">
                  <c:v>3.7483</c:v>
                </c:pt>
                <c:pt idx="770">
                  <c:v>3.7474599999999998</c:v>
                </c:pt>
                <c:pt idx="771">
                  <c:v>3.74579</c:v>
                </c:pt>
                <c:pt idx="772">
                  <c:v>3.7423700000000002</c:v>
                </c:pt>
                <c:pt idx="773">
                  <c:v>3.7405499999999998</c:v>
                </c:pt>
                <c:pt idx="774">
                  <c:v>3.7378100000000001</c:v>
                </c:pt>
                <c:pt idx="775">
                  <c:v>3.7366899999999998</c:v>
                </c:pt>
                <c:pt idx="776">
                  <c:v>3.7350699999999999</c:v>
                </c:pt>
                <c:pt idx="777">
                  <c:v>3.73428</c:v>
                </c:pt>
                <c:pt idx="778">
                  <c:v>3.7324000000000002</c:v>
                </c:pt>
                <c:pt idx="779">
                  <c:v>3.72959</c:v>
                </c:pt>
                <c:pt idx="780">
                  <c:v>3.7269299999999999</c:v>
                </c:pt>
                <c:pt idx="781">
                  <c:v>3.7242600000000001</c:v>
                </c:pt>
                <c:pt idx="782">
                  <c:v>3.7238799999999999</c:v>
                </c:pt>
                <c:pt idx="783">
                  <c:v>3.72139</c:v>
                </c:pt>
                <c:pt idx="784">
                  <c:v>3.7197300000000002</c:v>
                </c:pt>
                <c:pt idx="785">
                  <c:v>3.7176200000000001</c:v>
                </c:pt>
                <c:pt idx="786">
                  <c:v>3.7156199999999999</c:v>
                </c:pt>
                <c:pt idx="787">
                  <c:v>3.7155900000000002</c:v>
                </c:pt>
                <c:pt idx="788">
                  <c:v>3.70947</c:v>
                </c:pt>
                <c:pt idx="789">
                  <c:v>3.7078000000000002</c:v>
                </c:pt>
                <c:pt idx="790">
                  <c:v>3.7075499999999999</c:v>
                </c:pt>
                <c:pt idx="791">
                  <c:v>3.70743</c:v>
                </c:pt>
                <c:pt idx="792">
                  <c:v>3.7070699999999999</c:v>
                </c:pt>
                <c:pt idx="793">
                  <c:v>3.7047300000000001</c:v>
                </c:pt>
                <c:pt idx="794">
                  <c:v>3.7042899999999999</c:v>
                </c:pt>
                <c:pt idx="795">
                  <c:v>3.6984400000000002</c:v>
                </c:pt>
                <c:pt idx="796">
                  <c:v>3.69678</c:v>
                </c:pt>
                <c:pt idx="797">
                  <c:v>3.6959300000000002</c:v>
                </c:pt>
                <c:pt idx="798">
                  <c:v>3.6954899999999999</c:v>
                </c:pt>
                <c:pt idx="799">
                  <c:v>3.6879499999999998</c:v>
                </c:pt>
                <c:pt idx="800">
                  <c:v>3.6860900000000001</c:v>
                </c:pt>
                <c:pt idx="801">
                  <c:v>3.6823299999999999</c:v>
                </c:pt>
                <c:pt idx="802">
                  <c:v>3.6771799999999999</c:v>
                </c:pt>
                <c:pt idx="803">
                  <c:v>3.6764899999999998</c:v>
                </c:pt>
                <c:pt idx="804">
                  <c:v>3.6745899999999998</c:v>
                </c:pt>
                <c:pt idx="805">
                  <c:v>3.6709900000000002</c:v>
                </c:pt>
                <c:pt idx="806">
                  <c:v>3.6661299999999999</c:v>
                </c:pt>
                <c:pt idx="807">
                  <c:v>3.6659000000000002</c:v>
                </c:pt>
                <c:pt idx="808">
                  <c:v>3.6647799999999999</c:v>
                </c:pt>
                <c:pt idx="809">
                  <c:v>3.6628599999999998</c:v>
                </c:pt>
                <c:pt idx="810">
                  <c:v>3.66262</c:v>
                </c:pt>
                <c:pt idx="811">
                  <c:v>3.6608100000000001</c:v>
                </c:pt>
                <c:pt idx="812">
                  <c:v>3.6601599999999999</c:v>
                </c:pt>
                <c:pt idx="813">
                  <c:v>3.65625</c:v>
                </c:pt>
                <c:pt idx="814">
                  <c:v>3.65055</c:v>
                </c:pt>
                <c:pt idx="815">
                  <c:v>3.6488700000000001</c:v>
                </c:pt>
                <c:pt idx="816">
                  <c:v>3.64296</c:v>
                </c:pt>
                <c:pt idx="817">
                  <c:v>3.6411699999999998</c:v>
                </c:pt>
                <c:pt idx="818">
                  <c:v>3.6391100000000001</c:v>
                </c:pt>
                <c:pt idx="819">
                  <c:v>3.6388799999999999</c:v>
                </c:pt>
                <c:pt idx="820">
                  <c:v>3.6362800000000002</c:v>
                </c:pt>
                <c:pt idx="821">
                  <c:v>3.6362399999999999</c:v>
                </c:pt>
                <c:pt idx="822">
                  <c:v>3.6358600000000001</c:v>
                </c:pt>
                <c:pt idx="823">
                  <c:v>3.6223999999999998</c:v>
                </c:pt>
                <c:pt idx="824">
                  <c:v>3.6190799999999999</c:v>
                </c:pt>
                <c:pt idx="825">
                  <c:v>3.6183900000000002</c:v>
                </c:pt>
                <c:pt idx="826">
                  <c:v>3.6121500000000002</c:v>
                </c:pt>
                <c:pt idx="827">
                  <c:v>3.6084200000000002</c:v>
                </c:pt>
                <c:pt idx="828">
                  <c:v>3.6083599999999998</c:v>
                </c:pt>
                <c:pt idx="829">
                  <c:v>3.60711</c:v>
                </c:pt>
                <c:pt idx="830">
                  <c:v>3.6045400000000001</c:v>
                </c:pt>
                <c:pt idx="831">
                  <c:v>3.5995400000000002</c:v>
                </c:pt>
                <c:pt idx="832">
                  <c:v>3.59883</c:v>
                </c:pt>
                <c:pt idx="833">
                  <c:v>3.5986799999999999</c:v>
                </c:pt>
                <c:pt idx="834">
                  <c:v>3.5982400000000001</c:v>
                </c:pt>
                <c:pt idx="835">
                  <c:v>3.59552</c:v>
                </c:pt>
                <c:pt idx="836">
                  <c:v>3.5929199999999999</c:v>
                </c:pt>
                <c:pt idx="837">
                  <c:v>3.5920000000000001</c:v>
                </c:pt>
                <c:pt idx="838">
                  <c:v>3.5912799999999998</c:v>
                </c:pt>
                <c:pt idx="839">
                  <c:v>3.5867499999999999</c:v>
                </c:pt>
                <c:pt idx="840">
                  <c:v>3.57992</c:v>
                </c:pt>
                <c:pt idx="841">
                  <c:v>3.5773100000000002</c:v>
                </c:pt>
                <c:pt idx="842">
                  <c:v>3.5750299999999999</c:v>
                </c:pt>
                <c:pt idx="843">
                  <c:v>3.5726499999999999</c:v>
                </c:pt>
                <c:pt idx="844">
                  <c:v>3.5719500000000002</c:v>
                </c:pt>
                <c:pt idx="845">
                  <c:v>3.5677099999999999</c:v>
                </c:pt>
                <c:pt idx="846">
                  <c:v>3.5664899999999999</c:v>
                </c:pt>
                <c:pt idx="847">
                  <c:v>3.5649500000000001</c:v>
                </c:pt>
                <c:pt idx="848">
                  <c:v>3.56481</c:v>
                </c:pt>
                <c:pt idx="849">
                  <c:v>3.5619999999999998</c:v>
                </c:pt>
                <c:pt idx="850">
                  <c:v>3.5618799999999999</c:v>
                </c:pt>
                <c:pt idx="851">
                  <c:v>3.5607500000000001</c:v>
                </c:pt>
                <c:pt idx="852">
                  <c:v>3.5601600000000002</c:v>
                </c:pt>
                <c:pt idx="853">
                  <c:v>3.5577899999999998</c:v>
                </c:pt>
                <c:pt idx="854">
                  <c:v>3.5533600000000001</c:v>
                </c:pt>
                <c:pt idx="855">
                  <c:v>3.5529000000000002</c:v>
                </c:pt>
                <c:pt idx="856">
                  <c:v>3.5522800000000001</c:v>
                </c:pt>
                <c:pt idx="857">
                  <c:v>3.5521199999999999</c:v>
                </c:pt>
                <c:pt idx="858">
                  <c:v>3.5510700000000002</c:v>
                </c:pt>
                <c:pt idx="859">
                  <c:v>3.5483099999999999</c:v>
                </c:pt>
                <c:pt idx="860">
                  <c:v>3.5478100000000001</c:v>
                </c:pt>
                <c:pt idx="861">
                  <c:v>3.5470700000000002</c:v>
                </c:pt>
                <c:pt idx="862">
                  <c:v>3.5428199999999999</c:v>
                </c:pt>
                <c:pt idx="863">
                  <c:v>3.54244</c:v>
                </c:pt>
                <c:pt idx="864">
                  <c:v>3.5382699999999998</c:v>
                </c:pt>
                <c:pt idx="865">
                  <c:v>3.5382500000000001</c:v>
                </c:pt>
                <c:pt idx="866">
                  <c:v>3.5379299999999998</c:v>
                </c:pt>
                <c:pt idx="867">
                  <c:v>3.5358000000000001</c:v>
                </c:pt>
                <c:pt idx="868">
                  <c:v>3.5343499999999999</c:v>
                </c:pt>
                <c:pt idx="869">
                  <c:v>3.5335299999999998</c:v>
                </c:pt>
                <c:pt idx="870">
                  <c:v>3.52962</c:v>
                </c:pt>
                <c:pt idx="871">
                  <c:v>3.5291800000000002</c:v>
                </c:pt>
                <c:pt idx="872">
                  <c:v>3.5255899999999998</c:v>
                </c:pt>
                <c:pt idx="873">
                  <c:v>3.5253899999999998</c:v>
                </c:pt>
                <c:pt idx="874">
                  <c:v>3.52515</c:v>
                </c:pt>
                <c:pt idx="875">
                  <c:v>3.52346</c:v>
                </c:pt>
                <c:pt idx="876">
                  <c:v>3.52318</c:v>
                </c:pt>
                <c:pt idx="877">
                  <c:v>3.5223300000000002</c:v>
                </c:pt>
                <c:pt idx="878">
                  <c:v>3.52095</c:v>
                </c:pt>
                <c:pt idx="879">
                  <c:v>3.5140500000000001</c:v>
                </c:pt>
                <c:pt idx="880">
                  <c:v>3.51355</c:v>
                </c:pt>
                <c:pt idx="881">
                  <c:v>3.51153</c:v>
                </c:pt>
                <c:pt idx="882">
                  <c:v>3.5051299999999999</c:v>
                </c:pt>
                <c:pt idx="883">
                  <c:v>3.5031400000000001</c:v>
                </c:pt>
                <c:pt idx="884">
                  <c:v>3.5026899999999999</c:v>
                </c:pt>
                <c:pt idx="885">
                  <c:v>3.4996900000000002</c:v>
                </c:pt>
                <c:pt idx="886">
                  <c:v>3.4956499999999999</c:v>
                </c:pt>
                <c:pt idx="887">
                  <c:v>3.4897999999999998</c:v>
                </c:pt>
                <c:pt idx="888">
                  <c:v>3.4893000000000001</c:v>
                </c:pt>
                <c:pt idx="889">
                  <c:v>3.4876100000000001</c:v>
                </c:pt>
                <c:pt idx="890">
                  <c:v>3.48556</c:v>
                </c:pt>
                <c:pt idx="891">
                  <c:v>3.4848400000000002</c:v>
                </c:pt>
                <c:pt idx="892">
                  <c:v>3.4809199999999998</c:v>
                </c:pt>
                <c:pt idx="893">
                  <c:v>3.4808599999999998</c:v>
                </c:pt>
                <c:pt idx="894">
                  <c:v>3.4793500000000002</c:v>
                </c:pt>
                <c:pt idx="895">
                  <c:v>3.4708399999999999</c:v>
                </c:pt>
                <c:pt idx="896">
                  <c:v>3.4705900000000001</c:v>
                </c:pt>
                <c:pt idx="897">
                  <c:v>3.4691200000000002</c:v>
                </c:pt>
                <c:pt idx="898">
                  <c:v>3.4678399999999998</c:v>
                </c:pt>
                <c:pt idx="899">
                  <c:v>3.4656199999999999</c:v>
                </c:pt>
                <c:pt idx="900">
                  <c:v>3.4616199999999999</c:v>
                </c:pt>
                <c:pt idx="901">
                  <c:v>3.4596300000000002</c:v>
                </c:pt>
                <c:pt idx="902">
                  <c:v>3.4594299999999998</c:v>
                </c:pt>
                <c:pt idx="903">
                  <c:v>3.45702</c:v>
                </c:pt>
                <c:pt idx="904">
                  <c:v>3.4559500000000001</c:v>
                </c:pt>
                <c:pt idx="905">
                  <c:v>3.4535800000000001</c:v>
                </c:pt>
                <c:pt idx="906">
                  <c:v>3.4520300000000002</c:v>
                </c:pt>
                <c:pt idx="907">
                  <c:v>3.4496699999999998</c:v>
                </c:pt>
                <c:pt idx="908">
                  <c:v>3.4445299999999999</c:v>
                </c:pt>
                <c:pt idx="909">
                  <c:v>3.4437000000000002</c:v>
                </c:pt>
                <c:pt idx="910">
                  <c:v>3.4415399999999998</c:v>
                </c:pt>
                <c:pt idx="911">
                  <c:v>3.4380899999999999</c:v>
                </c:pt>
                <c:pt idx="912">
                  <c:v>3.4378299999999999</c:v>
                </c:pt>
                <c:pt idx="913">
                  <c:v>3.4371200000000002</c:v>
                </c:pt>
                <c:pt idx="914">
                  <c:v>3.4321000000000002</c:v>
                </c:pt>
                <c:pt idx="915">
                  <c:v>3.4312900000000002</c:v>
                </c:pt>
                <c:pt idx="916">
                  <c:v>3.4311799999999999</c:v>
                </c:pt>
                <c:pt idx="917">
                  <c:v>3.4303499999999998</c:v>
                </c:pt>
                <c:pt idx="918">
                  <c:v>3.42604</c:v>
                </c:pt>
                <c:pt idx="919">
                  <c:v>3.4259499999999998</c:v>
                </c:pt>
                <c:pt idx="920">
                  <c:v>3.4256099999999998</c:v>
                </c:pt>
                <c:pt idx="921">
                  <c:v>3.4215200000000001</c:v>
                </c:pt>
                <c:pt idx="922">
                  <c:v>3.4181699999999999</c:v>
                </c:pt>
                <c:pt idx="923">
                  <c:v>3.4171499999999999</c:v>
                </c:pt>
                <c:pt idx="924">
                  <c:v>3.4138299999999999</c:v>
                </c:pt>
                <c:pt idx="925">
                  <c:v>3.4125299999999998</c:v>
                </c:pt>
                <c:pt idx="926">
                  <c:v>3.4121999999999999</c:v>
                </c:pt>
                <c:pt idx="927">
                  <c:v>3.4098600000000001</c:v>
                </c:pt>
                <c:pt idx="928">
                  <c:v>3.4084599999999998</c:v>
                </c:pt>
                <c:pt idx="929">
                  <c:v>3.4070499999999999</c:v>
                </c:pt>
                <c:pt idx="930">
                  <c:v>3.40524</c:v>
                </c:pt>
                <c:pt idx="931">
                  <c:v>3.4044099999999999</c:v>
                </c:pt>
                <c:pt idx="932">
                  <c:v>3.3979300000000001</c:v>
                </c:pt>
                <c:pt idx="933">
                  <c:v>3.39662</c:v>
                </c:pt>
                <c:pt idx="934">
                  <c:v>3.3950499999999999</c:v>
                </c:pt>
                <c:pt idx="935">
                  <c:v>3.39283</c:v>
                </c:pt>
                <c:pt idx="936">
                  <c:v>3.3911699999999998</c:v>
                </c:pt>
                <c:pt idx="937">
                  <c:v>3.3897400000000002</c:v>
                </c:pt>
                <c:pt idx="938">
                  <c:v>3.3876599999999999</c:v>
                </c:pt>
                <c:pt idx="939">
                  <c:v>3.3843100000000002</c:v>
                </c:pt>
                <c:pt idx="940">
                  <c:v>3.3826800000000001</c:v>
                </c:pt>
                <c:pt idx="941">
                  <c:v>3.37988</c:v>
                </c:pt>
                <c:pt idx="942">
                  <c:v>3.3786299999999998</c:v>
                </c:pt>
                <c:pt idx="943">
                  <c:v>3.37859</c:v>
                </c:pt>
                <c:pt idx="944">
                  <c:v>3.3782100000000002</c:v>
                </c:pt>
                <c:pt idx="945">
                  <c:v>3.3751600000000002</c:v>
                </c:pt>
                <c:pt idx="946">
                  <c:v>3.3744800000000001</c:v>
                </c:pt>
                <c:pt idx="947">
                  <c:v>3.3743099999999999</c:v>
                </c:pt>
                <c:pt idx="948">
                  <c:v>3.37229</c:v>
                </c:pt>
                <c:pt idx="949">
                  <c:v>3.3704999999999998</c:v>
                </c:pt>
                <c:pt idx="950">
                  <c:v>3.3692500000000001</c:v>
                </c:pt>
                <c:pt idx="951">
                  <c:v>3.3662700000000001</c:v>
                </c:pt>
                <c:pt idx="952">
                  <c:v>3.3647800000000001</c:v>
                </c:pt>
                <c:pt idx="953">
                  <c:v>3.3647100000000001</c:v>
                </c:pt>
                <c:pt idx="954">
                  <c:v>3.3641899999999998</c:v>
                </c:pt>
                <c:pt idx="955">
                  <c:v>3.36008</c:v>
                </c:pt>
                <c:pt idx="956">
                  <c:v>3.3584700000000001</c:v>
                </c:pt>
                <c:pt idx="957">
                  <c:v>3.3537599999999999</c:v>
                </c:pt>
                <c:pt idx="958">
                  <c:v>3.35364</c:v>
                </c:pt>
                <c:pt idx="959">
                  <c:v>3.3513700000000002</c:v>
                </c:pt>
                <c:pt idx="960">
                  <c:v>3.3499699999999999</c:v>
                </c:pt>
                <c:pt idx="961">
                  <c:v>3.34931</c:v>
                </c:pt>
                <c:pt idx="962">
                  <c:v>3.34728</c:v>
                </c:pt>
                <c:pt idx="963">
                  <c:v>3.3445800000000001</c:v>
                </c:pt>
                <c:pt idx="964">
                  <c:v>3.34117</c:v>
                </c:pt>
                <c:pt idx="965">
                  <c:v>3.3399000000000001</c:v>
                </c:pt>
                <c:pt idx="966">
                  <c:v>3.33982</c:v>
                </c:pt>
                <c:pt idx="967">
                  <c:v>3.3346100000000001</c:v>
                </c:pt>
                <c:pt idx="968">
                  <c:v>3.33127</c:v>
                </c:pt>
                <c:pt idx="969">
                  <c:v>3.32389</c:v>
                </c:pt>
                <c:pt idx="970">
                  <c:v>3.3217500000000002</c:v>
                </c:pt>
                <c:pt idx="971">
                  <c:v>3.3202600000000002</c:v>
                </c:pt>
                <c:pt idx="972">
                  <c:v>3.3192900000000001</c:v>
                </c:pt>
                <c:pt idx="973">
                  <c:v>3.31812</c:v>
                </c:pt>
                <c:pt idx="974">
                  <c:v>3.3081499999999999</c:v>
                </c:pt>
                <c:pt idx="975">
                  <c:v>3.30722</c:v>
                </c:pt>
                <c:pt idx="976">
                  <c:v>3.3048500000000001</c:v>
                </c:pt>
                <c:pt idx="977">
                  <c:v>3.30477</c:v>
                </c:pt>
                <c:pt idx="978">
                  <c:v>3.30206</c:v>
                </c:pt>
                <c:pt idx="979">
                  <c:v>3.3006099999999998</c:v>
                </c:pt>
                <c:pt idx="980">
                  <c:v>3.2995700000000001</c:v>
                </c:pt>
                <c:pt idx="981">
                  <c:v>3.2983600000000002</c:v>
                </c:pt>
                <c:pt idx="982">
                  <c:v>3.29772</c:v>
                </c:pt>
                <c:pt idx="983">
                  <c:v>3.2955100000000002</c:v>
                </c:pt>
                <c:pt idx="984">
                  <c:v>3.2951100000000002</c:v>
                </c:pt>
                <c:pt idx="985">
                  <c:v>3.2941500000000001</c:v>
                </c:pt>
                <c:pt idx="986">
                  <c:v>3.2940399999999999</c:v>
                </c:pt>
                <c:pt idx="987">
                  <c:v>3.29304</c:v>
                </c:pt>
                <c:pt idx="988">
                  <c:v>3.2927499999999998</c:v>
                </c:pt>
                <c:pt idx="989">
                  <c:v>3.2919999999999998</c:v>
                </c:pt>
                <c:pt idx="990">
                  <c:v>3.2907199999999999</c:v>
                </c:pt>
                <c:pt idx="991">
                  <c:v>3.2882600000000002</c:v>
                </c:pt>
                <c:pt idx="992">
                  <c:v>3.2870599999999999</c:v>
                </c:pt>
                <c:pt idx="993">
                  <c:v>3.2835999999999999</c:v>
                </c:pt>
                <c:pt idx="994">
                  <c:v>3.2809599999999999</c:v>
                </c:pt>
                <c:pt idx="995">
                  <c:v>3.2801999999999998</c:v>
                </c:pt>
                <c:pt idx="996">
                  <c:v>3.2800400000000001</c:v>
                </c:pt>
                <c:pt idx="997">
                  <c:v>3.2764600000000002</c:v>
                </c:pt>
                <c:pt idx="998">
                  <c:v>3.2690800000000002</c:v>
                </c:pt>
                <c:pt idx="999">
                  <c:v>3.2671100000000002</c:v>
                </c:pt>
                <c:pt idx="1000">
                  <c:v>3.2666400000000002</c:v>
                </c:pt>
                <c:pt idx="1001">
                  <c:v>3.2647300000000001</c:v>
                </c:pt>
                <c:pt idx="1002">
                  <c:v>3.26396</c:v>
                </c:pt>
                <c:pt idx="1003">
                  <c:v>3.2607699999999999</c:v>
                </c:pt>
                <c:pt idx="1004">
                  <c:v>3.2576399999999999</c:v>
                </c:pt>
                <c:pt idx="1005">
                  <c:v>3.2492200000000002</c:v>
                </c:pt>
                <c:pt idx="1006">
                  <c:v>3.2492200000000002</c:v>
                </c:pt>
                <c:pt idx="1007">
                  <c:v>3.24675</c:v>
                </c:pt>
                <c:pt idx="1008">
                  <c:v>3.24674</c:v>
                </c:pt>
                <c:pt idx="1009">
                  <c:v>3.2446899999999999</c:v>
                </c:pt>
                <c:pt idx="1010">
                  <c:v>3.2427100000000002</c:v>
                </c:pt>
                <c:pt idx="1011">
                  <c:v>3.2426300000000001</c:v>
                </c:pt>
                <c:pt idx="1012">
                  <c:v>3.2393800000000001</c:v>
                </c:pt>
                <c:pt idx="1013">
                  <c:v>3.23828</c:v>
                </c:pt>
                <c:pt idx="1014">
                  <c:v>3.2371400000000001</c:v>
                </c:pt>
                <c:pt idx="1015">
                  <c:v>3.2368000000000001</c:v>
                </c:pt>
                <c:pt idx="1016">
                  <c:v>3.2357100000000001</c:v>
                </c:pt>
                <c:pt idx="1017">
                  <c:v>3.2351999999999999</c:v>
                </c:pt>
                <c:pt idx="1018">
                  <c:v>3.2320099999999998</c:v>
                </c:pt>
                <c:pt idx="1019">
                  <c:v>3.23136</c:v>
                </c:pt>
                <c:pt idx="1020">
                  <c:v>3.2309100000000002</c:v>
                </c:pt>
                <c:pt idx="1021">
                  <c:v>3.2294700000000001</c:v>
                </c:pt>
                <c:pt idx="1022">
                  <c:v>3.2265899999999998</c:v>
                </c:pt>
                <c:pt idx="1023">
                  <c:v>3.2215099999999999</c:v>
                </c:pt>
                <c:pt idx="1024">
                  <c:v>3.2179000000000002</c:v>
                </c:pt>
                <c:pt idx="1025">
                  <c:v>3.2158699999999998</c:v>
                </c:pt>
                <c:pt idx="1026">
                  <c:v>3.2150699999999999</c:v>
                </c:pt>
                <c:pt idx="1027">
                  <c:v>3.2142900000000001</c:v>
                </c:pt>
                <c:pt idx="1028">
                  <c:v>3.2114400000000001</c:v>
                </c:pt>
                <c:pt idx="1029">
                  <c:v>3.2102599999999999</c:v>
                </c:pt>
                <c:pt idx="1030">
                  <c:v>3.2012299999999998</c:v>
                </c:pt>
                <c:pt idx="1031">
                  <c:v>3.1990500000000002</c:v>
                </c:pt>
                <c:pt idx="1032">
                  <c:v>3.1973500000000001</c:v>
                </c:pt>
                <c:pt idx="1033">
                  <c:v>3.1917499999999999</c:v>
                </c:pt>
                <c:pt idx="1034">
                  <c:v>3.1896900000000001</c:v>
                </c:pt>
                <c:pt idx="1035">
                  <c:v>3.1894900000000002</c:v>
                </c:pt>
                <c:pt idx="1036">
                  <c:v>3.1878899999999999</c:v>
                </c:pt>
                <c:pt idx="1037">
                  <c:v>3.18668</c:v>
                </c:pt>
                <c:pt idx="1038">
                  <c:v>3.1843499999999998</c:v>
                </c:pt>
                <c:pt idx="1039">
                  <c:v>3.18147</c:v>
                </c:pt>
                <c:pt idx="1040">
                  <c:v>3.1804899999999998</c:v>
                </c:pt>
                <c:pt idx="1041">
                  <c:v>3.1803300000000001</c:v>
                </c:pt>
                <c:pt idx="1042">
                  <c:v>3.1779199999999999</c:v>
                </c:pt>
                <c:pt idx="1043">
                  <c:v>3.17726</c:v>
                </c:pt>
                <c:pt idx="1044">
                  <c:v>3.1763400000000002</c:v>
                </c:pt>
                <c:pt idx="1045">
                  <c:v>3.1755499999999999</c:v>
                </c:pt>
                <c:pt idx="1046">
                  <c:v>3.1735899999999999</c:v>
                </c:pt>
                <c:pt idx="1047">
                  <c:v>3.1732900000000002</c:v>
                </c:pt>
                <c:pt idx="1048">
                  <c:v>3.1629999999999998</c:v>
                </c:pt>
                <c:pt idx="1049">
                  <c:v>3.1601900000000001</c:v>
                </c:pt>
                <c:pt idx="1050">
                  <c:v>3.1589499999999999</c:v>
                </c:pt>
                <c:pt idx="1051">
                  <c:v>3.1582499999999998</c:v>
                </c:pt>
                <c:pt idx="1052">
                  <c:v>3.1541000000000001</c:v>
                </c:pt>
                <c:pt idx="1053">
                  <c:v>3.1529699999999998</c:v>
                </c:pt>
                <c:pt idx="1054">
                  <c:v>3.15021</c:v>
                </c:pt>
                <c:pt idx="1055">
                  <c:v>3.1450399999999998</c:v>
                </c:pt>
                <c:pt idx="1056">
                  <c:v>3.1426099999999999</c:v>
                </c:pt>
                <c:pt idx="1057">
                  <c:v>3.1425900000000002</c:v>
                </c:pt>
                <c:pt idx="1058">
                  <c:v>3.1398000000000001</c:v>
                </c:pt>
                <c:pt idx="1059">
                  <c:v>3.13503</c:v>
                </c:pt>
                <c:pt idx="1060">
                  <c:v>3.13409</c:v>
                </c:pt>
                <c:pt idx="1061">
                  <c:v>3.1328900000000002</c:v>
                </c:pt>
                <c:pt idx="1062">
                  <c:v>3.1323500000000002</c:v>
                </c:pt>
                <c:pt idx="1063">
                  <c:v>3.1311900000000001</c:v>
                </c:pt>
                <c:pt idx="1064">
                  <c:v>3.12737</c:v>
                </c:pt>
                <c:pt idx="1065">
                  <c:v>3.1261199999999998</c:v>
                </c:pt>
                <c:pt idx="1066">
                  <c:v>3.12513</c:v>
                </c:pt>
                <c:pt idx="1067">
                  <c:v>3.1217600000000001</c:v>
                </c:pt>
                <c:pt idx="1068">
                  <c:v>3.11591</c:v>
                </c:pt>
                <c:pt idx="1069">
                  <c:v>3.1152299999999999</c:v>
                </c:pt>
                <c:pt idx="1070">
                  <c:v>3.1139199999999998</c:v>
                </c:pt>
                <c:pt idx="1071">
                  <c:v>3.1132499999999999</c:v>
                </c:pt>
                <c:pt idx="1072">
                  <c:v>3.11124</c:v>
                </c:pt>
                <c:pt idx="1073">
                  <c:v>3.1105900000000002</c:v>
                </c:pt>
                <c:pt idx="1074">
                  <c:v>3.1087699999999998</c:v>
                </c:pt>
                <c:pt idx="1075">
                  <c:v>3.10738</c:v>
                </c:pt>
                <c:pt idx="1076">
                  <c:v>3.1039500000000002</c:v>
                </c:pt>
                <c:pt idx="1077">
                  <c:v>3.10371</c:v>
                </c:pt>
                <c:pt idx="1078">
                  <c:v>3.1034199999999998</c:v>
                </c:pt>
                <c:pt idx="1079">
                  <c:v>3.0994999999999999</c:v>
                </c:pt>
                <c:pt idx="1080">
                  <c:v>3.0964700000000001</c:v>
                </c:pt>
                <c:pt idx="1081">
                  <c:v>3.0958299999999999</c:v>
                </c:pt>
                <c:pt idx="1082">
                  <c:v>3.0958100000000002</c:v>
                </c:pt>
                <c:pt idx="1083">
                  <c:v>3.09517</c:v>
                </c:pt>
                <c:pt idx="1084">
                  <c:v>3.0938099999999999</c:v>
                </c:pt>
                <c:pt idx="1085">
                  <c:v>3.0931700000000002</c:v>
                </c:pt>
                <c:pt idx="1086">
                  <c:v>3.0928100000000001</c:v>
                </c:pt>
                <c:pt idx="1087">
                  <c:v>3.0921699999999999</c:v>
                </c:pt>
                <c:pt idx="1088">
                  <c:v>3.0878999999999999</c:v>
                </c:pt>
                <c:pt idx="1089">
                  <c:v>3.0878199999999998</c:v>
                </c:pt>
                <c:pt idx="1090">
                  <c:v>3.0873599999999999</c:v>
                </c:pt>
                <c:pt idx="1091">
                  <c:v>3.08684</c:v>
                </c:pt>
                <c:pt idx="1092">
                  <c:v>3.0831300000000001</c:v>
                </c:pt>
                <c:pt idx="1093">
                  <c:v>3.08297</c:v>
                </c:pt>
                <c:pt idx="1094">
                  <c:v>3.0828899999999999</c:v>
                </c:pt>
                <c:pt idx="1095">
                  <c:v>3.0720800000000001</c:v>
                </c:pt>
                <c:pt idx="1096">
                  <c:v>3.07138</c:v>
                </c:pt>
                <c:pt idx="1097">
                  <c:v>3.0698799999999999</c:v>
                </c:pt>
                <c:pt idx="1098">
                  <c:v>3.0686900000000001</c:v>
                </c:pt>
                <c:pt idx="1099">
                  <c:v>3.0682999999999998</c:v>
                </c:pt>
                <c:pt idx="1100">
                  <c:v>3.0675699999999999</c:v>
                </c:pt>
                <c:pt idx="1101">
                  <c:v>3.0663</c:v>
                </c:pt>
                <c:pt idx="1102">
                  <c:v>3.0639699999999999</c:v>
                </c:pt>
                <c:pt idx="1103">
                  <c:v>3.06046</c:v>
                </c:pt>
                <c:pt idx="1104">
                  <c:v>3.0581999999999998</c:v>
                </c:pt>
                <c:pt idx="1105">
                  <c:v>3.05613</c:v>
                </c:pt>
                <c:pt idx="1106">
                  <c:v>3.05497</c:v>
                </c:pt>
                <c:pt idx="1107">
                  <c:v>3.0542799999999999</c:v>
                </c:pt>
                <c:pt idx="1108">
                  <c:v>3.0534500000000002</c:v>
                </c:pt>
                <c:pt idx="1109">
                  <c:v>3.0518900000000002</c:v>
                </c:pt>
                <c:pt idx="1110">
                  <c:v>3.0498500000000002</c:v>
                </c:pt>
                <c:pt idx="1111">
                  <c:v>3.0483099999999999</c:v>
                </c:pt>
                <c:pt idx="1112">
                  <c:v>3.04711</c:v>
                </c:pt>
                <c:pt idx="1113">
                  <c:v>3.0465</c:v>
                </c:pt>
                <c:pt idx="1114">
                  <c:v>3.0464799999999999</c:v>
                </c:pt>
                <c:pt idx="1115">
                  <c:v>3.0459800000000001</c:v>
                </c:pt>
                <c:pt idx="1116">
                  <c:v>3.0442399999999998</c:v>
                </c:pt>
                <c:pt idx="1117">
                  <c:v>3.0440999999999998</c:v>
                </c:pt>
                <c:pt idx="1118">
                  <c:v>3.04393</c:v>
                </c:pt>
                <c:pt idx="1119">
                  <c:v>3.0430199999999998</c:v>
                </c:pt>
                <c:pt idx="1120">
                  <c:v>3.0421999999999998</c:v>
                </c:pt>
                <c:pt idx="1121">
                  <c:v>3.03701</c:v>
                </c:pt>
                <c:pt idx="1122">
                  <c:v>3.03451</c:v>
                </c:pt>
                <c:pt idx="1123">
                  <c:v>3.0320900000000002</c:v>
                </c:pt>
                <c:pt idx="1124">
                  <c:v>3.03043</c:v>
                </c:pt>
                <c:pt idx="1125">
                  <c:v>3.0293100000000002</c:v>
                </c:pt>
                <c:pt idx="1126">
                  <c:v>3.0230999999999999</c:v>
                </c:pt>
                <c:pt idx="1127">
                  <c:v>3.0226000000000002</c:v>
                </c:pt>
                <c:pt idx="1128">
                  <c:v>3.0218099999999999</c:v>
                </c:pt>
                <c:pt idx="1129">
                  <c:v>3.0213999999999999</c:v>
                </c:pt>
                <c:pt idx="1130">
                  <c:v>3.0174799999999999</c:v>
                </c:pt>
                <c:pt idx="1131">
                  <c:v>3.01437</c:v>
                </c:pt>
                <c:pt idx="1132">
                  <c:v>3.0142699999999998</c:v>
                </c:pt>
                <c:pt idx="1133">
                  <c:v>3.0104000000000002</c:v>
                </c:pt>
                <c:pt idx="1134">
                  <c:v>3.0103300000000002</c:v>
                </c:pt>
                <c:pt idx="1135">
                  <c:v>3.0102600000000002</c:v>
                </c:pt>
                <c:pt idx="1136">
                  <c:v>3.0087199999999998</c:v>
                </c:pt>
                <c:pt idx="1137">
                  <c:v>3.0066799999999998</c:v>
                </c:pt>
                <c:pt idx="1138">
                  <c:v>3.0066799999999998</c:v>
                </c:pt>
                <c:pt idx="1139">
                  <c:v>3.00285</c:v>
                </c:pt>
                <c:pt idx="1140">
                  <c:v>3.0016400000000001</c:v>
                </c:pt>
                <c:pt idx="1141">
                  <c:v>3.00047</c:v>
                </c:pt>
                <c:pt idx="1142">
                  <c:v>2.9962599999999999</c:v>
                </c:pt>
                <c:pt idx="1143">
                  <c:v>2.9914800000000001</c:v>
                </c:pt>
                <c:pt idx="1144">
                  <c:v>2.9887600000000001</c:v>
                </c:pt>
                <c:pt idx="1145">
                  <c:v>2.98847</c:v>
                </c:pt>
                <c:pt idx="1146">
                  <c:v>2.9880599999999999</c:v>
                </c:pt>
                <c:pt idx="1147">
                  <c:v>2.9867400000000002</c:v>
                </c:pt>
                <c:pt idx="1148">
                  <c:v>2.97722</c:v>
                </c:pt>
                <c:pt idx="1149">
                  <c:v>2.9727700000000001</c:v>
                </c:pt>
                <c:pt idx="1150">
                  <c:v>2.9725199999999998</c:v>
                </c:pt>
                <c:pt idx="1151">
                  <c:v>2.9716300000000002</c:v>
                </c:pt>
                <c:pt idx="1152">
                  <c:v>2.9716200000000002</c:v>
                </c:pt>
                <c:pt idx="1153">
                  <c:v>2.9709300000000001</c:v>
                </c:pt>
                <c:pt idx="1154">
                  <c:v>2.9708999999999999</c:v>
                </c:pt>
                <c:pt idx="1155">
                  <c:v>2.9702700000000002</c:v>
                </c:pt>
                <c:pt idx="1156">
                  <c:v>2.968</c:v>
                </c:pt>
                <c:pt idx="1157">
                  <c:v>2.9661599999999999</c:v>
                </c:pt>
                <c:pt idx="1158">
                  <c:v>2.9632000000000001</c:v>
                </c:pt>
                <c:pt idx="1159">
                  <c:v>2.9608699999999999</c:v>
                </c:pt>
                <c:pt idx="1160">
                  <c:v>2.9608400000000001</c:v>
                </c:pt>
                <c:pt idx="1161">
                  <c:v>2.9591599999999998</c:v>
                </c:pt>
                <c:pt idx="1162">
                  <c:v>2.9589300000000001</c:v>
                </c:pt>
                <c:pt idx="1163">
                  <c:v>2.9539300000000002</c:v>
                </c:pt>
                <c:pt idx="1164">
                  <c:v>2.95269</c:v>
                </c:pt>
                <c:pt idx="1165">
                  <c:v>2.9521600000000001</c:v>
                </c:pt>
                <c:pt idx="1166">
                  <c:v>2.9515099999999999</c:v>
                </c:pt>
                <c:pt idx="1167">
                  <c:v>2.9509599999999998</c:v>
                </c:pt>
                <c:pt idx="1168">
                  <c:v>2.95004</c:v>
                </c:pt>
                <c:pt idx="1169">
                  <c:v>2.9439299999999999</c:v>
                </c:pt>
                <c:pt idx="1170">
                  <c:v>2.9431400000000001</c:v>
                </c:pt>
                <c:pt idx="1171">
                  <c:v>2.93912</c:v>
                </c:pt>
                <c:pt idx="1172">
                  <c:v>2.9370699999999998</c:v>
                </c:pt>
                <c:pt idx="1173">
                  <c:v>2.9356900000000001</c:v>
                </c:pt>
                <c:pt idx="1174">
                  <c:v>2.9321000000000002</c:v>
                </c:pt>
                <c:pt idx="1175">
                  <c:v>2.92984</c:v>
                </c:pt>
                <c:pt idx="1176">
                  <c:v>2.9294500000000001</c:v>
                </c:pt>
                <c:pt idx="1177">
                  <c:v>2.9277099999999998</c:v>
                </c:pt>
                <c:pt idx="1178">
                  <c:v>2.9224899999999998</c:v>
                </c:pt>
                <c:pt idx="1179">
                  <c:v>2.91953</c:v>
                </c:pt>
                <c:pt idx="1180">
                  <c:v>2.9147400000000001</c:v>
                </c:pt>
                <c:pt idx="1181">
                  <c:v>2.9114599999999999</c:v>
                </c:pt>
                <c:pt idx="1182">
                  <c:v>2.9096199999999999</c:v>
                </c:pt>
                <c:pt idx="1183">
                  <c:v>2.9079899999999999</c:v>
                </c:pt>
                <c:pt idx="1184">
                  <c:v>2.9066399999999999</c:v>
                </c:pt>
                <c:pt idx="1185">
                  <c:v>2.90429</c:v>
                </c:pt>
                <c:pt idx="1186">
                  <c:v>2.9031099999999999</c:v>
                </c:pt>
                <c:pt idx="1187">
                  <c:v>2.89994</c:v>
                </c:pt>
                <c:pt idx="1188">
                  <c:v>2.8968600000000002</c:v>
                </c:pt>
                <c:pt idx="1189">
                  <c:v>2.8954499999999999</c:v>
                </c:pt>
                <c:pt idx="1190">
                  <c:v>2.8913899999999999</c:v>
                </c:pt>
                <c:pt idx="1191">
                  <c:v>2.8903400000000001</c:v>
                </c:pt>
                <c:pt idx="1192">
                  <c:v>2.88842</c:v>
                </c:pt>
                <c:pt idx="1193">
                  <c:v>2.8840400000000002</c:v>
                </c:pt>
                <c:pt idx="1194">
                  <c:v>2.8833000000000002</c:v>
                </c:pt>
                <c:pt idx="1195">
                  <c:v>2.8831600000000002</c:v>
                </c:pt>
                <c:pt idx="1196">
                  <c:v>2.8812099999999998</c:v>
                </c:pt>
                <c:pt idx="1197">
                  <c:v>2.88069</c:v>
                </c:pt>
                <c:pt idx="1198">
                  <c:v>2.8778700000000002</c:v>
                </c:pt>
                <c:pt idx="1199">
                  <c:v>2.8767299999999998</c:v>
                </c:pt>
                <c:pt idx="1200">
                  <c:v>2.8751600000000002</c:v>
                </c:pt>
                <c:pt idx="1201">
                  <c:v>2.86843</c:v>
                </c:pt>
                <c:pt idx="1202">
                  <c:v>2.86761</c:v>
                </c:pt>
                <c:pt idx="1203">
                  <c:v>2.8653300000000002</c:v>
                </c:pt>
                <c:pt idx="1204">
                  <c:v>2.8645800000000001</c:v>
                </c:pt>
                <c:pt idx="1205">
                  <c:v>2.86273</c:v>
                </c:pt>
                <c:pt idx="1206">
                  <c:v>2.86008</c:v>
                </c:pt>
                <c:pt idx="1207">
                  <c:v>2.8591500000000001</c:v>
                </c:pt>
                <c:pt idx="1208">
                  <c:v>2.8571499999999999</c:v>
                </c:pt>
                <c:pt idx="1209">
                  <c:v>2.8544200000000002</c:v>
                </c:pt>
                <c:pt idx="1210">
                  <c:v>2.8515600000000001</c:v>
                </c:pt>
                <c:pt idx="1211">
                  <c:v>2.8506499999999999</c:v>
                </c:pt>
                <c:pt idx="1212">
                  <c:v>2.8496600000000001</c:v>
                </c:pt>
                <c:pt idx="1213">
                  <c:v>2.8482799999999999</c:v>
                </c:pt>
                <c:pt idx="1214">
                  <c:v>2.8472400000000002</c:v>
                </c:pt>
                <c:pt idx="1215">
                  <c:v>2.8451399999999998</c:v>
                </c:pt>
                <c:pt idx="1216">
                  <c:v>2.8444600000000002</c:v>
                </c:pt>
                <c:pt idx="1217">
                  <c:v>2.8414700000000002</c:v>
                </c:pt>
                <c:pt idx="1218">
                  <c:v>2.8409399999999998</c:v>
                </c:pt>
                <c:pt idx="1219">
                  <c:v>2.8392400000000002</c:v>
                </c:pt>
                <c:pt idx="1220">
                  <c:v>2.8388200000000001</c:v>
                </c:pt>
                <c:pt idx="1221">
                  <c:v>2.8374600000000001</c:v>
                </c:pt>
                <c:pt idx="1222">
                  <c:v>2.8359200000000002</c:v>
                </c:pt>
                <c:pt idx="1223">
                  <c:v>2.8329200000000001</c:v>
                </c:pt>
                <c:pt idx="1224">
                  <c:v>2.82605</c:v>
                </c:pt>
                <c:pt idx="1225">
                  <c:v>2.8210500000000001</c:v>
                </c:pt>
                <c:pt idx="1226">
                  <c:v>2.8208600000000001</c:v>
                </c:pt>
                <c:pt idx="1227">
                  <c:v>2.8149000000000002</c:v>
                </c:pt>
                <c:pt idx="1228">
                  <c:v>2.8105500000000001</c:v>
                </c:pt>
                <c:pt idx="1229">
                  <c:v>2.8093400000000002</c:v>
                </c:pt>
                <c:pt idx="1230">
                  <c:v>2.8086099999999998</c:v>
                </c:pt>
                <c:pt idx="1231">
                  <c:v>2.8079800000000001</c:v>
                </c:pt>
                <c:pt idx="1232">
                  <c:v>2.8075899999999998</c:v>
                </c:pt>
                <c:pt idx="1233">
                  <c:v>2.80749</c:v>
                </c:pt>
                <c:pt idx="1234">
                  <c:v>2.8069000000000002</c:v>
                </c:pt>
                <c:pt idx="1235">
                  <c:v>2.8058200000000002</c:v>
                </c:pt>
                <c:pt idx="1236">
                  <c:v>2.8012999999999999</c:v>
                </c:pt>
                <c:pt idx="1237">
                  <c:v>2.7967900000000001</c:v>
                </c:pt>
                <c:pt idx="1238">
                  <c:v>2.7964199999999999</c:v>
                </c:pt>
                <c:pt idx="1239">
                  <c:v>2.79556</c:v>
                </c:pt>
                <c:pt idx="1240">
                  <c:v>2.7942999999999998</c:v>
                </c:pt>
                <c:pt idx="1241">
                  <c:v>2.7851900000000001</c:v>
                </c:pt>
                <c:pt idx="1242">
                  <c:v>2.78322</c:v>
                </c:pt>
                <c:pt idx="1243">
                  <c:v>2.7825500000000001</c:v>
                </c:pt>
                <c:pt idx="1244">
                  <c:v>2.7815599999999998</c:v>
                </c:pt>
                <c:pt idx="1245">
                  <c:v>2.77407</c:v>
                </c:pt>
                <c:pt idx="1246">
                  <c:v>2.7734100000000002</c:v>
                </c:pt>
                <c:pt idx="1247">
                  <c:v>2.7718099999999999</c:v>
                </c:pt>
                <c:pt idx="1248">
                  <c:v>2.7705000000000002</c:v>
                </c:pt>
                <c:pt idx="1249">
                  <c:v>2.7699699999999998</c:v>
                </c:pt>
                <c:pt idx="1250">
                  <c:v>2.7684500000000001</c:v>
                </c:pt>
                <c:pt idx="1251">
                  <c:v>2.76512</c:v>
                </c:pt>
                <c:pt idx="1252">
                  <c:v>2.76505</c:v>
                </c:pt>
                <c:pt idx="1253">
                  <c:v>2.7648799999999998</c:v>
                </c:pt>
                <c:pt idx="1254">
                  <c:v>2.7645400000000002</c:v>
                </c:pt>
                <c:pt idx="1255">
                  <c:v>2.7640199999999999</c:v>
                </c:pt>
                <c:pt idx="1256">
                  <c:v>2.76159</c:v>
                </c:pt>
                <c:pt idx="1257">
                  <c:v>2.76152</c:v>
                </c:pt>
                <c:pt idx="1258">
                  <c:v>2.7544</c:v>
                </c:pt>
                <c:pt idx="1259">
                  <c:v>2.75407</c:v>
                </c:pt>
                <c:pt idx="1260">
                  <c:v>2.7509299999999999</c:v>
                </c:pt>
                <c:pt idx="1261">
                  <c:v>2.7490100000000002</c:v>
                </c:pt>
                <c:pt idx="1262">
                  <c:v>2.7489699999999999</c:v>
                </c:pt>
                <c:pt idx="1263">
                  <c:v>2.74518</c:v>
                </c:pt>
                <c:pt idx="1264">
                  <c:v>2.742</c:v>
                </c:pt>
                <c:pt idx="1265">
                  <c:v>2.7395499999999999</c:v>
                </c:pt>
                <c:pt idx="1266">
                  <c:v>2.7358699999999998</c:v>
                </c:pt>
                <c:pt idx="1267">
                  <c:v>2.73447</c:v>
                </c:pt>
                <c:pt idx="1268">
                  <c:v>2.7335699999999998</c:v>
                </c:pt>
                <c:pt idx="1269">
                  <c:v>2.7333400000000001</c:v>
                </c:pt>
                <c:pt idx="1270">
                  <c:v>2.73285</c:v>
                </c:pt>
                <c:pt idx="1271">
                  <c:v>2.7321599999999999</c:v>
                </c:pt>
                <c:pt idx="1272">
                  <c:v>2.7273499999999999</c:v>
                </c:pt>
                <c:pt idx="1273">
                  <c:v>2.7271399999999999</c:v>
                </c:pt>
                <c:pt idx="1274">
                  <c:v>2.7260900000000001</c:v>
                </c:pt>
                <c:pt idx="1275">
                  <c:v>2.7241399999999998</c:v>
                </c:pt>
                <c:pt idx="1276">
                  <c:v>2.7214</c:v>
                </c:pt>
                <c:pt idx="1277">
                  <c:v>2.7187000000000001</c:v>
                </c:pt>
                <c:pt idx="1278">
                  <c:v>2.71801</c:v>
                </c:pt>
                <c:pt idx="1279">
                  <c:v>2.7171500000000002</c:v>
                </c:pt>
                <c:pt idx="1280">
                  <c:v>2.71631</c:v>
                </c:pt>
                <c:pt idx="1281">
                  <c:v>2.7126000000000001</c:v>
                </c:pt>
                <c:pt idx="1282">
                  <c:v>2.70852</c:v>
                </c:pt>
                <c:pt idx="1283">
                  <c:v>2.70689</c:v>
                </c:pt>
                <c:pt idx="1284">
                  <c:v>2.7051699999999999</c:v>
                </c:pt>
                <c:pt idx="1285">
                  <c:v>2.7040000000000002</c:v>
                </c:pt>
                <c:pt idx="1286">
                  <c:v>2.69747</c:v>
                </c:pt>
                <c:pt idx="1287">
                  <c:v>2.6930299999999998</c:v>
                </c:pt>
                <c:pt idx="1288">
                  <c:v>2.6928999999999998</c:v>
                </c:pt>
                <c:pt idx="1289">
                  <c:v>2.6917200000000001</c:v>
                </c:pt>
                <c:pt idx="1290">
                  <c:v>2.6903600000000001</c:v>
                </c:pt>
                <c:pt idx="1291">
                  <c:v>2.6894800000000001</c:v>
                </c:pt>
                <c:pt idx="1292">
                  <c:v>2.6894</c:v>
                </c:pt>
                <c:pt idx="1293">
                  <c:v>2.6871700000000001</c:v>
                </c:pt>
                <c:pt idx="1294">
                  <c:v>2.6871299999999998</c:v>
                </c:pt>
                <c:pt idx="1295">
                  <c:v>2.6865600000000001</c:v>
                </c:pt>
                <c:pt idx="1296">
                  <c:v>2.6781000000000001</c:v>
                </c:pt>
                <c:pt idx="1297">
                  <c:v>2.6739999999999999</c:v>
                </c:pt>
                <c:pt idx="1298">
                  <c:v>2.6739700000000002</c:v>
                </c:pt>
                <c:pt idx="1299">
                  <c:v>2.6713800000000001</c:v>
                </c:pt>
                <c:pt idx="1300">
                  <c:v>2.6710799999999999</c:v>
                </c:pt>
                <c:pt idx="1301">
                  <c:v>2.6695000000000002</c:v>
                </c:pt>
                <c:pt idx="1302">
                  <c:v>2.6620400000000002</c:v>
                </c:pt>
                <c:pt idx="1303">
                  <c:v>2.66134</c:v>
                </c:pt>
                <c:pt idx="1304">
                  <c:v>2.6608700000000001</c:v>
                </c:pt>
                <c:pt idx="1305">
                  <c:v>2.6566200000000002</c:v>
                </c:pt>
                <c:pt idx="1306">
                  <c:v>2.6556299999999999</c:v>
                </c:pt>
                <c:pt idx="1307">
                  <c:v>2.6549299999999998</c:v>
                </c:pt>
                <c:pt idx="1308">
                  <c:v>2.6521400000000002</c:v>
                </c:pt>
                <c:pt idx="1309">
                  <c:v>2.6509800000000001</c:v>
                </c:pt>
                <c:pt idx="1310">
                  <c:v>2.64676</c:v>
                </c:pt>
                <c:pt idx="1311">
                  <c:v>2.6454399999999998</c:v>
                </c:pt>
                <c:pt idx="1312">
                  <c:v>2.6411799999999999</c:v>
                </c:pt>
                <c:pt idx="1313">
                  <c:v>2.6408499999999999</c:v>
                </c:pt>
                <c:pt idx="1314">
                  <c:v>2.6383700000000001</c:v>
                </c:pt>
                <c:pt idx="1315">
                  <c:v>2.6366700000000001</c:v>
                </c:pt>
                <c:pt idx="1316">
                  <c:v>2.63544</c:v>
                </c:pt>
                <c:pt idx="1317">
                  <c:v>2.6264799999999999</c:v>
                </c:pt>
                <c:pt idx="1318">
                  <c:v>2.6257999999999999</c:v>
                </c:pt>
                <c:pt idx="1319">
                  <c:v>2.6235400000000002</c:v>
                </c:pt>
                <c:pt idx="1320">
                  <c:v>2.61999</c:v>
                </c:pt>
                <c:pt idx="1321">
                  <c:v>2.6191</c:v>
                </c:pt>
                <c:pt idx="1322">
                  <c:v>2.6152899999999999</c:v>
                </c:pt>
                <c:pt idx="1323">
                  <c:v>2.6133500000000001</c:v>
                </c:pt>
                <c:pt idx="1324">
                  <c:v>2.6106199999999999</c:v>
                </c:pt>
                <c:pt idx="1325">
                  <c:v>2.60954</c:v>
                </c:pt>
                <c:pt idx="1326">
                  <c:v>2.6058400000000002</c:v>
                </c:pt>
                <c:pt idx="1327">
                  <c:v>2.6032600000000001</c:v>
                </c:pt>
                <c:pt idx="1328">
                  <c:v>2.6019100000000002</c:v>
                </c:pt>
                <c:pt idx="1329">
                  <c:v>2.60087</c:v>
                </c:pt>
                <c:pt idx="1330">
                  <c:v>2.5992500000000001</c:v>
                </c:pt>
                <c:pt idx="1331">
                  <c:v>2.5986699999999998</c:v>
                </c:pt>
                <c:pt idx="1332">
                  <c:v>2.59857</c:v>
                </c:pt>
                <c:pt idx="1333">
                  <c:v>2.5975600000000001</c:v>
                </c:pt>
                <c:pt idx="1334">
                  <c:v>2.5945299999999998</c:v>
                </c:pt>
                <c:pt idx="1335">
                  <c:v>2.5935100000000002</c:v>
                </c:pt>
                <c:pt idx="1336">
                  <c:v>2.5924499999999999</c:v>
                </c:pt>
                <c:pt idx="1337">
                  <c:v>2.5885400000000001</c:v>
                </c:pt>
                <c:pt idx="1338">
                  <c:v>2.5883699999999998</c:v>
                </c:pt>
                <c:pt idx="1339">
                  <c:v>2.5798100000000002</c:v>
                </c:pt>
                <c:pt idx="1340">
                  <c:v>2.5790199999999999</c:v>
                </c:pt>
                <c:pt idx="1341">
                  <c:v>2.5771500000000001</c:v>
                </c:pt>
                <c:pt idx="1342">
                  <c:v>2.57707</c:v>
                </c:pt>
                <c:pt idx="1343">
                  <c:v>2.5695700000000001</c:v>
                </c:pt>
                <c:pt idx="1344">
                  <c:v>2.56935</c:v>
                </c:pt>
                <c:pt idx="1345">
                  <c:v>2.5691600000000001</c:v>
                </c:pt>
                <c:pt idx="1346">
                  <c:v>2.5689299999999999</c:v>
                </c:pt>
                <c:pt idx="1347">
                  <c:v>2.5674100000000002</c:v>
                </c:pt>
                <c:pt idx="1348">
                  <c:v>2.5644200000000001</c:v>
                </c:pt>
                <c:pt idx="1349">
                  <c:v>2.5638399999999999</c:v>
                </c:pt>
                <c:pt idx="1350">
                  <c:v>2.5625599999999999</c:v>
                </c:pt>
                <c:pt idx="1351">
                  <c:v>2.5620599999999998</c:v>
                </c:pt>
                <c:pt idx="1352">
                  <c:v>2.5619900000000002</c:v>
                </c:pt>
                <c:pt idx="1353">
                  <c:v>2.5564</c:v>
                </c:pt>
                <c:pt idx="1354">
                  <c:v>2.55613</c:v>
                </c:pt>
                <c:pt idx="1355">
                  <c:v>2.55592</c:v>
                </c:pt>
                <c:pt idx="1356">
                  <c:v>2.55382</c:v>
                </c:pt>
                <c:pt idx="1357">
                  <c:v>2.5537299999999998</c:v>
                </c:pt>
                <c:pt idx="1358">
                  <c:v>2.5504500000000001</c:v>
                </c:pt>
                <c:pt idx="1359">
                  <c:v>2.5476899999999998</c:v>
                </c:pt>
                <c:pt idx="1360">
                  <c:v>2.5468700000000002</c:v>
                </c:pt>
                <c:pt idx="1361">
                  <c:v>2.54684</c:v>
                </c:pt>
                <c:pt idx="1362">
                  <c:v>2.5450200000000001</c:v>
                </c:pt>
                <c:pt idx="1363">
                  <c:v>2.5448499999999998</c:v>
                </c:pt>
                <c:pt idx="1364">
                  <c:v>2.5441699999999998</c:v>
                </c:pt>
                <c:pt idx="1365">
                  <c:v>2.5427499999999998</c:v>
                </c:pt>
                <c:pt idx="1366">
                  <c:v>2.5426500000000001</c:v>
                </c:pt>
                <c:pt idx="1367">
                  <c:v>2.5419200000000002</c:v>
                </c:pt>
                <c:pt idx="1368">
                  <c:v>2.5411299999999999</c:v>
                </c:pt>
                <c:pt idx="1369">
                  <c:v>2.5404599999999999</c:v>
                </c:pt>
                <c:pt idx="1370">
                  <c:v>2.53843</c:v>
                </c:pt>
                <c:pt idx="1371">
                  <c:v>2.5383200000000001</c:v>
                </c:pt>
                <c:pt idx="1372">
                  <c:v>2.5353300000000001</c:v>
                </c:pt>
                <c:pt idx="1373">
                  <c:v>2.53531</c:v>
                </c:pt>
                <c:pt idx="1374">
                  <c:v>2.5293700000000001</c:v>
                </c:pt>
                <c:pt idx="1375">
                  <c:v>2.5268000000000002</c:v>
                </c:pt>
                <c:pt idx="1376">
                  <c:v>2.52542</c:v>
                </c:pt>
                <c:pt idx="1377">
                  <c:v>2.5244399999999998</c:v>
                </c:pt>
                <c:pt idx="1378">
                  <c:v>2.5198700000000001</c:v>
                </c:pt>
                <c:pt idx="1379">
                  <c:v>2.5145400000000002</c:v>
                </c:pt>
                <c:pt idx="1380">
                  <c:v>2.51308</c:v>
                </c:pt>
                <c:pt idx="1381">
                  <c:v>2.5129600000000001</c:v>
                </c:pt>
                <c:pt idx="1382">
                  <c:v>2.5118</c:v>
                </c:pt>
                <c:pt idx="1383">
                  <c:v>2.5105</c:v>
                </c:pt>
                <c:pt idx="1384">
                  <c:v>2.5091999999999999</c:v>
                </c:pt>
                <c:pt idx="1385">
                  <c:v>2.5020799999999999</c:v>
                </c:pt>
                <c:pt idx="1386">
                  <c:v>2.5015499999999999</c:v>
                </c:pt>
                <c:pt idx="1387">
                  <c:v>2.4999600000000002</c:v>
                </c:pt>
                <c:pt idx="1388">
                  <c:v>2.49729</c:v>
                </c:pt>
                <c:pt idx="1389">
                  <c:v>2.4956499999999999</c:v>
                </c:pt>
                <c:pt idx="1390">
                  <c:v>2.4939200000000001</c:v>
                </c:pt>
                <c:pt idx="1391">
                  <c:v>2.4938199999999999</c:v>
                </c:pt>
                <c:pt idx="1392">
                  <c:v>2.4929000000000001</c:v>
                </c:pt>
                <c:pt idx="1393">
                  <c:v>2.4907300000000001</c:v>
                </c:pt>
                <c:pt idx="1394">
                  <c:v>2.4876900000000002</c:v>
                </c:pt>
                <c:pt idx="1395">
                  <c:v>2.48692</c:v>
                </c:pt>
                <c:pt idx="1396">
                  <c:v>2.4821800000000001</c:v>
                </c:pt>
                <c:pt idx="1397">
                  <c:v>2.4812400000000001</c:v>
                </c:pt>
                <c:pt idx="1398">
                  <c:v>2.4789400000000001</c:v>
                </c:pt>
                <c:pt idx="1399">
                  <c:v>2.4784999999999999</c:v>
                </c:pt>
                <c:pt idx="1400">
                  <c:v>2.4758</c:v>
                </c:pt>
                <c:pt idx="1401">
                  <c:v>2.4748600000000001</c:v>
                </c:pt>
                <c:pt idx="1402">
                  <c:v>2.4712299999999998</c:v>
                </c:pt>
                <c:pt idx="1403">
                  <c:v>2.4671400000000001</c:v>
                </c:pt>
                <c:pt idx="1404">
                  <c:v>2.4633500000000002</c:v>
                </c:pt>
                <c:pt idx="1405">
                  <c:v>2.46231</c:v>
                </c:pt>
                <c:pt idx="1406">
                  <c:v>2.4598300000000002</c:v>
                </c:pt>
                <c:pt idx="1407">
                  <c:v>2.4592800000000001</c:v>
                </c:pt>
                <c:pt idx="1408">
                  <c:v>2.4580199999999999</c:v>
                </c:pt>
                <c:pt idx="1409">
                  <c:v>2.4568400000000001</c:v>
                </c:pt>
                <c:pt idx="1410">
                  <c:v>2.4559600000000001</c:v>
                </c:pt>
                <c:pt idx="1411">
                  <c:v>2.4559500000000001</c:v>
                </c:pt>
                <c:pt idx="1412">
                  <c:v>2.4557600000000002</c:v>
                </c:pt>
                <c:pt idx="1413">
                  <c:v>2.45546</c:v>
                </c:pt>
                <c:pt idx="1414">
                  <c:v>2.4486400000000001</c:v>
                </c:pt>
                <c:pt idx="1415">
                  <c:v>2.4475099999999999</c:v>
                </c:pt>
                <c:pt idx="1416">
                  <c:v>2.4466899999999998</c:v>
                </c:pt>
                <c:pt idx="1417">
                  <c:v>2.4457599999999999</c:v>
                </c:pt>
                <c:pt idx="1418">
                  <c:v>2.44496</c:v>
                </c:pt>
                <c:pt idx="1419">
                  <c:v>2.4437799999999998</c:v>
                </c:pt>
                <c:pt idx="1420">
                  <c:v>2.4391699999999998</c:v>
                </c:pt>
                <c:pt idx="1421">
                  <c:v>2.4387599999999998</c:v>
                </c:pt>
                <c:pt idx="1422">
                  <c:v>2.4325600000000001</c:v>
                </c:pt>
                <c:pt idx="1423">
                  <c:v>2.43167</c:v>
                </c:pt>
                <c:pt idx="1424">
                  <c:v>2.42571</c:v>
                </c:pt>
                <c:pt idx="1425">
                  <c:v>2.4226200000000002</c:v>
                </c:pt>
                <c:pt idx="1426">
                  <c:v>2.4164400000000001</c:v>
                </c:pt>
                <c:pt idx="1427">
                  <c:v>2.4144999999999999</c:v>
                </c:pt>
                <c:pt idx="1428">
                  <c:v>2.4140299999999999</c:v>
                </c:pt>
                <c:pt idx="1429">
                  <c:v>2.4066100000000001</c:v>
                </c:pt>
                <c:pt idx="1430">
                  <c:v>2.40306</c:v>
                </c:pt>
                <c:pt idx="1431">
                  <c:v>2.40232</c:v>
                </c:pt>
                <c:pt idx="1432">
                  <c:v>2.4011999999999998</c:v>
                </c:pt>
                <c:pt idx="1433">
                  <c:v>2.4009</c:v>
                </c:pt>
                <c:pt idx="1434">
                  <c:v>2.4001999999999999</c:v>
                </c:pt>
                <c:pt idx="1435">
                  <c:v>2.3993600000000002</c:v>
                </c:pt>
                <c:pt idx="1436">
                  <c:v>2.3961199999999998</c:v>
                </c:pt>
                <c:pt idx="1437">
                  <c:v>2.39425</c:v>
                </c:pt>
                <c:pt idx="1438">
                  <c:v>2.3913700000000002</c:v>
                </c:pt>
                <c:pt idx="1439">
                  <c:v>2.3900299999999999</c:v>
                </c:pt>
                <c:pt idx="1440">
                  <c:v>2.3865099999999999</c:v>
                </c:pt>
                <c:pt idx="1441">
                  <c:v>2.3841700000000001</c:v>
                </c:pt>
                <c:pt idx="1442">
                  <c:v>2.3773499999999999</c:v>
                </c:pt>
                <c:pt idx="1443">
                  <c:v>2.3706700000000001</c:v>
                </c:pt>
                <c:pt idx="1444">
                  <c:v>2.3699400000000002</c:v>
                </c:pt>
                <c:pt idx="1445">
                  <c:v>2.3694899999999999</c:v>
                </c:pt>
                <c:pt idx="1446">
                  <c:v>2.3665099999999999</c:v>
                </c:pt>
                <c:pt idx="1447">
                  <c:v>2.3649300000000002</c:v>
                </c:pt>
                <c:pt idx="1448">
                  <c:v>2.3644400000000001</c:v>
                </c:pt>
                <c:pt idx="1449">
                  <c:v>2.3643000000000001</c:v>
                </c:pt>
                <c:pt idx="1450">
                  <c:v>2.3612099999999998</c:v>
                </c:pt>
                <c:pt idx="1451">
                  <c:v>2.3576299999999999</c:v>
                </c:pt>
                <c:pt idx="1452">
                  <c:v>2.3433899999999999</c:v>
                </c:pt>
                <c:pt idx="1453">
                  <c:v>2.3428</c:v>
                </c:pt>
                <c:pt idx="1454">
                  <c:v>2.3390599999999999</c:v>
                </c:pt>
                <c:pt idx="1455">
                  <c:v>2.3376000000000001</c:v>
                </c:pt>
                <c:pt idx="1456">
                  <c:v>2.33622</c:v>
                </c:pt>
                <c:pt idx="1457">
                  <c:v>2.3343799999999999</c:v>
                </c:pt>
                <c:pt idx="1458">
                  <c:v>2.33406</c:v>
                </c:pt>
                <c:pt idx="1459">
                  <c:v>2.3339599999999998</c:v>
                </c:pt>
                <c:pt idx="1460">
                  <c:v>2.32931</c:v>
                </c:pt>
                <c:pt idx="1461">
                  <c:v>2.3168199999999999</c:v>
                </c:pt>
                <c:pt idx="1462">
                  <c:v>2.3167399999999998</c:v>
                </c:pt>
                <c:pt idx="1463">
                  <c:v>2.31555</c:v>
                </c:pt>
                <c:pt idx="1464">
                  <c:v>2.3054199999999998</c:v>
                </c:pt>
                <c:pt idx="1465">
                  <c:v>2.3024</c:v>
                </c:pt>
                <c:pt idx="1466">
                  <c:v>2.3019500000000002</c:v>
                </c:pt>
                <c:pt idx="1467">
                  <c:v>2.3013400000000002</c:v>
                </c:pt>
                <c:pt idx="1468">
                  <c:v>2.3011900000000001</c:v>
                </c:pt>
                <c:pt idx="1469">
                  <c:v>2.2999399999999999</c:v>
                </c:pt>
                <c:pt idx="1470">
                  <c:v>2.2945000000000002</c:v>
                </c:pt>
                <c:pt idx="1471">
                  <c:v>2.2933500000000002</c:v>
                </c:pt>
                <c:pt idx="1472">
                  <c:v>2.2918099999999999</c:v>
                </c:pt>
                <c:pt idx="1473">
                  <c:v>2.2861899999999999</c:v>
                </c:pt>
                <c:pt idx="1474">
                  <c:v>2.2851699999999999</c:v>
                </c:pt>
                <c:pt idx="1475">
                  <c:v>2.2839200000000002</c:v>
                </c:pt>
                <c:pt idx="1476">
                  <c:v>2.2837499999999999</c:v>
                </c:pt>
                <c:pt idx="1477">
                  <c:v>2.2819099999999999</c:v>
                </c:pt>
                <c:pt idx="1478">
                  <c:v>2.2813699999999999</c:v>
                </c:pt>
                <c:pt idx="1479">
                  <c:v>2.2799399999999999</c:v>
                </c:pt>
                <c:pt idx="1480">
                  <c:v>2.2765</c:v>
                </c:pt>
                <c:pt idx="1481">
                  <c:v>2.2744900000000001</c:v>
                </c:pt>
                <c:pt idx="1482">
                  <c:v>2.26816</c:v>
                </c:pt>
                <c:pt idx="1483">
                  <c:v>2.2627100000000002</c:v>
                </c:pt>
                <c:pt idx="1484">
                  <c:v>2.2625299999999999</c:v>
                </c:pt>
                <c:pt idx="1485">
                  <c:v>2.2617500000000001</c:v>
                </c:pt>
                <c:pt idx="1486">
                  <c:v>2.2612199999999998</c:v>
                </c:pt>
                <c:pt idx="1487">
                  <c:v>2.26024</c:v>
                </c:pt>
                <c:pt idx="1488">
                  <c:v>2.2589999999999999</c:v>
                </c:pt>
                <c:pt idx="1489">
                  <c:v>2.2573599999999998</c:v>
                </c:pt>
                <c:pt idx="1490">
                  <c:v>2.2522000000000002</c:v>
                </c:pt>
                <c:pt idx="1491">
                  <c:v>2.2484799999999998</c:v>
                </c:pt>
                <c:pt idx="1492">
                  <c:v>2.24701</c:v>
                </c:pt>
                <c:pt idx="1493">
                  <c:v>2.2440899999999999</c:v>
                </c:pt>
                <c:pt idx="1494">
                  <c:v>2.2399800000000001</c:v>
                </c:pt>
                <c:pt idx="1495">
                  <c:v>2.2378900000000002</c:v>
                </c:pt>
                <c:pt idx="1496">
                  <c:v>2.2273800000000001</c:v>
                </c:pt>
                <c:pt idx="1497">
                  <c:v>2.2233499999999999</c:v>
                </c:pt>
                <c:pt idx="1498">
                  <c:v>2.2231800000000002</c:v>
                </c:pt>
                <c:pt idx="1499">
                  <c:v>2.2225999999999999</c:v>
                </c:pt>
                <c:pt idx="1500">
                  <c:v>2.2176300000000002</c:v>
                </c:pt>
                <c:pt idx="1501">
                  <c:v>2.2173799999999999</c:v>
                </c:pt>
                <c:pt idx="1502">
                  <c:v>2.2172999999999998</c:v>
                </c:pt>
                <c:pt idx="1503">
                  <c:v>2.21461</c:v>
                </c:pt>
                <c:pt idx="1504">
                  <c:v>2.2132999999999998</c:v>
                </c:pt>
                <c:pt idx="1505">
                  <c:v>2.21027</c:v>
                </c:pt>
                <c:pt idx="1506">
                  <c:v>2.2053500000000001</c:v>
                </c:pt>
                <c:pt idx="1507">
                  <c:v>2.20038</c:v>
                </c:pt>
                <c:pt idx="1508">
                  <c:v>2.1999</c:v>
                </c:pt>
                <c:pt idx="1509">
                  <c:v>2.19286</c:v>
                </c:pt>
                <c:pt idx="1510">
                  <c:v>2.1854200000000001</c:v>
                </c:pt>
                <c:pt idx="1511">
                  <c:v>2.1835900000000001</c:v>
                </c:pt>
                <c:pt idx="1512">
                  <c:v>2.1825899999999998</c:v>
                </c:pt>
                <c:pt idx="1513">
                  <c:v>2.1805300000000001</c:v>
                </c:pt>
                <c:pt idx="1514">
                  <c:v>2.1797800000000001</c:v>
                </c:pt>
                <c:pt idx="1515">
                  <c:v>2.17563</c:v>
                </c:pt>
                <c:pt idx="1516">
                  <c:v>2.1743000000000001</c:v>
                </c:pt>
                <c:pt idx="1517">
                  <c:v>2.1740599999999999</c:v>
                </c:pt>
                <c:pt idx="1518">
                  <c:v>2.1740599999999999</c:v>
                </c:pt>
                <c:pt idx="1519">
                  <c:v>2.1667299999999998</c:v>
                </c:pt>
                <c:pt idx="1520">
                  <c:v>2.1658400000000002</c:v>
                </c:pt>
                <c:pt idx="1521">
                  <c:v>2.1598199999999999</c:v>
                </c:pt>
                <c:pt idx="1522">
                  <c:v>2.1578200000000001</c:v>
                </c:pt>
                <c:pt idx="1523">
                  <c:v>2.1552199999999999</c:v>
                </c:pt>
                <c:pt idx="1524">
                  <c:v>2.1549499999999999</c:v>
                </c:pt>
                <c:pt idx="1525">
                  <c:v>2.1508099999999999</c:v>
                </c:pt>
                <c:pt idx="1526">
                  <c:v>2.1507200000000002</c:v>
                </c:pt>
                <c:pt idx="1527">
                  <c:v>2.1494399999999998</c:v>
                </c:pt>
                <c:pt idx="1528">
                  <c:v>2.1465100000000001</c:v>
                </c:pt>
                <c:pt idx="1529">
                  <c:v>2.1442100000000002</c:v>
                </c:pt>
                <c:pt idx="1530">
                  <c:v>2.1438199999999998</c:v>
                </c:pt>
                <c:pt idx="1531">
                  <c:v>2.1394299999999999</c:v>
                </c:pt>
                <c:pt idx="1532">
                  <c:v>2.1385900000000002</c:v>
                </c:pt>
                <c:pt idx="1533">
                  <c:v>2.1375700000000002</c:v>
                </c:pt>
                <c:pt idx="1534">
                  <c:v>2.1363699999999999</c:v>
                </c:pt>
                <c:pt idx="1535">
                  <c:v>2.1357599999999999</c:v>
                </c:pt>
                <c:pt idx="1536">
                  <c:v>2.1356799999999998</c:v>
                </c:pt>
                <c:pt idx="1537">
                  <c:v>2.1283400000000001</c:v>
                </c:pt>
                <c:pt idx="1538">
                  <c:v>2.1276000000000002</c:v>
                </c:pt>
                <c:pt idx="1539">
                  <c:v>2.12643</c:v>
                </c:pt>
                <c:pt idx="1540">
                  <c:v>2.1227900000000002</c:v>
                </c:pt>
                <c:pt idx="1541">
                  <c:v>2.1134599999999999</c:v>
                </c:pt>
                <c:pt idx="1542">
                  <c:v>2.11198</c:v>
                </c:pt>
                <c:pt idx="1543">
                  <c:v>2.1112500000000001</c:v>
                </c:pt>
                <c:pt idx="1544">
                  <c:v>2.11063</c:v>
                </c:pt>
                <c:pt idx="1545">
                  <c:v>2.1042700000000001</c:v>
                </c:pt>
                <c:pt idx="1546">
                  <c:v>2.1038600000000001</c:v>
                </c:pt>
                <c:pt idx="1547">
                  <c:v>2.1027999999999998</c:v>
                </c:pt>
                <c:pt idx="1548">
                  <c:v>2.10195</c:v>
                </c:pt>
                <c:pt idx="1549">
                  <c:v>2.1008499999999999</c:v>
                </c:pt>
                <c:pt idx="1550">
                  <c:v>2.0949300000000002</c:v>
                </c:pt>
                <c:pt idx="1551">
                  <c:v>2.0923600000000002</c:v>
                </c:pt>
                <c:pt idx="1552">
                  <c:v>2.0909</c:v>
                </c:pt>
                <c:pt idx="1553">
                  <c:v>2.08887</c:v>
                </c:pt>
                <c:pt idx="1554">
                  <c:v>2.0837300000000001</c:v>
                </c:pt>
                <c:pt idx="1555">
                  <c:v>2.0831200000000001</c:v>
                </c:pt>
                <c:pt idx="1556">
                  <c:v>2.0803600000000002</c:v>
                </c:pt>
                <c:pt idx="1557">
                  <c:v>2.0781200000000002</c:v>
                </c:pt>
                <c:pt idx="1558">
                  <c:v>2.0737000000000001</c:v>
                </c:pt>
                <c:pt idx="1559">
                  <c:v>2.0694599999999999</c:v>
                </c:pt>
                <c:pt idx="1560">
                  <c:v>2.0671599999999999</c:v>
                </c:pt>
                <c:pt idx="1561">
                  <c:v>2.06541</c:v>
                </c:pt>
                <c:pt idx="1562">
                  <c:v>2.06433</c:v>
                </c:pt>
                <c:pt idx="1563">
                  <c:v>2.05992</c:v>
                </c:pt>
                <c:pt idx="1564">
                  <c:v>2.0532499999999998</c:v>
                </c:pt>
                <c:pt idx="1565">
                  <c:v>2.0530200000000001</c:v>
                </c:pt>
                <c:pt idx="1566">
                  <c:v>2.0509400000000002</c:v>
                </c:pt>
                <c:pt idx="1567">
                  <c:v>2.0474700000000001</c:v>
                </c:pt>
                <c:pt idx="1568">
                  <c:v>2.0457000000000001</c:v>
                </c:pt>
                <c:pt idx="1569">
                  <c:v>2.0440900000000002</c:v>
                </c:pt>
                <c:pt idx="1570">
                  <c:v>2.04189</c:v>
                </c:pt>
                <c:pt idx="1571">
                  <c:v>2.0416699999999999</c:v>
                </c:pt>
                <c:pt idx="1572">
                  <c:v>2.03762</c:v>
                </c:pt>
                <c:pt idx="1573">
                  <c:v>2.0309599999999999</c:v>
                </c:pt>
                <c:pt idx="1574">
                  <c:v>2.03037</c:v>
                </c:pt>
                <c:pt idx="1575">
                  <c:v>2.0187599999999999</c:v>
                </c:pt>
                <c:pt idx="1576">
                  <c:v>2.0186500000000001</c:v>
                </c:pt>
                <c:pt idx="1577">
                  <c:v>2.0076700000000001</c:v>
                </c:pt>
                <c:pt idx="1578">
                  <c:v>2.0070899999999998</c:v>
                </c:pt>
                <c:pt idx="1579">
                  <c:v>1.9962200000000001</c:v>
                </c:pt>
                <c:pt idx="1580">
                  <c:v>1.99478</c:v>
                </c:pt>
                <c:pt idx="1581">
                  <c:v>1.9945200000000001</c:v>
                </c:pt>
                <c:pt idx="1582">
                  <c:v>1.99105</c:v>
                </c:pt>
                <c:pt idx="1583">
                  <c:v>1.9865699999999999</c:v>
                </c:pt>
                <c:pt idx="1584">
                  <c:v>1.9736899999999999</c:v>
                </c:pt>
                <c:pt idx="1585">
                  <c:v>1.97268</c:v>
                </c:pt>
                <c:pt idx="1586">
                  <c:v>1.97034</c:v>
                </c:pt>
                <c:pt idx="1587">
                  <c:v>1.9683200000000001</c:v>
                </c:pt>
                <c:pt idx="1588">
                  <c:v>1.96621</c:v>
                </c:pt>
                <c:pt idx="1589">
                  <c:v>1.9575100000000001</c:v>
                </c:pt>
                <c:pt idx="1590">
                  <c:v>1.95747</c:v>
                </c:pt>
                <c:pt idx="1591">
                  <c:v>1.9568300000000001</c:v>
                </c:pt>
                <c:pt idx="1592">
                  <c:v>1.9517599999999999</c:v>
                </c:pt>
                <c:pt idx="1593">
                  <c:v>1.95065</c:v>
                </c:pt>
                <c:pt idx="1594">
                  <c:v>1.94997</c:v>
                </c:pt>
                <c:pt idx="1595">
                  <c:v>1.94859</c:v>
                </c:pt>
                <c:pt idx="1596">
                  <c:v>1.94282</c:v>
                </c:pt>
                <c:pt idx="1597">
                  <c:v>1.9427000000000001</c:v>
                </c:pt>
                <c:pt idx="1598">
                  <c:v>1.94096</c:v>
                </c:pt>
                <c:pt idx="1599">
                  <c:v>1.9200699999999999</c:v>
                </c:pt>
                <c:pt idx="1600">
                  <c:v>1.91564</c:v>
                </c:pt>
                <c:pt idx="1601">
                  <c:v>1.9128400000000001</c:v>
                </c:pt>
                <c:pt idx="1602">
                  <c:v>1.91052</c:v>
                </c:pt>
                <c:pt idx="1603">
                  <c:v>1.9039699999999999</c:v>
                </c:pt>
                <c:pt idx="1604">
                  <c:v>1.9014599999999999</c:v>
                </c:pt>
                <c:pt idx="1605">
                  <c:v>1.8981600000000001</c:v>
                </c:pt>
                <c:pt idx="1606">
                  <c:v>1.8900699999999999</c:v>
                </c:pt>
                <c:pt idx="1607">
                  <c:v>1.8895299999999999</c:v>
                </c:pt>
                <c:pt idx="1608">
                  <c:v>1.8886000000000001</c:v>
                </c:pt>
                <c:pt idx="1609">
                  <c:v>1.88846</c:v>
                </c:pt>
                <c:pt idx="1610">
                  <c:v>1.88046</c:v>
                </c:pt>
                <c:pt idx="1611">
                  <c:v>1.87978</c:v>
                </c:pt>
                <c:pt idx="1612">
                  <c:v>1.8765099999999999</c:v>
                </c:pt>
                <c:pt idx="1613">
                  <c:v>1.86486</c:v>
                </c:pt>
                <c:pt idx="1614">
                  <c:v>1.8630899999999999</c:v>
                </c:pt>
                <c:pt idx="1615">
                  <c:v>1.85853</c:v>
                </c:pt>
                <c:pt idx="1616">
                  <c:v>1.85398</c:v>
                </c:pt>
                <c:pt idx="1617">
                  <c:v>1.83887</c:v>
                </c:pt>
                <c:pt idx="1618">
                  <c:v>1.8365100000000001</c:v>
                </c:pt>
                <c:pt idx="1619">
                  <c:v>1.82697</c:v>
                </c:pt>
                <c:pt idx="1620">
                  <c:v>1.8266899999999999</c:v>
                </c:pt>
                <c:pt idx="1621">
                  <c:v>1.8212200000000001</c:v>
                </c:pt>
                <c:pt idx="1622">
                  <c:v>1.8175300000000001</c:v>
                </c:pt>
                <c:pt idx="1623">
                  <c:v>1.81653</c:v>
                </c:pt>
                <c:pt idx="1624">
                  <c:v>1.8102100000000001</c:v>
                </c:pt>
                <c:pt idx="1625">
                  <c:v>1.80592</c:v>
                </c:pt>
                <c:pt idx="1626">
                  <c:v>1.7983800000000001</c:v>
                </c:pt>
                <c:pt idx="1627">
                  <c:v>1.7975399999999999</c:v>
                </c:pt>
                <c:pt idx="1628">
                  <c:v>1.78853</c:v>
                </c:pt>
                <c:pt idx="1629">
                  <c:v>1.7849900000000001</c:v>
                </c:pt>
                <c:pt idx="1630">
                  <c:v>1.7732300000000001</c:v>
                </c:pt>
                <c:pt idx="1631">
                  <c:v>1.77016</c:v>
                </c:pt>
                <c:pt idx="1632">
                  <c:v>1.76536</c:v>
                </c:pt>
                <c:pt idx="1633">
                  <c:v>1.7643599999999999</c:v>
                </c:pt>
                <c:pt idx="1634">
                  <c:v>1.7583500000000001</c:v>
                </c:pt>
                <c:pt idx="1635">
                  <c:v>1.75474</c:v>
                </c:pt>
                <c:pt idx="1636">
                  <c:v>1.75234</c:v>
                </c:pt>
                <c:pt idx="1637">
                  <c:v>1.7463900000000001</c:v>
                </c:pt>
                <c:pt idx="1638">
                  <c:v>1.7402500000000001</c:v>
                </c:pt>
                <c:pt idx="1639">
                  <c:v>1.7291799999999999</c:v>
                </c:pt>
                <c:pt idx="1640">
                  <c:v>1.72739</c:v>
                </c:pt>
                <c:pt idx="1641">
                  <c:v>1.7268399999999999</c:v>
                </c:pt>
                <c:pt idx="1642">
                  <c:v>1.716</c:v>
                </c:pt>
                <c:pt idx="1643">
                  <c:v>1.7149000000000001</c:v>
                </c:pt>
                <c:pt idx="1644">
                  <c:v>1.7076</c:v>
                </c:pt>
                <c:pt idx="1645">
                  <c:v>1.7034800000000001</c:v>
                </c:pt>
                <c:pt idx="1646">
                  <c:v>1.6946399999999999</c:v>
                </c:pt>
                <c:pt idx="1647">
                  <c:v>1.69303</c:v>
                </c:pt>
                <c:pt idx="1648">
                  <c:v>1.6922299999999999</c:v>
                </c:pt>
                <c:pt idx="1649">
                  <c:v>1.6912499999999999</c:v>
                </c:pt>
                <c:pt idx="1650">
                  <c:v>1.6881600000000001</c:v>
                </c:pt>
                <c:pt idx="1651">
                  <c:v>1.68635</c:v>
                </c:pt>
                <c:pt idx="1652">
                  <c:v>1.6831499999999999</c:v>
                </c:pt>
                <c:pt idx="1653">
                  <c:v>1.6798900000000001</c:v>
                </c:pt>
                <c:pt idx="1654">
                  <c:v>1.6791</c:v>
                </c:pt>
                <c:pt idx="1655">
                  <c:v>1.679</c:v>
                </c:pt>
                <c:pt idx="1656">
                  <c:v>1.6733499999999999</c:v>
                </c:pt>
                <c:pt idx="1657">
                  <c:v>1.6676899999999999</c:v>
                </c:pt>
                <c:pt idx="1658">
                  <c:v>1.66092</c:v>
                </c:pt>
                <c:pt idx="1659">
                  <c:v>1.6595899999999999</c:v>
                </c:pt>
                <c:pt idx="1660">
                  <c:v>1.65534</c:v>
                </c:pt>
                <c:pt idx="1661">
                  <c:v>1.65533</c:v>
                </c:pt>
                <c:pt idx="1662">
                  <c:v>1.6532500000000001</c:v>
                </c:pt>
                <c:pt idx="1663">
                  <c:v>1.6454</c:v>
                </c:pt>
                <c:pt idx="1664">
                  <c:v>1.64514</c:v>
                </c:pt>
                <c:pt idx="1665">
                  <c:v>1.6260600000000001</c:v>
                </c:pt>
                <c:pt idx="1666">
                  <c:v>1.6123000000000001</c:v>
                </c:pt>
                <c:pt idx="1667">
                  <c:v>1.6108800000000001</c:v>
                </c:pt>
                <c:pt idx="1668">
                  <c:v>1.6105100000000001</c:v>
                </c:pt>
                <c:pt idx="1669">
                  <c:v>1.60673</c:v>
                </c:pt>
                <c:pt idx="1670">
                  <c:v>1.6044099999999999</c:v>
                </c:pt>
                <c:pt idx="1671">
                  <c:v>1.5983000000000001</c:v>
                </c:pt>
                <c:pt idx="1672">
                  <c:v>1.5945199999999999</c:v>
                </c:pt>
                <c:pt idx="1673">
                  <c:v>1.59039</c:v>
                </c:pt>
                <c:pt idx="1674">
                  <c:v>1.58311</c:v>
                </c:pt>
                <c:pt idx="1675">
                  <c:v>1.5715300000000001</c:v>
                </c:pt>
                <c:pt idx="1676">
                  <c:v>1.55064</c:v>
                </c:pt>
                <c:pt idx="1677">
                  <c:v>1.5446899999999999</c:v>
                </c:pt>
                <c:pt idx="1678">
                  <c:v>1.54132</c:v>
                </c:pt>
                <c:pt idx="1679">
                  <c:v>1.54095</c:v>
                </c:pt>
                <c:pt idx="1680">
                  <c:v>1.50928</c:v>
                </c:pt>
                <c:pt idx="1681">
                  <c:v>1.5053399999999999</c:v>
                </c:pt>
                <c:pt idx="1682">
                  <c:v>1.4910099999999999</c:v>
                </c:pt>
                <c:pt idx="1683">
                  <c:v>1.4908699999999999</c:v>
                </c:pt>
                <c:pt idx="1684">
                  <c:v>1.4850099999999999</c:v>
                </c:pt>
                <c:pt idx="1685">
                  <c:v>1.48292</c:v>
                </c:pt>
                <c:pt idx="1686">
                  <c:v>1.47811</c:v>
                </c:pt>
                <c:pt idx="1687">
                  <c:v>1.4762</c:v>
                </c:pt>
                <c:pt idx="1688">
                  <c:v>1.4712799999999999</c:v>
                </c:pt>
                <c:pt idx="1689">
                  <c:v>1.4525699999999999</c:v>
                </c:pt>
                <c:pt idx="1690">
                  <c:v>1.43574</c:v>
                </c:pt>
                <c:pt idx="1691">
                  <c:v>1.43571</c:v>
                </c:pt>
                <c:pt idx="1692">
                  <c:v>1.4253400000000001</c:v>
                </c:pt>
                <c:pt idx="1693">
                  <c:v>1.4223699999999999</c:v>
                </c:pt>
                <c:pt idx="1694">
                  <c:v>1.4218</c:v>
                </c:pt>
                <c:pt idx="1695">
                  <c:v>1.4136</c:v>
                </c:pt>
                <c:pt idx="1696">
                  <c:v>1.40994</c:v>
                </c:pt>
                <c:pt idx="1697">
                  <c:v>1.3893200000000001</c:v>
                </c:pt>
                <c:pt idx="1698">
                  <c:v>1.38659</c:v>
                </c:pt>
                <c:pt idx="1699">
                  <c:v>1.3832599999999999</c:v>
                </c:pt>
                <c:pt idx="1700">
                  <c:v>1.37869</c:v>
                </c:pt>
                <c:pt idx="1701">
                  <c:v>1.37314</c:v>
                </c:pt>
                <c:pt idx="1702">
                  <c:v>1.3728499999999999</c:v>
                </c:pt>
                <c:pt idx="1703">
                  <c:v>1.3693500000000001</c:v>
                </c:pt>
                <c:pt idx="1704">
                  <c:v>1.36521</c:v>
                </c:pt>
                <c:pt idx="1705">
                  <c:v>1.3647</c:v>
                </c:pt>
                <c:pt idx="1706">
                  <c:v>1.3590500000000001</c:v>
                </c:pt>
                <c:pt idx="1707">
                  <c:v>1.3554999999999999</c:v>
                </c:pt>
                <c:pt idx="1708">
                  <c:v>1.3539300000000001</c:v>
                </c:pt>
                <c:pt idx="1709">
                  <c:v>1.34457</c:v>
                </c:pt>
                <c:pt idx="1710">
                  <c:v>1.34402</c:v>
                </c:pt>
                <c:pt idx="1711">
                  <c:v>1.3424700000000001</c:v>
                </c:pt>
                <c:pt idx="1712">
                  <c:v>1.34182</c:v>
                </c:pt>
                <c:pt idx="1713">
                  <c:v>1.3391599999999999</c:v>
                </c:pt>
                <c:pt idx="1714">
                  <c:v>1.3383</c:v>
                </c:pt>
                <c:pt idx="1715">
                  <c:v>1.3367199999999999</c:v>
                </c:pt>
                <c:pt idx="1716">
                  <c:v>1.33666</c:v>
                </c:pt>
                <c:pt idx="1717">
                  <c:v>1.33599</c:v>
                </c:pt>
                <c:pt idx="1718">
                  <c:v>1.33433</c:v>
                </c:pt>
                <c:pt idx="1719">
                  <c:v>1.3303199999999999</c:v>
                </c:pt>
                <c:pt idx="1720">
                  <c:v>1.32826</c:v>
                </c:pt>
                <c:pt idx="1721">
                  <c:v>1.3177300000000001</c:v>
                </c:pt>
                <c:pt idx="1722">
                  <c:v>1.31314</c:v>
                </c:pt>
                <c:pt idx="1723">
                  <c:v>1.3110599999999999</c:v>
                </c:pt>
                <c:pt idx="1724">
                  <c:v>1.31044</c:v>
                </c:pt>
                <c:pt idx="1725">
                  <c:v>1.3027299999999999</c:v>
                </c:pt>
                <c:pt idx="1726">
                  <c:v>1.30257</c:v>
                </c:pt>
                <c:pt idx="1727">
                  <c:v>1.2981499999999999</c:v>
                </c:pt>
                <c:pt idx="1728">
                  <c:v>1.2876399999999999</c:v>
                </c:pt>
                <c:pt idx="1729">
                  <c:v>1.28304</c:v>
                </c:pt>
                <c:pt idx="1730">
                  <c:v>1.27932</c:v>
                </c:pt>
                <c:pt idx="1731">
                  <c:v>1.2768999999999999</c:v>
                </c:pt>
                <c:pt idx="1732">
                  <c:v>1.27678</c:v>
                </c:pt>
                <c:pt idx="1733">
                  <c:v>1.2756000000000001</c:v>
                </c:pt>
                <c:pt idx="1734">
                  <c:v>1.27498</c:v>
                </c:pt>
                <c:pt idx="1735">
                  <c:v>1.2686200000000001</c:v>
                </c:pt>
                <c:pt idx="1736">
                  <c:v>1.25177</c:v>
                </c:pt>
                <c:pt idx="1737">
                  <c:v>1.2498100000000001</c:v>
                </c:pt>
                <c:pt idx="1738">
                  <c:v>1.23895</c:v>
                </c:pt>
                <c:pt idx="1739">
                  <c:v>1.2346999999999999</c:v>
                </c:pt>
                <c:pt idx="1740">
                  <c:v>1.2339500000000001</c:v>
                </c:pt>
                <c:pt idx="1741">
                  <c:v>1.2314000000000001</c:v>
                </c:pt>
                <c:pt idx="1742">
                  <c:v>1.22845</c:v>
                </c:pt>
                <c:pt idx="1743">
                  <c:v>1.22604</c:v>
                </c:pt>
                <c:pt idx="1744">
                  <c:v>1.21113</c:v>
                </c:pt>
                <c:pt idx="1745">
                  <c:v>1.21008</c:v>
                </c:pt>
                <c:pt idx="1746">
                  <c:v>1.20936</c:v>
                </c:pt>
                <c:pt idx="1747">
                  <c:v>1.2063600000000001</c:v>
                </c:pt>
                <c:pt idx="1748">
                  <c:v>1.2039</c:v>
                </c:pt>
                <c:pt idx="1749">
                  <c:v>1.20262</c:v>
                </c:pt>
                <c:pt idx="1750">
                  <c:v>1.20106</c:v>
                </c:pt>
                <c:pt idx="1751">
                  <c:v>1.1934800000000001</c:v>
                </c:pt>
                <c:pt idx="1752">
                  <c:v>1.1861299999999999</c:v>
                </c:pt>
                <c:pt idx="1753">
                  <c:v>1.18201</c:v>
                </c:pt>
                <c:pt idx="1754">
                  <c:v>1.1815</c:v>
                </c:pt>
                <c:pt idx="1755">
                  <c:v>1.1795199999999999</c:v>
                </c:pt>
                <c:pt idx="1756">
                  <c:v>1.1704600000000001</c:v>
                </c:pt>
                <c:pt idx="1757">
                  <c:v>1.1588400000000001</c:v>
                </c:pt>
                <c:pt idx="1758">
                  <c:v>1.15038</c:v>
                </c:pt>
                <c:pt idx="1759">
                  <c:v>1.1379600000000001</c:v>
                </c:pt>
                <c:pt idx="1760">
                  <c:v>1.1320600000000001</c:v>
                </c:pt>
                <c:pt idx="1761">
                  <c:v>1.1291199999999999</c:v>
                </c:pt>
                <c:pt idx="1762">
                  <c:v>1.1256900000000001</c:v>
                </c:pt>
                <c:pt idx="1763">
                  <c:v>1.11731</c:v>
                </c:pt>
                <c:pt idx="1764">
                  <c:v>1.10761</c:v>
                </c:pt>
                <c:pt idx="1765">
                  <c:v>1.10575</c:v>
                </c:pt>
                <c:pt idx="1766">
                  <c:v>1.1053299999999999</c:v>
                </c:pt>
                <c:pt idx="1767">
                  <c:v>1.1051200000000001</c:v>
                </c:pt>
                <c:pt idx="1768">
                  <c:v>1.1001799999999999</c:v>
                </c:pt>
                <c:pt idx="1769">
                  <c:v>1.0979399999999999</c:v>
                </c:pt>
                <c:pt idx="1770">
                  <c:v>1.0973200000000001</c:v>
                </c:pt>
                <c:pt idx="1771">
                  <c:v>1.0947499999999999</c:v>
                </c:pt>
                <c:pt idx="1772">
                  <c:v>1.08816</c:v>
                </c:pt>
                <c:pt idx="1773">
                  <c:v>1.0842799999999999</c:v>
                </c:pt>
                <c:pt idx="1774">
                  <c:v>1.0830900000000001</c:v>
                </c:pt>
                <c:pt idx="1775">
                  <c:v>1.0820000000000001</c:v>
                </c:pt>
                <c:pt idx="1776">
                  <c:v>1.0772299999999999</c:v>
                </c:pt>
                <c:pt idx="1777">
                  <c:v>1.07629</c:v>
                </c:pt>
                <c:pt idx="1778">
                  <c:v>1.0761000000000001</c:v>
                </c:pt>
                <c:pt idx="1779">
                  <c:v>1.0632999999999999</c:v>
                </c:pt>
                <c:pt idx="1780">
                  <c:v>1.0605800000000001</c:v>
                </c:pt>
                <c:pt idx="1781">
                  <c:v>1.03905</c:v>
                </c:pt>
                <c:pt idx="1782">
                  <c:v>1.0383500000000001</c:v>
                </c:pt>
                <c:pt idx="1783">
                  <c:v>1.0160199999999999</c:v>
                </c:pt>
                <c:pt idx="1784">
                  <c:v>1.0114399999999999</c:v>
                </c:pt>
                <c:pt idx="1785">
                  <c:v>1.0093099999999999</c:v>
                </c:pt>
                <c:pt idx="1786">
                  <c:v>1.0031300000000001</c:v>
                </c:pt>
                <c:pt idx="1787">
                  <c:v>1.00214</c:v>
                </c:pt>
                <c:pt idx="1788">
                  <c:v>0</c:v>
                </c:pt>
                <c:pt idx="1789">
                  <c:v>0.98914400000000002</c:v>
                </c:pt>
                <c:pt idx="1790">
                  <c:v>0.98026400000000002</c:v>
                </c:pt>
                <c:pt idx="1791">
                  <c:v>0.97815399999999997</c:v>
                </c:pt>
                <c:pt idx="1792">
                  <c:v>0.965364</c:v>
                </c:pt>
                <c:pt idx="1793">
                  <c:v>0.95980699999999997</c:v>
                </c:pt>
                <c:pt idx="1794">
                  <c:v>0.95945599999999998</c:v>
                </c:pt>
                <c:pt idx="1795">
                  <c:v>0.95468799999999998</c:v>
                </c:pt>
                <c:pt idx="1796">
                  <c:v>0.94473399999999996</c:v>
                </c:pt>
                <c:pt idx="1797">
                  <c:v>0.94419600000000004</c:v>
                </c:pt>
                <c:pt idx="1798">
                  <c:v>0.94287200000000004</c:v>
                </c:pt>
                <c:pt idx="1799">
                  <c:v>0.93661700000000003</c:v>
                </c:pt>
                <c:pt idx="1800">
                  <c:v>0.92827099999999996</c:v>
                </c:pt>
                <c:pt idx="1801">
                  <c:v>0.92365600000000003</c:v>
                </c:pt>
                <c:pt idx="1802">
                  <c:v>0.90858000000000005</c:v>
                </c:pt>
                <c:pt idx="1803">
                  <c:v>0.90848700000000004</c:v>
                </c:pt>
                <c:pt idx="1804">
                  <c:v>0.89612899999999995</c:v>
                </c:pt>
                <c:pt idx="1805">
                  <c:v>0.893007</c:v>
                </c:pt>
                <c:pt idx="1806">
                  <c:v>0.88253700000000002</c:v>
                </c:pt>
                <c:pt idx="1807">
                  <c:v>0.84658900000000004</c:v>
                </c:pt>
                <c:pt idx="1808">
                  <c:v>0.83674000000000004</c:v>
                </c:pt>
                <c:pt idx="1809">
                  <c:v>0.83278099999999999</c:v>
                </c:pt>
                <c:pt idx="1810">
                  <c:v>0.820322</c:v>
                </c:pt>
                <c:pt idx="1811">
                  <c:v>0.817442</c:v>
                </c:pt>
                <c:pt idx="1812">
                  <c:v>0.78985700000000003</c:v>
                </c:pt>
                <c:pt idx="1813">
                  <c:v>0.78192099999999998</c:v>
                </c:pt>
                <c:pt idx="1814">
                  <c:v>0.77372799999999997</c:v>
                </c:pt>
                <c:pt idx="1815">
                  <c:v>0.77061000000000002</c:v>
                </c:pt>
                <c:pt idx="1816">
                  <c:v>0.69867999999999997</c:v>
                </c:pt>
                <c:pt idx="1817">
                  <c:v>0.649088</c:v>
                </c:pt>
                <c:pt idx="1818">
                  <c:v>0.64464699999999997</c:v>
                </c:pt>
                <c:pt idx="1819">
                  <c:v>0.64003100000000002</c:v>
                </c:pt>
                <c:pt idx="1820">
                  <c:v>0.59477000000000002</c:v>
                </c:pt>
                <c:pt idx="1821">
                  <c:v>0.57293499999999997</c:v>
                </c:pt>
                <c:pt idx="1822">
                  <c:v>0.51400000000000001</c:v>
                </c:pt>
                <c:pt idx="1823">
                  <c:v>0.50195699999999999</c:v>
                </c:pt>
                <c:pt idx="1824">
                  <c:v>0.43019200000000002</c:v>
                </c:pt>
                <c:pt idx="1825">
                  <c:v>0.39508300000000002</c:v>
                </c:pt>
                <c:pt idx="1826">
                  <c:v>0.35109299999999999</c:v>
                </c:pt>
                <c:pt idx="1827">
                  <c:v>0.300653</c:v>
                </c:pt>
                <c:pt idx="1828">
                  <c:v>0.25677800000000001</c:v>
                </c:pt>
                <c:pt idx="1829">
                  <c:v>0.18172099999999999</c:v>
                </c:pt>
                <c:pt idx="1830">
                  <c:v>0.10910599999999999</c:v>
                </c:pt>
                <c:pt idx="1831">
                  <c:v>9.8782599999999998E-2</c:v>
                </c:pt>
                <c:pt idx="1832">
                  <c:v>7.1751999999999996E-2</c:v>
                </c:pt>
                <c:pt idx="1833">
                  <c:v>7.1118399999999998E-2</c:v>
                </c:pt>
                <c:pt idx="1834">
                  <c:v>6.3417600000000005E-2</c:v>
                </c:pt>
                <c:pt idx="1835">
                  <c:v>3.1691999999999998E-2</c:v>
                </c:pt>
                <c:pt idx="1836">
                  <c:v>1.36734E-2</c:v>
                </c:pt>
                <c:pt idx="1837">
                  <c:v>4.4435100000000003E-3</c:v>
                </c:pt>
                <c:pt idx="1838">
                  <c:v>1.5469699999999999E-3</c:v>
                </c:pt>
                <c:pt idx="1839">
                  <c:v>1.1160499999999999E-3</c:v>
                </c:pt>
                <c:pt idx="1840">
                  <c:v>2.91549E-4</c:v>
                </c:pt>
                <c:pt idx="1841">
                  <c:v>1.82826E-4</c:v>
                </c:pt>
                <c:pt idx="1842">
                  <c:v>1.7374E-4</c:v>
                </c:pt>
                <c:pt idx="1843">
                  <c:v>1.1071800000000001E-4</c:v>
                </c:pt>
                <c:pt idx="1844" formatCode="0.00E+00">
                  <c:v>8.7833900000000006E-5</c:v>
                </c:pt>
                <c:pt idx="1845" formatCode="0.00E+00">
                  <c:v>6.3208399999999996E-5</c:v>
                </c:pt>
                <c:pt idx="1846" formatCode="0.00E+00">
                  <c:v>2.5174499999999999E-6</c:v>
                </c:pt>
                <c:pt idx="1847" formatCode="0.00E+00">
                  <c:v>2.0390700000000001E-6</c:v>
                </c:pt>
                <c:pt idx="1848" formatCode="0.00E+00">
                  <c:v>1.39207E-6</c:v>
                </c:pt>
                <c:pt idx="1849" formatCode="0.00E+00">
                  <c:v>1.36549E-6</c:v>
                </c:pt>
                <c:pt idx="1850" formatCode="0.00E+00">
                  <c:v>6.1859400000000004E-7</c:v>
                </c:pt>
                <c:pt idx="1851" formatCode="0.00E+00">
                  <c:v>1.8695299999999999E-7</c:v>
                </c:pt>
              </c:numCache>
            </c:numRef>
          </c:xVal>
          <c:yVal>
            <c:numRef>
              <c:f>Sheet2!$K$2:$K$1853</c:f>
              <c:numCache>
                <c:formatCode>General</c:formatCode>
                <c:ptCount val="1852"/>
                <c:pt idx="0">
                  <c:v>0.22150447533525444</c:v>
                </c:pt>
                <c:pt idx="1">
                  <c:v>0.16523235777661407</c:v>
                </c:pt>
                <c:pt idx="2">
                  <c:v>0.20366892703284245</c:v>
                </c:pt>
                <c:pt idx="3">
                  <c:v>0.19655859414728816</c:v>
                </c:pt>
                <c:pt idx="4">
                  <c:v>0.16929202220866454</c:v>
                </c:pt>
                <c:pt idx="5">
                  <c:v>0.215496830911969</c:v>
                </c:pt>
                <c:pt idx="6">
                  <c:v>0.1845968438628442</c:v>
                </c:pt>
                <c:pt idx="7">
                  <c:v>0.16239481398388489</c:v>
                </c:pt>
                <c:pt idx="8">
                  <c:v>6.8485807961401024E-2</c:v>
                </c:pt>
                <c:pt idx="9">
                  <c:v>0.18194565544982622</c:v>
                </c:pt>
                <c:pt idx="10">
                  <c:v>0.18587147347655927</c:v>
                </c:pt>
                <c:pt idx="11">
                  <c:v>0.20892909076181682</c:v>
                </c:pt>
                <c:pt idx="12">
                  <c:v>0.14005173058547571</c:v>
                </c:pt>
                <c:pt idx="13">
                  <c:v>0.20269184827402534</c:v>
                </c:pt>
                <c:pt idx="14">
                  <c:v>7.1538638549144593E-2</c:v>
                </c:pt>
                <c:pt idx="15">
                  <c:v>0.19310947524103173</c:v>
                </c:pt>
                <c:pt idx="16">
                  <c:v>0.23211025857505968</c:v>
                </c:pt>
                <c:pt idx="17">
                  <c:v>0.176871847100563</c:v>
                </c:pt>
                <c:pt idx="18">
                  <c:v>0.21788959280395107</c:v>
                </c:pt>
                <c:pt idx="19">
                  <c:v>0.19213857400861387</c:v>
                </c:pt>
                <c:pt idx="20">
                  <c:v>0.18016961661003744</c:v>
                </c:pt>
                <c:pt idx="21">
                  <c:v>0.19017309102591431</c:v>
                </c:pt>
                <c:pt idx="22">
                  <c:v>0.19849010073479176</c:v>
                </c:pt>
                <c:pt idx="23">
                  <c:v>0.20496723716442136</c:v>
                </c:pt>
                <c:pt idx="24">
                  <c:v>0.13529812402124108</c:v>
                </c:pt>
                <c:pt idx="25">
                  <c:v>0.18564805293845252</c:v>
                </c:pt>
                <c:pt idx="26">
                  <c:v>3.6689152955422896E-2</c:v>
                </c:pt>
                <c:pt idx="27">
                  <c:v>5.1882058423002524E-2</c:v>
                </c:pt>
                <c:pt idx="28">
                  <c:v>0.13474832417170649</c:v>
                </c:pt>
                <c:pt idx="29">
                  <c:v>0.10093069140420872</c:v>
                </c:pt>
                <c:pt idx="30">
                  <c:v>0.22815870085499634</c:v>
                </c:pt>
                <c:pt idx="31">
                  <c:v>0.20715099274656162</c:v>
                </c:pt>
                <c:pt idx="32">
                  <c:v>0.14841919009328047</c:v>
                </c:pt>
                <c:pt idx="33">
                  <c:v>0.20152017743363138</c:v>
                </c:pt>
                <c:pt idx="34">
                  <c:v>0.18864518282982937</c:v>
                </c:pt>
                <c:pt idx="35">
                  <c:v>0.19965868281198609</c:v>
                </c:pt>
                <c:pt idx="36">
                  <c:v>0.18220511155859534</c:v>
                </c:pt>
                <c:pt idx="37">
                  <c:v>0.11366545615874739</c:v>
                </c:pt>
                <c:pt idx="38">
                  <c:v>0.20545835051316297</c:v>
                </c:pt>
                <c:pt idx="39">
                  <c:v>0.16074541443528106</c:v>
                </c:pt>
                <c:pt idx="40">
                  <c:v>0.28285451959409086</c:v>
                </c:pt>
                <c:pt idx="41">
                  <c:v>0.10679398762729801</c:v>
                </c:pt>
                <c:pt idx="42">
                  <c:v>0.23041349799072816</c:v>
                </c:pt>
                <c:pt idx="43">
                  <c:v>0.18845470909918535</c:v>
                </c:pt>
                <c:pt idx="44">
                  <c:v>0.20540893030196883</c:v>
                </c:pt>
                <c:pt idx="45">
                  <c:v>0.15247988411306418</c:v>
                </c:pt>
                <c:pt idx="46">
                  <c:v>0.21359003443006244</c:v>
                </c:pt>
                <c:pt idx="47">
                  <c:v>0.20046999794575626</c:v>
                </c:pt>
                <c:pt idx="48">
                  <c:v>0.1423713917483998</c:v>
                </c:pt>
                <c:pt idx="49">
                  <c:v>0.16959163223902893</c:v>
                </c:pt>
                <c:pt idx="50">
                  <c:v>0.12339917858852301</c:v>
                </c:pt>
                <c:pt idx="51">
                  <c:v>0.20956228721774151</c:v>
                </c:pt>
                <c:pt idx="52">
                  <c:v>0.22108955147877046</c:v>
                </c:pt>
                <c:pt idx="53">
                  <c:v>0.15966125855221003</c:v>
                </c:pt>
                <c:pt idx="54">
                  <c:v>0.15256431030718748</c:v>
                </c:pt>
                <c:pt idx="55">
                  <c:v>0.19359647023884047</c:v>
                </c:pt>
                <c:pt idx="56">
                  <c:v>0.18745189064703796</c:v>
                </c:pt>
                <c:pt idx="57">
                  <c:v>0.17964555645383312</c:v>
                </c:pt>
                <c:pt idx="58">
                  <c:v>0.16673967421803479</c:v>
                </c:pt>
                <c:pt idx="59">
                  <c:v>0.18037656374441283</c:v>
                </c:pt>
                <c:pt idx="60">
                  <c:v>0.14171245559914483</c:v>
                </c:pt>
                <c:pt idx="61">
                  <c:v>0.16164012617544132</c:v>
                </c:pt>
                <c:pt idx="62">
                  <c:v>0.17814544712654487</c:v>
                </c:pt>
                <c:pt idx="63">
                  <c:v>0.15824454583131187</c:v>
                </c:pt>
                <c:pt idx="64">
                  <c:v>0.17390972319211534</c:v>
                </c:pt>
                <c:pt idx="65">
                  <c:v>0.12005919598198693</c:v>
                </c:pt>
                <c:pt idx="66">
                  <c:v>0.18734275434731762</c:v>
                </c:pt>
                <c:pt idx="67">
                  <c:v>0.23500854804404828</c:v>
                </c:pt>
                <c:pt idx="68">
                  <c:v>0.13506852595673507</c:v>
                </c:pt>
                <c:pt idx="69">
                  <c:v>0.17489297947733171</c:v>
                </c:pt>
                <c:pt idx="70">
                  <c:v>0.24855483384990376</c:v>
                </c:pt>
                <c:pt idx="71">
                  <c:v>0.19214578112274636</c:v>
                </c:pt>
                <c:pt idx="72">
                  <c:v>0.21608472550763241</c:v>
                </c:pt>
                <c:pt idx="73">
                  <c:v>0.18825290990347604</c:v>
                </c:pt>
                <c:pt idx="74">
                  <c:v>0.18176238883331466</c:v>
                </c:pt>
                <c:pt idx="75">
                  <c:v>0.15624920480434917</c:v>
                </c:pt>
                <c:pt idx="76">
                  <c:v>0.16734301262969636</c:v>
                </c:pt>
                <c:pt idx="77">
                  <c:v>0.20043190319962748</c:v>
                </c:pt>
                <c:pt idx="78">
                  <c:v>0.15801494776680583</c:v>
                </c:pt>
                <c:pt idx="79">
                  <c:v>4.6227356674661761E-2</c:v>
                </c:pt>
                <c:pt idx="80">
                  <c:v>0.12883849058307606</c:v>
                </c:pt>
                <c:pt idx="81">
                  <c:v>0.1585215049315456</c:v>
                </c:pt>
                <c:pt idx="82">
                  <c:v>0.19060448828612966</c:v>
                </c:pt>
                <c:pt idx="83">
                  <c:v>0.16495230991318072</c:v>
                </c:pt>
                <c:pt idx="84">
                  <c:v>0.18205685092501298</c:v>
                </c:pt>
                <c:pt idx="85">
                  <c:v>0.19234140279205642</c:v>
                </c:pt>
                <c:pt idx="86">
                  <c:v>0.17706540959440667</c:v>
                </c:pt>
                <c:pt idx="87">
                  <c:v>0.22039972769751917</c:v>
                </c:pt>
                <c:pt idx="88">
                  <c:v>7.9110741533043968E-2</c:v>
                </c:pt>
                <c:pt idx="89">
                  <c:v>0.16505012074783576</c:v>
                </c:pt>
                <c:pt idx="90">
                  <c:v>0.14633942287219451</c:v>
                </c:pt>
                <c:pt idx="91">
                  <c:v>0.16667172142764289</c:v>
                </c:pt>
                <c:pt idx="92">
                  <c:v>0.22190395537574026</c:v>
                </c:pt>
                <c:pt idx="93">
                  <c:v>0.16217860055991062</c:v>
                </c:pt>
                <c:pt idx="94">
                  <c:v>8.9497634420768551E-2</c:v>
                </c:pt>
                <c:pt idx="95">
                  <c:v>0.1511373017089572</c:v>
                </c:pt>
                <c:pt idx="96">
                  <c:v>0.18539889270701548</c:v>
                </c:pt>
                <c:pt idx="97">
                  <c:v>9.0770822611657129E-2</c:v>
                </c:pt>
                <c:pt idx="98">
                  <c:v>0.10222550093749472</c:v>
                </c:pt>
                <c:pt idx="99">
                  <c:v>0.11116046920384534</c:v>
                </c:pt>
                <c:pt idx="100">
                  <c:v>0.20389028839548279</c:v>
                </c:pt>
                <c:pt idx="101">
                  <c:v>0.21048788658989809</c:v>
                </c:pt>
                <c:pt idx="102">
                  <c:v>0.19651741063795972</c:v>
                </c:pt>
                <c:pt idx="103">
                  <c:v>0.24559373952918928</c:v>
                </c:pt>
                <c:pt idx="104">
                  <c:v>0.21301346529946436</c:v>
                </c:pt>
                <c:pt idx="105">
                  <c:v>0.19583376438310771</c:v>
                </c:pt>
                <c:pt idx="106">
                  <c:v>5.797423199918459E-2</c:v>
                </c:pt>
                <c:pt idx="107">
                  <c:v>0.13294345687538781</c:v>
                </c:pt>
                <c:pt idx="108">
                  <c:v>0.17579489833162443</c:v>
                </c:pt>
                <c:pt idx="109">
                  <c:v>0.17071388286822878</c:v>
                </c:pt>
                <c:pt idx="110">
                  <c:v>0.18834557279946501</c:v>
                </c:pt>
                <c:pt idx="111">
                  <c:v>0.16648227728473208</c:v>
                </c:pt>
                <c:pt idx="112">
                  <c:v>0.18025713156736037</c:v>
                </c:pt>
                <c:pt idx="113">
                  <c:v>0.15588884909772538</c:v>
                </c:pt>
                <c:pt idx="114">
                  <c:v>0.17687081751282979</c:v>
                </c:pt>
                <c:pt idx="115">
                  <c:v>0.17378720225186323</c:v>
                </c:pt>
                <c:pt idx="116">
                  <c:v>0.19751508115144106</c:v>
                </c:pt>
                <c:pt idx="117">
                  <c:v>0.33330740728462338</c:v>
                </c:pt>
                <c:pt idx="118">
                  <c:v>0.24877104727387805</c:v>
                </c:pt>
                <c:pt idx="119">
                  <c:v>0.1387173848832344</c:v>
                </c:pt>
                <c:pt idx="120">
                  <c:v>0.1705079653215866</c:v>
                </c:pt>
                <c:pt idx="121">
                  <c:v>0.18821996309601327</c:v>
                </c:pt>
                <c:pt idx="122">
                  <c:v>0.13729758339913661</c:v>
                </c:pt>
                <c:pt idx="123">
                  <c:v>0.17781803822738382</c:v>
                </c:pt>
                <c:pt idx="124">
                  <c:v>0.21764661009891328</c:v>
                </c:pt>
                <c:pt idx="125">
                  <c:v>0.16835818613464229</c:v>
                </c:pt>
                <c:pt idx="126">
                  <c:v>0.154622456185876</c:v>
                </c:pt>
                <c:pt idx="127">
                  <c:v>5.9104307495156855E-2</c:v>
                </c:pt>
                <c:pt idx="128">
                  <c:v>0.18669308448766156</c:v>
                </c:pt>
                <c:pt idx="129">
                  <c:v>0.15466158051973802</c:v>
                </c:pt>
                <c:pt idx="130">
                  <c:v>0.18886757378020291</c:v>
                </c:pt>
                <c:pt idx="131">
                  <c:v>0.1846534711881708</c:v>
                </c:pt>
                <c:pt idx="132">
                  <c:v>0.16472888937507396</c:v>
                </c:pt>
                <c:pt idx="133">
                  <c:v>0.16209829271672016</c:v>
                </c:pt>
                <c:pt idx="134">
                  <c:v>0.2298400176233297</c:v>
                </c:pt>
                <c:pt idx="135">
                  <c:v>0.13661084838108495</c:v>
                </c:pt>
                <c:pt idx="136">
                  <c:v>0.19003718544513049</c:v>
                </c:pt>
                <c:pt idx="137">
                  <c:v>0.13515707050179121</c:v>
                </c:pt>
                <c:pt idx="138">
                  <c:v>0.229470395627107</c:v>
                </c:pt>
                <c:pt idx="139">
                  <c:v>0.16855483739168556</c:v>
                </c:pt>
                <c:pt idx="140">
                  <c:v>0.20191039118451828</c:v>
                </c:pt>
                <c:pt idx="141">
                  <c:v>0.19083820470156854</c:v>
                </c:pt>
                <c:pt idx="142">
                  <c:v>0.12980424387682787</c:v>
                </c:pt>
                <c:pt idx="143">
                  <c:v>0.18351886550617241</c:v>
                </c:pt>
                <c:pt idx="144">
                  <c:v>8.3691686234419124E-2</c:v>
                </c:pt>
                <c:pt idx="145">
                  <c:v>0.19398256563879454</c:v>
                </c:pt>
                <c:pt idx="146">
                  <c:v>0.16737390026169269</c:v>
                </c:pt>
                <c:pt idx="147">
                  <c:v>0.19888855118754437</c:v>
                </c:pt>
                <c:pt idx="148">
                  <c:v>0.18164707500719504</c:v>
                </c:pt>
                <c:pt idx="149">
                  <c:v>0.25221089989053558</c:v>
                </c:pt>
                <c:pt idx="150">
                  <c:v>0.12780169573573272</c:v>
                </c:pt>
                <c:pt idx="151">
                  <c:v>0.18969330314223803</c:v>
                </c:pt>
                <c:pt idx="152">
                  <c:v>0.15292363642607806</c:v>
                </c:pt>
                <c:pt idx="153">
                  <c:v>0.18068955841530893</c:v>
                </c:pt>
                <c:pt idx="154">
                  <c:v>0.15433211244511053</c:v>
                </c:pt>
                <c:pt idx="155">
                  <c:v>0.14977412755018599</c:v>
                </c:pt>
                <c:pt idx="156">
                  <c:v>0.19786308180526632</c:v>
                </c:pt>
                <c:pt idx="157">
                  <c:v>0.19372207994229221</c:v>
                </c:pt>
                <c:pt idx="158">
                  <c:v>0.18331809589819631</c:v>
                </c:pt>
                <c:pt idx="159">
                  <c:v>0.19448397486486824</c:v>
                </c:pt>
                <c:pt idx="160">
                  <c:v>7.3743191803495714E-2</c:v>
                </c:pt>
                <c:pt idx="161">
                  <c:v>8.2773499893941657E-2</c:v>
                </c:pt>
                <c:pt idx="162">
                  <c:v>2.5068196210671741E-2</c:v>
                </c:pt>
                <c:pt idx="163">
                  <c:v>0.17527804528955257</c:v>
                </c:pt>
                <c:pt idx="164">
                  <c:v>0.15612050633769783</c:v>
                </c:pt>
                <c:pt idx="165">
                  <c:v>0.20078196302891915</c:v>
                </c:pt>
                <c:pt idx="166">
                  <c:v>0.22904620548102411</c:v>
                </c:pt>
                <c:pt idx="167">
                  <c:v>0.20794068653793438</c:v>
                </c:pt>
                <c:pt idx="168">
                  <c:v>0.22528821025480442</c:v>
                </c:pt>
                <c:pt idx="169">
                  <c:v>0.18381950512427001</c:v>
                </c:pt>
                <c:pt idx="170">
                  <c:v>0.12695846338223299</c:v>
                </c:pt>
                <c:pt idx="171">
                  <c:v>0.11233111045650609</c:v>
                </c:pt>
                <c:pt idx="172">
                  <c:v>0.20638189070985311</c:v>
                </c:pt>
                <c:pt idx="173">
                  <c:v>0.12967554541017651</c:v>
                </c:pt>
                <c:pt idx="174">
                  <c:v>0.18090577183928322</c:v>
                </c:pt>
                <c:pt idx="175">
                  <c:v>7.4894682724318748E-2</c:v>
                </c:pt>
                <c:pt idx="176">
                  <c:v>0.15260961216744875</c:v>
                </c:pt>
                <c:pt idx="177">
                  <c:v>0.13331307887161054</c:v>
                </c:pt>
                <c:pt idx="178">
                  <c:v>0.20308000284944583</c:v>
                </c:pt>
                <c:pt idx="179">
                  <c:v>0.15838662893849495</c:v>
                </c:pt>
                <c:pt idx="180">
                  <c:v>0.16319789241578939</c:v>
                </c:pt>
                <c:pt idx="181">
                  <c:v>0.15013139449361015</c:v>
                </c:pt>
                <c:pt idx="182">
                  <c:v>0.12191451307723293</c:v>
                </c:pt>
                <c:pt idx="183">
                  <c:v>0.12672680614226056</c:v>
                </c:pt>
                <c:pt idx="184">
                  <c:v>0.17839769612118153</c:v>
                </c:pt>
                <c:pt idx="185">
                  <c:v>0.23145544077673755</c:v>
                </c:pt>
                <c:pt idx="186">
                  <c:v>0.14211708357829672</c:v>
                </c:pt>
                <c:pt idx="187">
                  <c:v>0.18169134727972311</c:v>
                </c:pt>
                <c:pt idx="188">
                  <c:v>0.1400990916212034</c:v>
                </c:pt>
                <c:pt idx="189">
                  <c:v>0.1943676314510154</c:v>
                </c:pt>
                <c:pt idx="190">
                  <c:v>0.18752910972702877</c:v>
                </c:pt>
                <c:pt idx="191">
                  <c:v>0.17410946321235823</c:v>
                </c:pt>
                <c:pt idx="192">
                  <c:v>0.16937233005185501</c:v>
                </c:pt>
                <c:pt idx="193">
                  <c:v>7.0173714091226941E-2</c:v>
                </c:pt>
                <c:pt idx="194">
                  <c:v>0.15501164034902973</c:v>
                </c:pt>
                <c:pt idx="195">
                  <c:v>0.17888366153125707</c:v>
                </c:pt>
                <c:pt idx="196">
                  <c:v>0.1814257136445547</c:v>
                </c:pt>
                <c:pt idx="197">
                  <c:v>0.12784699759599399</c:v>
                </c:pt>
                <c:pt idx="198">
                  <c:v>0.20100950191795877</c:v>
                </c:pt>
                <c:pt idx="199">
                  <c:v>0.15551716792603626</c:v>
                </c:pt>
                <c:pt idx="200">
                  <c:v>0.16178117969489123</c:v>
                </c:pt>
                <c:pt idx="201">
                  <c:v>0.14248155763585338</c:v>
                </c:pt>
                <c:pt idx="202">
                  <c:v>0.16908919342522202</c:v>
                </c:pt>
                <c:pt idx="203">
                  <c:v>0.21079161497119528</c:v>
                </c:pt>
                <c:pt idx="204">
                  <c:v>0.14577726796986137</c:v>
                </c:pt>
                <c:pt idx="205">
                  <c:v>0.23207113424119766</c:v>
                </c:pt>
                <c:pt idx="206">
                  <c:v>0.16221257695510657</c:v>
                </c:pt>
                <c:pt idx="207">
                  <c:v>0.15407368592407461</c:v>
                </c:pt>
                <c:pt idx="208">
                  <c:v>0.14069831168193214</c:v>
                </c:pt>
                <c:pt idx="209">
                  <c:v>0.1946322354984506</c:v>
                </c:pt>
                <c:pt idx="210">
                  <c:v>0.13117565473746476</c:v>
                </c:pt>
                <c:pt idx="211">
                  <c:v>3.2043138309308813E-2</c:v>
                </c:pt>
                <c:pt idx="212">
                  <c:v>0.1771930784733248</c:v>
                </c:pt>
                <c:pt idx="213">
                  <c:v>8.2332424509034108E-2</c:v>
                </c:pt>
                <c:pt idx="214">
                  <c:v>0.15681444846988196</c:v>
                </c:pt>
                <c:pt idx="215">
                  <c:v>0.19893591222327206</c:v>
                </c:pt>
                <c:pt idx="216">
                  <c:v>0.15204745726511559</c:v>
                </c:pt>
                <c:pt idx="217">
                  <c:v>0.17334344993884934</c:v>
                </c:pt>
                <c:pt idx="218">
                  <c:v>0.18869666221648992</c:v>
                </c:pt>
                <c:pt idx="219">
                  <c:v>0.16471447514680901</c:v>
                </c:pt>
                <c:pt idx="220">
                  <c:v>0.1068310527856936</c:v>
                </c:pt>
                <c:pt idx="221">
                  <c:v>0.17166625152144882</c:v>
                </c:pt>
                <c:pt idx="222">
                  <c:v>0.17470662409762056</c:v>
                </c:pt>
                <c:pt idx="223">
                  <c:v>0.24684777738824012</c:v>
                </c:pt>
                <c:pt idx="224">
                  <c:v>0.11859409263762785</c:v>
                </c:pt>
                <c:pt idx="225">
                  <c:v>0.15472541495919709</c:v>
                </c:pt>
                <c:pt idx="226">
                  <c:v>0.20477573384604414</c:v>
                </c:pt>
                <c:pt idx="227">
                  <c:v>0.18727891990785853</c:v>
                </c:pt>
                <c:pt idx="228">
                  <c:v>0.14348334650026753</c:v>
                </c:pt>
                <c:pt idx="229">
                  <c:v>5.9389812173576223E-2</c:v>
                </c:pt>
                <c:pt idx="230">
                  <c:v>0.17397767598250724</c:v>
                </c:pt>
                <c:pt idx="231">
                  <c:v>0.15757222504152515</c:v>
                </c:pt>
                <c:pt idx="232">
                  <c:v>0.13432310443789039</c:v>
                </c:pt>
                <c:pt idx="233">
                  <c:v>0.13716064823061958</c:v>
                </c:pt>
                <c:pt idx="234">
                  <c:v>0.17169919832891159</c:v>
                </c:pt>
                <c:pt idx="235">
                  <c:v>0.14931904977210678</c:v>
                </c:pt>
                <c:pt idx="236">
                  <c:v>0.18463287943350659</c:v>
                </c:pt>
                <c:pt idx="237">
                  <c:v>0.14695923468758745</c:v>
                </c:pt>
                <c:pt idx="238">
                  <c:v>0.17355966336282364</c:v>
                </c:pt>
                <c:pt idx="239">
                  <c:v>5.4803307698441744E-2</c:v>
                </c:pt>
                <c:pt idx="240">
                  <c:v>0.10904157764889735</c:v>
                </c:pt>
                <c:pt idx="241">
                  <c:v>0.12116291403198899</c:v>
                </c:pt>
                <c:pt idx="242">
                  <c:v>0.15581677795640062</c:v>
                </c:pt>
                <c:pt idx="243">
                  <c:v>0.11850554809257172</c:v>
                </c:pt>
                <c:pt idx="244">
                  <c:v>0.15897246435869195</c:v>
                </c:pt>
                <c:pt idx="245">
                  <c:v>0.14431422380096873</c:v>
                </c:pt>
                <c:pt idx="246">
                  <c:v>0.1273455883699203</c:v>
                </c:pt>
                <c:pt idx="247">
                  <c:v>0.22085171671239875</c:v>
                </c:pt>
                <c:pt idx="248">
                  <c:v>0.19815548472149822</c:v>
                </c:pt>
                <c:pt idx="249">
                  <c:v>0.15223072388162714</c:v>
                </c:pt>
                <c:pt idx="250">
                  <c:v>0.23069869379282756</c:v>
                </c:pt>
                <c:pt idx="251">
                  <c:v>0.136464646922969</c:v>
                </c:pt>
                <c:pt idx="252">
                  <c:v>0.18030861095402093</c:v>
                </c:pt>
                <c:pt idx="253">
                  <c:v>0.21242454111606773</c:v>
                </c:pt>
                <c:pt idx="254">
                  <c:v>0.17661856851819313</c:v>
                </c:pt>
                <c:pt idx="255">
                  <c:v>6.9503761353226612E-2</c:v>
                </c:pt>
                <c:pt idx="256">
                  <c:v>0.16283238877049952</c:v>
                </c:pt>
                <c:pt idx="257">
                  <c:v>0.15110641407696088</c:v>
                </c:pt>
                <c:pt idx="258">
                  <c:v>7.69093800006658E-2</c:v>
                </c:pt>
                <c:pt idx="259">
                  <c:v>0.16136007831200797</c:v>
                </c:pt>
                <c:pt idx="260">
                  <c:v>0.18308643865822385</c:v>
                </c:pt>
                <c:pt idx="261">
                  <c:v>0.19058595570693188</c:v>
                </c:pt>
                <c:pt idx="262">
                  <c:v>0.1116773222459172</c:v>
                </c:pt>
                <c:pt idx="263">
                  <c:v>0.14740504617606778</c:v>
                </c:pt>
                <c:pt idx="264">
                  <c:v>0.14485990529957049</c:v>
                </c:pt>
                <c:pt idx="265">
                  <c:v>0.18605268091760438</c:v>
                </c:pt>
                <c:pt idx="266">
                  <c:v>0.18447844127352495</c:v>
                </c:pt>
                <c:pt idx="267">
                  <c:v>0.24964825602257371</c:v>
                </c:pt>
                <c:pt idx="268">
                  <c:v>0.16408436745408395</c:v>
                </c:pt>
                <c:pt idx="269">
                  <c:v>0.14222621987801706</c:v>
                </c:pt>
                <c:pt idx="270">
                  <c:v>0.13612797173420907</c:v>
                </c:pt>
                <c:pt idx="271">
                  <c:v>6.9266647298268161E-2</c:v>
                </c:pt>
                <c:pt idx="272">
                  <c:v>0.17845947138517418</c:v>
                </c:pt>
                <c:pt idx="273">
                  <c:v>0.17967026655943016</c:v>
                </c:pt>
                <c:pt idx="274">
                  <c:v>0.19004748132246257</c:v>
                </c:pt>
                <c:pt idx="275">
                  <c:v>0.14426377400204138</c:v>
                </c:pt>
                <c:pt idx="276">
                  <c:v>0.13795446037292514</c:v>
                </c:pt>
                <c:pt idx="277">
                  <c:v>0.1521607119157688</c:v>
                </c:pt>
                <c:pt idx="278">
                  <c:v>0.17871172037981084</c:v>
                </c:pt>
                <c:pt idx="279">
                  <c:v>0.15652925266778253</c:v>
                </c:pt>
                <c:pt idx="280">
                  <c:v>0.15814982375985645</c:v>
                </c:pt>
                <c:pt idx="281">
                  <c:v>0.14777878652322332</c:v>
                </c:pt>
                <c:pt idx="282">
                  <c:v>0.14156007661462963</c:v>
                </c:pt>
                <c:pt idx="283">
                  <c:v>0.1436398438357156</c:v>
                </c:pt>
                <c:pt idx="284">
                  <c:v>0.14710234738250377</c:v>
                </c:pt>
                <c:pt idx="285">
                  <c:v>0.18825702825440888</c:v>
                </c:pt>
                <c:pt idx="286">
                  <c:v>0.17080448658875133</c:v>
                </c:pt>
                <c:pt idx="287">
                  <c:v>0.21337382100608818</c:v>
                </c:pt>
                <c:pt idx="288">
                  <c:v>0.16365502936933501</c:v>
                </c:pt>
                <c:pt idx="289">
                  <c:v>0.19296327378291578</c:v>
                </c:pt>
                <c:pt idx="290">
                  <c:v>0.12865316479109809</c:v>
                </c:pt>
                <c:pt idx="291">
                  <c:v>0.14802485799146073</c:v>
                </c:pt>
                <c:pt idx="292">
                  <c:v>0.14475591693851619</c:v>
                </c:pt>
                <c:pt idx="293">
                  <c:v>0.10715434333392182</c:v>
                </c:pt>
                <c:pt idx="294">
                  <c:v>0.22043679285591478</c:v>
                </c:pt>
                <c:pt idx="295">
                  <c:v>0.17980617214021402</c:v>
                </c:pt>
                <c:pt idx="296">
                  <c:v>0.15071002279967469</c:v>
                </c:pt>
                <c:pt idx="297">
                  <c:v>0.20211013120476121</c:v>
                </c:pt>
                <c:pt idx="298">
                  <c:v>0.15189713745606681</c:v>
                </c:pt>
                <c:pt idx="299">
                  <c:v>0.16358501740347667</c:v>
                </c:pt>
                <c:pt idx="300">
                  <c:v>0.17040500654826551</c:v>
                </c:pt>
                <c:pt idx="301">
                  <c:v>0.1655762400795065</c:v>
                </c:pt>
                <c:pt idx="302">
                  <c:v>0.14455720650600648</c:v>
                </c:pt>
                <c:pt idx="303">
                  <c:v>0.10469259906381462</c:v>
                </c:pt>
                <c:pt idx="304">
                  <c:v>0.10674559700383711</c:v>
                </c:pt>
                <c:pt idx="305">
                  <c:v>0.1721934004408528</c:v>
                </c:pt>
                <c:pt idx="306">
                  <c:v>0.12045867602247275</c:v>
                </c:pt>
                <c:pt idx="307">
                  <c:v>0.15381114105210583</c:v>
                </c:pt>
                <c:pt idx="308">
                  <c:v>0.13114682628093485</c:v>
                </c:pt>
                <c:pt idx="309">
                  <c:v>0.13571407746545827</c:v>
                </c:pt>
                <c:pt idx="310">
                  <c:v>0.12473764264169715</c:v>
                </c:pt>
                <c:pt idx="311">
                  <c:v>0.12217191001053565</c:v>
                </c:pt>
                <c:pt idx="312">
                  <c:v>0.15791816651988402</c:v>
                </c:pt>
                <c:pt idx="313">
                  <c:v>0.18251604705402502</c:v>
                </c:pt>
                <c:pt idx="314">
                  <c:v>0.15289377838181495</c:v>
                </c:pt>
                <c:pt idx="315">
                  <c:v>0.15136175183479716</c:v>
                </c:pt>
                <c:pt idx="316">
                  <c:v>0.16063524854782751</c:v>
                </c:pt>
                <c:pt idx="317">
                  <c:v>0.14624058244980628</c:v>
                </c:pt>
                <c:pt idx="318">
                  <c:v>0.11517380218790133</c:v>
                </c:pt>
                <c:pt idx="319">
                  <c:v>0.19789911737592872</c:v>
                </c:pt>
                <c:pt idx="320">
                  <c:v>9.6819547585497698E-2</c:v>
                </c:pt>
                <c:pt idx="321">
                  <c:v>0.14062212218967451</c:v>
                </c:pt>
                <c:pt idx="322">
                  <c:v>0.1933071560858082</c:v>
                </c:pt>
                <c:pt idx="323">
                  <c:v>0.17023306539681929</c:v>
                </c:pt>
                <c:pt idx="324">
                  <c:v>0.17690582349575898</c:v>
                </c:pt>
                <c:pt idx="325">
                  <c:v>0.15531433914259371</c:v>
                </c:pt>
                <c:pt idx="326">
                  <c:v>0.13897375222880393</c:v>
                </c:pt>
                <c:pt idx="327">
                  <c:v>0.27769010752430512</c:v>
                </c:pt>
                <c:pt idx="328">
                  <c:v>0.1649986413611752</c:v>
                </c:pt>
                <c:pt idx="329">
                  <c:v>9.0779265231069453E-2</c:v>
                </c:pt>
                <c:pt idx="330">
                  <c:v>0.18312350381661946</c:v>
                </c:pt>
                <c:pt idx="331">
                  <c:v>0.15719539593116999</c:v>
                </c:pt>
                <c:pt idx="332">
                  <c:v>0.14643826329458276</c:v>
                </c:pt>
                <c:pt idx="333">
                  <c:v>0.16817800828133039</c:v>
                </c:pt>
                <c:pt idx="334">
                  <c:v>8.0704440385281073E-2</c:v>
                </c:pt>
                <c:pt idx="335">
                  <c:v>0.12813837092449268</c:v>
                </c:pt>
                <c:pt idx="336">
                  <c:v>0.20139147896698001</c:v>
                </c:pt>
                <c:pt idx="337">
                  <c:v>0.17689346844296044</c:v>
                </c:pt>
                <c:pt idx="338">
                  <c:v>0.15517534479861025</c:v>
                </c:pt>
                <c:pt idx="339">
                  <c:v>0.15405618293261003</c:v>
                </c:pt>
                <c:pt idx="340">
                  <c:v>0.13306082987697385</c:v>
                </c:pt>
                <c:pt idx="341">
                  <c:v>0.1451173022328732</c:v>
                </c:pt>
                <c:pt idx="342">
                  <c:v>0.12466454191263918</c:v>
                </c:pt>
                <c:pt idx="343">
                  <c:v>0.1363606585619147</c:v>
                </c:pt>
                <c:pt idx="344">
                  <c:v>0.12858933035163903</c:v>
                </c:pt>
                <c:pt idx="345">
                  <c:v>0.17078698359728675</c:v>
                </c:pt>
                <c:pt idx="346">
                  <c:v>0.14198117799751289</c:v>
                </c:pt>
                <c:pt idx="347">
                  <c:v>0.19555886445834039</c:v>
                </c:pt>
                <c:pt idx="348">
                  <c:v>0.17878688028433523</c:v>
                </c:pt>
                <c:pt idx="349">
                  <c:v>0.21918378458459714</c:v>
                </c:pt>
                <c:pt idx="350">
                  <c:v>0.15167680568115968</c:v>
                </c:pt>
                <c:pt idx="351">
                  <c:v>0.13973255838818033</c:v>
                </c:pt>
                <c:pt idx="352">
                  <c:v>0.14438011741589421</c:v>
                </c:pt>
                <c:pt idx="353">
                  <c:v>0.14128723586532876</c:v>
                </c:pt>
                <c:pt idx="354">
                  <c:v>0.13080809191670847</c:v>
                </c:pt>
                <c:pt idx="355">
                  <c:v>0.15174784723475124</c:v>
                </c:pt>
                <c:pt idx="356">
                  <c:v>0.1605014021425101</c:v>
                </c:pt>
                <c:pt idx="357">
                  <c:v>0.17131722127989035</c:v>
                </c:pt>
                <c:pt idx="358">
                  <c:v>0.16619605189489944</c:v>
                </c:pt>
                <c:pt idx="359">
                  <c:v>0.17276585122051805</c:v>
                </c:pt>
                <c:pt idx="360">
                  <c:v>0.12486737069608171</c:v>
                </c:pt>
                <c:pt idx="361">
                  <c:v>0.13896860429013785</c:v>
                </c:pt>
                <c:pt idx="362">
                  <c:v>0.18122391444884539</c:v>
                </c:pt>
                <c:pt idx="363">
                  <c:v>0.13870502983043587</c:v>
                </c:pt>
                <c:pt idx="364">
                  <c:v>0.15389350807076271</c:v>
                </c:pt>
                <c:pt idx="365">
                  <c:v>0.16221154736737337</c:v>
                </c:pt>
                <c:pt idx="366">
                  <c:v>0.18919498267936397</c:v>
                </c:pt>
                <c:pt idx="367">
                  <c:v>0.18106844670113054</c:v>
                </c:pt>
                <c:pt idx="368">
                  <c:v>0.13738303918099312</c:v>
                </c:pt>
                <c:pt idx="369">
                  <c:v>0.11561343614998237</c:v>
                </c:pt>
                <c:pt idx="370">
                  <c:v>0.1347586200490386</c:v>
                </c:pt>
                <c:pt idx="371">
                  <c:v>9.4339476653739332E-2</c:v>
                </c:pt>
                <c:pt idx="372">
                  <c:v>0.14448410577694851</c:v>
                </c:pt>
                <c:pt idx="373">
                  <c:v>8.1408678394797318E-2</c:v>
                </c:pt>
                <c:pt idx="374">
                  <c:v>0.13383405026461523</c:v>
                </c:pt>
                <c:pt idx="375">
                  <c:v>0.13599721409209128</c:v>
                </c:pt>
                <c:pt idx="376">
                  <c:v>0.15396557921208748</c:v>
                </c:pt>
                <c:pt idx="377">
                  <c:v>0.16722872839130995</c:v>
                </c:pt>
                <c:pt idx="378">
                  <c:v>0.13790812892493065</c:v>
                </c:pt>
                <c:pt idx="379">
                  <c:v>9.9400003321244115E-2</c:v>
                </c:pt>
                <c:pt idx="380">
                  <c:v>0.16513351735422582</c:v>
                </c:pt>
                <c:pt idx="381">
                  <c:v>0.14378295653063192</c:v>
                </c:pt>
                <c:pt idx="382">
                  <c:v>0.15452567493895419</c:v>
                </c:pt>
                <c:pt idx="383">
                  <c:v>0.17281321225624574</c:v>
                </c:pt>
                <c:pt idx="384">
                  <c:v>0.13876886426989496</c:v>
                </c:pt>
                <c:pt idx="385">
                  <c:v>0.1481741482127763</c:v>
                </c:pt>
                <c:pt idx="386">
                  <c:v>0.12548512333600825</c:v>
                </c:pt>
                <c:pt idx="387">
                  <c:v>0.12257139005102147</c:v>
                </c:pt>
                <c:pt idx="388">
                  <c:v>0.14640016854845395</c:v>
                </c:pt>
                <c:pt idx="389">
                  <c:v>0.1496794054787306</c:v>
                </c:pt>
                <c:pt idx="390">
                  <c:v>0.13272415468821391</c:v>
                </c:pt>
                <c:pt idx="391">
                  <c:v>0.17786539926311151</c:v>
                </c:pt>
                <c:pt idx="392">
                  <c:v>0.15166856897929401</c:v>
                </c:pt>
                <c:pt idx="393">
                  <c:v>0.14645267752284771</c:v>
                </c:pt>
                <c:pt idx="394">
                  <c:v>0.1668457217545555</c:v>
                </c:pt>
                <c:pt idx="395">
                  <c:v>0.13773103983481838</c:v>
                </c:pt>
                <c:pt idx="396">
                  <c:v>0.14730105781501346</c:v>
                </c:pt>
                <c:pt idx="397">
                  <c:v>0.10662513523905143</c:v>
                </c:pt>
                <c:pt idx="398">
                  <c:v>0.1776182982071409</c:v>
                </c:pt>
                <c:pt idx="399">
                  <c:v>0.20160460362775465</c:v>
                </c:pt>
                <c:pt idx="400">
                  <c:v>0.14807324861492163</c:v>
                </c:pt>
                <c:pt idx="401">
                  <c:v>0.14271321487582581</c:v>
                </c:pt>
                <c:pt idx="402">
                  <c:v>0.16719578158384721</c:v>
                </c:pt>
                <c:pt idx="403">
                  <c:v>0.16819551127279497</c:v>
                </c:pt>
                <c:pt idx="404">
                  <c:v>0.15810452189959517</c:v>
                </c:pt>
                <c:pt idx="405">
                  <c:v>0.12271038439500494</c:v>
                </c:pt>
                <c:pt idx="406">
                  <c:v>0.14101130635282824</c:v>
                </c:pt>
                <c:pt idx="407">
                  <c:v>0.16509954095902987</c:v>
                </c:pt>
                <c:pt idx="408">
                  <c:v>0.13326674742361602</c:v>
                </c:pt>
                <c:pt idx="409">
                  <c:v>0.13991273624149222</c:v>
                </c:pt>
                <c:pt idx="410">
                  <c:v>9.3766305162660851E-2</c:v>
                </c:pt>
                <c:pt idx="411">
                  <c:v>0.15678973836428489</c:v>
                </c:pt>
                <c:pt idx="412">
                  <c:v>0.13678690788346401</c:v>
                </c:pt>
                <c:pt idx="413">
                  <c:v>0.15788521971242125</c:v>
                </c:pt>
                <c:pt idx="414">
                  <c:v>0.21363636587805693</c:v>
                </c:pt>
                <c:pt idx="415">
                  <c:v>0.13990244036416014</c:v>
                </c:pt>
                <c:pt idx="416">
                  <c:v>0.11536633509401176</c:v>
                </c:pt>
                <c:pt idx="417">
                  <c:v>0.17120190745377073</c:v>
                </c:pt>
                <c:pt idx="418">
                  <c:v>0.23190640020388392</c:v>
                </c:pt>
                <c:pt idx="419">
                  <c:v>0.14866937991245072</c:v>
                </c:pt>
                <c:pt idx="420">
                  <c:v>0.18386068863359845</c:v>
                </c:pt>
                <c:pt idx="421">
                  <c:v>0.15244075977920216</c:v>
                </c:pt>
                <c:pt idx="422">
                  <c:v>0.17556118191618558</c:v>
                </c:pt>
                <c:pt idx="423">
                  <c:v>0.12565294613652161</c:v>
                </c:pt>
                <c:pt idx="424">
                  <c:v>0.15860284236246924</c:v>
                </c:pt>
                <c:pt idx="425">
                  <c:v>0.10815819137380242</c:v>
                </c:pt>
                <c:pt idx="426">
                  <c:v>0.19860026662224531</c:v>
                </c:pt>
                <c:pt idx="427">
                  <c:v>0.16398964538262856</c:v>
                </c:pt>
                <c:pt idx="428">
                  <c:v>8.5888517580771165E-2</c:v>
                </c:pt>
                <c:pt idx="429">
                  <c:v>0.14542823772830288</c:v>
                </c:pt>
                <c:pt idx="430">
                  <c:v>0.14623955286207305</c:v>
                </c:pt>
                <c:pt idx="431">
                  <c:v>0.18512502236998138</c:v>
                </c:pt>
                <c:pt idx="432">
                  <c:v>0.16762306049312972</c:v>
                </c:pt>
                <c:pt idx="433">
                  <c:v>0.12266096418381081</c:v>
                </c:pt>
                <c:pt idx="434">
                  <c:v>0.11292106422763593</c:v>
                </c:pt>
                <c:pt idx="435">
                  <c:v>0.12987631501815261</c:v>
                </c:pt>
                <c:pt idx="436">
                  <c:v>0.18581484615123267</c:v>
                </c:pt>
                <c:pt idx="437">
                  <c:v>9.7362861032313078E-2</c:v>
                </c:pt>
                <c:pt idx="438">
                  <c:v>0.16236495593962177</c:v>
                </c:pt>
                <c:pt idx="439">
                  <c:v>0.14348849443893361</c:v>
                </c:pt>
                <c:pt idx="440">
                  <c:v>0.13213317132935087</c:v>
                </c:pt>
                <c:pt idx="441">
                  <c:v>0.17406313176436375</c:v>
                </c:pt>
                <c:pt idx="442">
                  <c:v>0.18292273420864333</c:v>
                </c:pt>
                <c:pt idx="443">
                  <c:v>0.13811404647157283</c:v>
                </c:pt>
                <c:pt idx="444">
                  <c:v>0.17259082130587219</c:v>
                </c:pt>
                <c:pt idx="445">
                  <c:v>0.12775227552453858</c:v>
                </c:pt>
                <c:pt idx="446">
                  <c:v>0.12330651569253402</c:v>
                </c:pt>
                <c:pt idx="447">
                  <c:v>0.13707519244876307</c:v>
                </c:pt>
                <c:pt idx="448">
                  <c:v>0.11982033162788201</c:v>
                </c:pt>
                <c:pt idx="449">
                  <c:v>0.17500726371571812</c:v>
                </c:pt>
                <c:pt idx="450">
                  <c:v>0.18336030899525796</c:v>
                </c:pt>
                <c:pt idx="451">
                  <c:v>0.13178208191232596</c:v>
                </c:pt>
                <c:pt idx="452">
                  <c:v>0.1102575207618194</c:v>
                </c:pt>
                <c:pt idx="453">
                  <c:v>0.18792858976751461</c:v>
                </c:pt>
                <c:pt idx="454">
                  <c:v>0.14437702865269458</c:v>
                </c:pt>
                <c:pt idx="455">
                  <c:v>4.6829562539816801E-2</c:v>
                </c:pt>
                <c:pt idx="456">
                  <c:v>8.661489172655143E-2</c:v>
                </c:pt>
                <c:pt idx="457">
                  <c:v>0.17565075604897493</c:v>
                </c:pt>
                <c:pt idx="458">
                  <c:v>0.13982213252096967</c:v>
                </c:pt>
                <c:pt idx="459">
                  <c:v>0.1248663411083485</c:v>
                </c:pt>
                <c:pt idx="460">
                  <c:v>0.17490327535466382</c:v>
                </c:pt>
                <c:pt idx="461">
                  <c:v>0.14871880012364486</c:v>
                </c:pt>
                <c:pt idx="462">
                  <c:v>0.12026614311636231</c:v>
                </c:pt>
                <c:pt idx="463">
                  <c:v>0.14701895077611368</c:v>
                </c:pt>
                <c:pt idx="464">
                  <c:v>0</c:v>
                </c:pt>
                <c:pt idx="465">
                  <c:v>0.13000604307253719</c:v>
                </c:pt>
                <c:pt idx="466">
                  <c:v>0.12130705631463851</c:v>
                </c:pt>
                <c:pt idx="467">
                  <c:v>0.16262441204839093</c:v>
                </c:pt>
                <c:pt idx="468">
                  <c:v>0.11494626329886172</c:v>
                </c:pt>
                <c:pt idx="469">
                  <c:v>0.11325362106546305</c:v>
                </c:pt>
                <c:pt idx="470">
                  <c:v>0.15030230605732317</c:v>
                </c:pt>
                <c:pt idx="471">
                  <c:v>0.19983577190209836</c:v>
                </c:pt>
                <c:pt idx="472">
                  <c:v>0.16781353422377374</c:v>
                </c:pt>
                <c:pt idx="473">
                  <c:v>0.14144476278851001</c:v>
                </c:pt>
                <c:pt idx="474">
                  <c:v>0.1863481725970359</c:v>
                </c:pt>
                <c:pt idx="475">
                  <c:v>0.122149259080405</c:v>
                </c:pt>
                <c:pt idx="476">
                  <c:v>0.14004761223454285</c:v>
                </c:pt>
                <c:pt idx="477">
                  <c:v>8.3486798275510157E-2</c:v>
                </c:pt>
                <c:pt idx="478">
                  <c:v>0.11441911437945776</c:v>
                </c:pt>
                <c:pt idx="479">
                  <c:v>0.17059136192797666</c:v>
                </c:pt>
                <c:pt idx="480">
                  <c:v>9.9887101277826185E-2</c:v>
                </c:pt>
                <c:pt idx="481">
                  <c:v>0.11075172287376062</c:v>
                </c:pt>
                <c:pt idx="482">
                  <c:v>0.12216985083506922</c:v>
                </c:pt>
                <c:pt idx="483">
                  <c:v>0.10075133722108338</c:v>
                </c:pt>
                <c:pt idx="484">
                  <c:v>0.1699499287701863</c:v>
                </c:pt>
                <c:pt idx="485">
                  <c:v>0.11256585645967818</c:v>
                </c:pt>
                <c:pt idx="486">
                  <c:v>0.15401088107234875</c:v>
                </c:pt>
                <c:pt idx="487">
                  <c:v>0.15215041603843668</c:v>
                </c:pt>
                <c:pt idx="488">
                  <c:v>0.15664868484483502</c:v>
                </c:pt>
                <c:pt idx="489">
                  <c:v>0.11149405562940566</c:v>
                </c:pt>
                <c:pt idx="490">
                  <c:v>0.11105442166732461</c:v>
                </c:pt>
                <c:pt idx="491">
                  <c:v>0.12550777426613888</c:v>
                </c:pt>
                <c:pt idx="492">
                  <c:v>0.11655036098720427</c:v>
                </c:pt>
                <c:pt idx="493">
                  <c:v>0.1610316398251137</c:v>
                </c:pt>
                <c:pt idx="494">
                  <c:v>0.12205350742121639</c:v>
                </c:pt>
                <c:pt idx="495">
                  <c:v>0.13549580486601759</c:v>
                </c:pt>
                <c:pt idx="496">
                  <c:v>9.2116081943870456E-2</c:v>
                </c:pt>
                <c:pt idx="497">
                  <c:v>0.14954967742434602</c:v>
                </c:pt>
                <c:pt idx="498">
                  <c:v>0.15257151742131994</c:v>
                </c:pt>
                <c:pt idx="499">
                  <c:v>0.16389389372343993</c:v>
                </c:pt>
                <c:pt idx="500">
                  <c:v>0.16690749701854818</c:v>
                </c:pt>
                <c:pt idx="501">
                  <c:v>0.11941673323646335</c:v>
                </c:pt>
                <c:pt idx="502">
                  <c:v>0.11481344648127752</c:v>
                </c:pt>
                <c:pt idx="503">
                  <c:v>0.18306996525449248</c:v>
                </c:pt>
                <c:pt idx="504">
                  <c:v>0.19421731164196662</c:v>
                </c:pt>
                <c:pt idx="505">
                  <c:v>0.17774802626152547</c:v>
                </c:pt>
                <c:pt idx="506">
                  <c:v>0.13761984435963162</c:v>
                </c:pt>
                <c:pt idx="507">
                  <c:v>0.14237859886253229</c:v>
                </c:pt>
                <c:pt idx="508">
                  <c:v>0.19779924736580726</c:v>
                </c:pt>
                <c:pt idx="509">
                  <c:v>0.13317820287855989</c:v>
                </c:pt>
                <c:pt idx="510">
                  <c:v>0.14411757254392546</c:v>
                </c:pt>
                <c:pt idx="511">
                  <c:v>0.16862896770847674</c:v>
                </c:pt>
                <c:pt idx="512">
                  <c:v>8.7272180535433258E-2</c:v>
                </c:pt>
                <c:pt idx="513">
                  <c:v>0.18564702335071931</c:v>
                </c:pt>
                <c:pt idx="514">
                  <c:v>0.13859486394298232</c:v>
                </c:pt>
                <c:pt idx="515">
                  <c:v>0.18148337055761452</c:v>
                </c:pt>
                <c:pt idx="516">
                  <c:v>0.12742383703764432</c:v>
                </c:pt>
                <c:pt idx="517">
                  <c:v>9.049571676934319E-2</c:v>
                </c:pt>
                <c:pt idx="518">
                  <c:v>0.17048016645278991</c:v>
                </c:pt>
                <c:pt idx="519">
                  <c:v>0.15920309201093119</c:v>
                </c:pt>
                <c:pt idx="520">
                  <c:v>0.19764789796902527</c:v>
                </c:pt>
                <c:pt idx="521">
                  <c:v>0.16174720329969525</c:v>
                </c:pt>
                <c:pt idx="522">
                  <c:v>0.14732061998194448</c:v>
                </c:pt>
                <c:pt idx="523">
                  <c:v>0.18877697005968036</c:v>
                </c:pt>
                <c:pt idx="524">
                  <c:v>0.14634251163539413</c:v>
                </c:pt>
                <c:pt idx="525">
                  <c:v>0.17081993040474949</c:v>
                </c:pt>
                <c:pt idx="526">
                  <c:v>0.13055996127300465</c:v>
                </c:pt>
                <c:pt idx="527">
                  <c:v>0.12402207916711559</c:v>
                </c:pt>
                <c:pt idx="528">
                  <c:v>0.14610776563222208</c:v>
                </c:pt>
                <c:pt idx="529">
                  <c:v>0.14580300766319165</c:v>
                </c:pt>
                <c:pt idx="530">
                  <c:v>0.17078286524635389</c:v>
                </c:pt>
                <c:pt idx="531">
                  <c:v>0.17098260526659681</c:v>
                </c:pt>
                <c:pt idx="532">
                  <c:v>0.11947850850045599</c:v>
                </c:pt>
                <c:pt idx="533">
                  <c:v>0.18140203312669087</c:v>
                </c:pt>
                <c:pt idx="534">
                  <c:v>0.18031890683135302</c:v>
                </c:pt>
                <c:pt idx="535">
                  <c:v>0.13298258120924983</c:v>
                </c:pt>
                <c:pt idx="536">
                  <c:v>0.14826784069649848</c:v>
                </c:pt>
                <c:pt idx="537">
                  <c:v>0.17215530569472398</c:v>
                </c:pt>
                <c:pt idx="538">
                  <c:v>0.13469993354824558</c:v>
                </c:pt>
                <c:pt idx="539">
                  <c:v>0.14283367664061147</c:v>
                </c:pt>
                <c:pt idx="540">
                  <c:v>0.11390432051285232</c:v>
                </c:pt>
                <c:pt idx="541">
                  <c:v>0.13401216894246071</c:v>
                </c:pt>
                <c:pt idx="542">
                  <c:v>0.142504208565984</c:v>
                </c:pt>
                <c:pt idx="543">
                  <c:v>0.16036755573719269</c:v>
                </c:pt>
                <c:pt idx="544">
                  <c:v>0.12950978178512956</c:v>
                </c:pt>
                <c:pt idx="545">
                  <c:v>0.10547920409198773</c:v>
                </c:pt>
                <c:pt idx="546">
                  <c:v>0.17359878769668563</c:v>
                </c:pt>
                <c:pt idx="547">
                  <c:v>0.14582256983012265</c:v>
                </c:pt>
                <c:pt idx="548">
                  <c:v>0.17355451542415756</c:v>
                </c:pt>
                <c:pt idx="549">
                  <c:v>0.11617044311364945</c:v>
                </c:pt>
                <c:pt idx="550">
                  <c:v>0.13421602731363647</c:v>
                </c:pt>
                <c:pt idx="551">
                  <c:v>0.17159829873105692</c:v>
                </c:pt>
                <c:pt idx="552">
                  <c:v>0.15372980362118219</c:v>
                </c:pt>
                <c:pt idx="553">
                  <c:v>0.10182818303124863</c:v>
                </c:pt>
                <c:pt idx="554">
                  <c:v>0.18724700268812899</c:v>
                </c:pt>
                <c:pt idx="555">
                  <c:v>0.13741907475165549</c:v>
                </c:pt>
                <c:pt idx="556">
                  <c:v>0.14714661965503184</c:v>
                </c:pt>
                <c:pt idx="557">
                  <c:v>0.19730710442933247</c:v>
                </c:pt>
                <c:pt idx="558">
                  <c:v>0.19089997996556118</c:v>
                </c:pt>
                <c:pt idx="559">
                  <c:v>0.1321753844264125</c:v>
                </c:pt>
                <c:pt idx="560">
                  <c:v>0.17110203744364927</c:v>
                </c:pt>
                <c:pt idx="561">
                  <c:v>0.12945830239846901</c:v>
                </c:pt>
                <c:pt idx="562">
                  <c:v>0.1122456546746496</c:v>
                </c:pt>
                <c:pt idx="563">
                  <c:v>0.15459980525574538</c:v>
                </c:pt>
                <c:pt idx="564">
                  <c:v>0.10187502927310974</c:v>
                </c:pt>
                <c:pt idx="565">
                  <c:v>0.15770916021004222</c:v>
                </c:pt>
                <c:pt idx="566">
                  <c:v>0.13167191602487238</c:v>
                </c:pt>
                <c:pt idx="567">
                  <c:v>0.14460147877853455</c:v>
                </c:pt>
                <c:pt idx="568">
                  <c:v>0.18836719414186243</c:v>
                </c:pt>
                <c:pt idx="569">
                  <c:v>0.14362234084425102</c:v>
                </c:pt>
                <c:pt idx="570">
                  <c:v>0.14782305879575139</c:v>
                </c:pt>
                <c:pt idx="571">
                  <c:v>0.14817723697597593</c:v>
                </c:pt>
                <c:pt idx="572">
                  <c:v>0.10132718564026823</c:v>
                </c:pt>
                <c:pt idx="573">
                  <c:v>0.11007940208397392</c:v>
                </c:pt>
                <c:pt idx="574">
                  <c:v>0.16039432501825618</c:v>
                </c:pt>
                <c:pt idx="575">
                  <c:v>0.14201412480497563</c:v>
                </c:pt>
                <c:pt idx="576">
                  <c:v>0.14552810773842434</c:v>
                </c:pt>
                <c:pt idx="577">
                  <c:v>0.16834274231864413</c:v>
                </c:pt>
                <c:pt idx="578">
                  <c:v>0.16713400631985456</c:v>
                </c:pt>
                <c:pt idx="579">
                  <c:v>0.18289802410304626</c:v>
                </c:pt>
                <c:pt idx="580">
                  <c:v>0.15021067274906741</c:v>
                </c:pt>
                <c:pt idx="581">
                  <c:v>0.12766476056721565</c:v>
                </c:pt>
                <c:pt idx="582">
                  <c:v>0.13523017123084918</c:v>
                </c:pt>
                <c:pt idx="583">
                  <c:v>0.15675679155682215</c:v>
                </c:pt>
                <c:pt idx="584">
                  <c:v>0.1373439148471311</c:v>
                </c:pt>
                <c:pt idx="585">
                  <c:v>0.12404164133404659</c:v>
                </c:pt>
                <c:pt idx="586">
                  <c:v>0.18211347825033958</c:v>
                </c:pt>
                <c:pt idx="587">
                  <c:v>0.16917979714574458</c:v>
                </c:pt>
                <c:pt idx="588">
                  <c:v>5.1694364579238185E-2</c:v>
                </c:pt>
                <c:pt idx="589">
                  <c:v>0.11427497209680823</c:v>
                </c:pt>
                <c:pt idx="590">
                  <c:v>0.17270716471972503</c:v>
                </c:pt>
                <c:pt idx="591">
                  <c:v>0.16700530785320319</c:v>
                </c:pt>
                <c:pt idx="592">
                  <c:v>0.16039947295692222</c:v>
                </c:pt>
                <c:pt idx="593">
                  <c:v>0.10819525653219801</c:v>
                </c:pt>
                <c:pt idx="594">
                  <c:v>0.1537308332089154</c:v>
                </c:pt>
                <c:pt idx="595">
                  <c:v>0.23348166943569656</c:v>
                </c:pt>
                <c:pt idx="596">
                  <c:v>0.14299326273925916</c:v>
                </c:pt>
                <c:pt idx="597">
                  <c:v>0.14428024740577278</c:v>
                </c:pt>
                <c:pt idx="598">
                  <c:v>0.16644624171406969</c:v>
                </c:pt>
                <c:pt idx="599">
                  <c:v>0.1048511555747291</c:v>
                </c:pt>
                <c:pt idx="600">
                  <c:v>0.13366416828863542</c:v>
                </c:pt>
                <c:pt idx="601">
                  <c:v>0.15694108776106688</c:v>
                </c:pt>
                <c:pt idx="602">
                  <c:v>0.16656361471565573</c:v>
                </c:pt>
                <c:pt idx="603">
                  <c:v>0.13662217384615027</c:v>
                </c:pt>
                <c:pt idx="604">
                  <c:v>0.18679398408551623</c:v>
                </c:pt>
                <c:pt idx="605">
                  <c:v>0.11544252458626937</c:v>
                </c:pt>
                <c:pt idx="606">
                  <c:v>0.11870631770054783</c:v>
                </c:pt>
                <c:pt idx="607">
                  <c:v>0.16646477429326748</c:v>
                </c:pt>
                <c:pt idx="608">
                  <c:v>0.10416750931987707</c:v>
                </c:pt>
                <c:pt idx="609">
                  <c:v>0.13134244795024491</c:v>
                </c:pt>
                <c:pt idx="610">
                  <c:v>3.7377329396301039E-3</c:v>
                </c:pt>
                <c:pt idx="611">
                  <c:v>0.15297099746180576</c:v>
                </c:pt>
                <c:pt idx="612">
                  <c:v>0.13745819908551751</c:v>
                </c:pt>
                <c:pt idx="613">
                  <c:v>0.14447998742601567</c:v>
                </c:pt>
                <c:pt idx="614">
                  <c:v>0.15911557705360826</c:v>
                </c:pt>
                <c:pt idx="615">
                  <c:v>0.18077810296036506</c:v>
                </c:pt>
                <c:pt idx="616">
                  <c:v>0.11514703290683784</c:v>
                </c:pt>
                <c:pt idx="617">
                  <c:v>0.12652191818335159</c:v>
                </c:pt>
                <c:pt idx="618">
                  <c:v>0.10628228252389221</c:v>
                </c:pt>
                <c:pt idx="619">
                  <c:v>0.19814210008096647</c:v>
                </c:pt>
                <c:pt idx="620">
                  <c:v>0.10544831645999141</c:v>
                </c:pt>
                <c:pt idx="621">
                  <c:v>0.12775948263867107</c:v>
                </c:pt>
                <c:pt idx="622">
                  <c:v>0.14285941633394175</c:v>
                </c:pt>
                <c:pt idx="623">
                  <c:v>0.13333367062627474</c:v>
                </c:pt>
                <c:pt idx="624">
                  <c:v>0.12907632534944777</c:v>
                </c:pt>
                <c:pt idx="625">
                  <c:v>0.1448043075619771</c:v>
                </c:pt>
                <c:pt idx="626">
                  <c:v>0.14818753285330805</c:v>
                </c:pt>
                <c:pt idx="627">
                  <c:v>0.16183265908155176</c:v>
                </c:pt>
                <c:pt idx="628">
                  <c:v>0.14466531321799364</c:v>
                </c:pt>
                <c:pt idx="629">
                  <c:v>0.15035275585625049</c:v>
                </c:pt>
                <c:pt idx="630">
                  <c:v>0.17744532746796146</c:v>
                </c:pt>
                <c:pt idx="631">
                  <c:v>0.12537598703628788</c:v>
                </c:pt>
                <c:pt idx="632">
                  <c:v>0.14930360595610861</c:v>
                </c:pt>
                <c:pt idx="633">
                  <c:v>0.1046061136942249</c:v>
                </c:pt>
                <c:pt idx="634">
                  <c:v>0.14538087669257518</c:v>
                </c:pt>
                <c:pt idx="635">
                  <c:v>0.15607417488970335</c:v>
                </c:pt>
                <c:pt idx="636">
                  <c:v>0.12388926234953139</c:v>
                </c:pt>
                <c:pt idx="637">
                  <c:v>0.2087190548642418</c:v>
                </c:pt>
                <c:pt idx="638">
                  <c:v>0.19249892971523769</c:v>
                </c:pt>
                <c:pt idx="639">
                  <c:v>9.7236530617448094E-2</c:v>
                </c:pt>
                <c:pt idx="640">
                  <c:v>0.1139115276269848</c:v>
                </c:pt>
                <c:pt idx="641">
                  <c:v>0.12362877665302903</c:v>
                </c:pt>
                <c:pt idx="642">
                  <c:v>0.11066008956550485</c:v>
                </c:pt>
                <c:pt idx="643">
                  <c:v>0.14559914929201589</c:v>
                </c:pt>
                <c:pt idx="644">
                  <c:v>0.13976138684471023</c:v>
                </c:pt>
                <c:pt idx="645">
                  <c:v>0.11157745223579574</c:v>
                </c:pt>
                <c:pt idx="646">
                  <c:v>0.14199662181351105</c:v>
                </c:pt>
                <c:pt idx="647">
                  <c:v>0.155550114733499</c:v>
                </c:pt>
                <c:pt idx="648">
                  <c:v>0.17827826394412907</c:v>
                </c:pt>
                <c:pt idx="649">
                  <c:v>0.10786064051890448</c:v>
                </c:pt>
                <c:pt idx="650">
                  <c:v>0.18102108566540284</c:v>
                </c:pt>
                <c:pt idx="651">
                  <c:v>0.19042019208188493</c:v>
                </c:pt>
                <c:pt idx="652">
                  <c:v>0.23714803135366047</c:v>
                </c:pt>
                <c:pt idx="653">
                  <c:v>0.11883913451813204</c:v>
                </c:pt>
                <c:pt idx="654">
                  <c:v>0.15974362557086691</c:v>
                </c:pt>
                <c:pt idx="655">
                  <c:v>0.11538795643640919</c:v>
                </c:pt>
                <c:pt idx="656">
                  <c:v>0.14601819149943271</c:v>
                </c:pt>
                <c:pt idx="657">
                  <c:v>0.14239507226626366</c:v>
                </c:pt>
                <c:pt idx="658">
                  <c:v>0.1554450967847115</c:v>
                </c:pt>
                <c:pt idx="659">
                  <c:v>0.15142970462518909</c:v>
                </c:pt>
                <c:pt idx="660">
                  <c:v>9.9769110523600213E-2</c:v>
                </c:pt>
                <c:pt idx="661">
                  <c:v>0.12202673814015291</c:v>
                </c:pt>
                <c:pt idx="662">
                  <c:v>0.14590493684877953</c:v>
                </c:pt>
                <c:pt idx="663">
                  <c:v>0.1031389511743994</c:v>
                </c:pt>
                <c:pt idx="664">
                  <c:v>0.19569168127592459</c:v>
                </c:pt>
                <c:pt idx="665">
                  <c:v>0.12725498464939775</c:v>
                </c:pt>
                <c:pt idx="666">
                  <c:v>0.13594367552996431</c:v>
                </c:pt>
                <c:pt idx="667">
                  <c:v>8.2132066736151282E-2</c:v>
                </c:pt>
                <c:pt idx="668">
                  <c:v>0.13718123998528378</c:v>
                </c:pt>
                <c:pt idx="669">
                  <c:v>6.0776049097571345E-2</c:v>
                </c:pt>
                <c:pt idx="670">
                  <c:v>0.16992315948912282</c:v>
                </c:pt>
                <c:pt idx="671">
                  <c:v>0.1752131812623603</c:v>
                </c:pt>
                <c:pt idx="672">
                  <c:v>0.14185865705726078</c:v>
                </c:pt>
                <c:pt idx="673">
                  <c:v>0.143905477470884</c:v>
                </c:pt>
                <c:pt idx="674">
                  <c:v>0.16312067333579858</c:v>
                </c:pt>
                <c:pt idx="675">
                  <c:v>0.10831983664791653</c:v>
                </c:pt>
                <c:pt idx="676">
                  <c:v>0.13532283412683815</c:v>
                </c:pt>
                <c:pt idx="677">
                  <c:v>0.14531807184084933</c:v>
                </c:pt>
                <c:pt idx="678">
                  <c:v>0.11698278783515284</c:v>
                </c:pt>
                <c:pt idx="679">
                  <c:v>0.16884724030791745</c:v>
                </c:pt>
                <c:pt idx="680">
                  <c:v>0.14708484439103919</c:v>
                </c:pt>
                <c:pt idx="681">
                  <c:v>0.12922458598303013</c:v>
                </c:pt>
                <c:pt idx="682">
                  <c:v>0.14779011198828865</c:v>
                </c:pt>
                <c:pt idx="683">
                  <c:v>0.17022585828268683</c:v>
                </c:pt>
                <c:pt idx="684">
                  <c:v>0.11698484701061926</c:v>
                </c:pt>
                <c:pt idx="685">
                  <c:v>0.13420676102403756</c:v>
                </c:pt>
                <c:pt idx="686">
                  <c:v>0.14684495044920107</c:v>
                </c:pt>
                <c:pt idx="687">
                  <c:v>0.1180113459806305</c:v>
                </c:pt>
                <c:pt idx="688">
                  <c:v>4.7666617366917243E-3</c:v>
                </c:pt>
                <c:pt idx="689">
                  <c:v>0.18840837765119087</c:v>
                </c:pt>
                <c:pt idx="690">
                  <c:v>0.13469787437277914</c:v>
                </c:pt>
                <c:pt idx="691">
                  <c:v>0.13061555901059804</c:v>
                </c:pt>
                <c:pt idx="692">
                  <c:v>0.17195247691128146</c:v>
                </c:pt>
                <c:pt idx="693">
                  <c:v>0.14737518813180464</c:v>
                </c:pt>
                <c:pt idx="694">
                  <c:v>0.15294113941754264</c:v>
                </c:pt>
                <c:pt idx="695">
                  <c:v>0.13325954030948356</c:v>
                </c:pt>
                <c:pt idx="696">
                  <c:v>0.15209481830084332</c:v>
                </c:pt>
                <c:pt idx="697">
                  <c:v>0.12521228258670736</c:v>
                </c:pt>
                <c:pt idx="698">
                  <c:v>0.13897169305333748</c:v>
                </c:pt>
                <c:pt idx="699">
                  <c:v>0.18576954429097139</c:v>
                </c:pt>
                <c:pt idx="700">
                  <c:v>6.8707272282814688E-2</c:v>
                </c:pt>
                <c:pt idx="701">
                  <c:v>0.17814338795107845</c:v>
                </c:pt>
                <c:pt idx="702">
                  <c:v>0.14920476553372039</c:v>
                </c:pt>
                <c:pt idx="703">
                  <c:v>0.12427226898628584</c:v>
                </c:pt>
                <c:pt idx="704">
                  <c:v>0.13264178766955703</c:v>
                </c:pt>
                <c:pt idx="705">
                  <c:v>0.1473020874027467</c:v>
                </c:pt>
                <c:pt idx="706">
                  <c:v>0.13570378158812618</c:v>
                </c:pt>
                <c:pt idx="707">
                  <c:v>0.1386411953909768</c:v>
                </c:pt>
                <c:pt idx="708">
                  <c:v>0.15363302237426035</c:v>
                </c:pt>
                <c:pt idx="709">
                  <c:v>0.17658562171073039</c:v>
                </c:pt>
                <c:pt idx="710">
                  <c:v>0.17384794792812266</c:v>
                </c:pt>
                <c:pt idx="711">
                  <c:v>4.2499013575158534E-2</c:v>
                </c:pt>
                <c:pt idx="712">
                  <c:v>0.16645447841593539</c:v>
                </c:pt>
                <c:pt idx="713">
                  <c:v>0.13555758013001024</c:v>
                </c:pt>
                <c:pt idx="714">
                  <c:v>0.13327498412548172</c:v>
                </c:pt>
                <c:pt idx="715">
                  <c:v>0.20787273374754245</c:v>
                </c:pt>
                <c:pt idx="716">
                  <c:v>6.0855533270575225E-2</c:v>
                </c:pt>
                <c:pt idx="717">
                  <c:v>0.12643646240149509</c:v>
                </c:pt>
                <c:pt idx="718">
                  <c:v>0.12605036700154101</c:v>
                </c:pt>
                <c:pt idx="719">
                  <c:v>0.14617674801034719</c:v>
                </c:pt>
                <c:pt idx="720">
                  <c:v>0.13090899151456312</c:v>
                </c:pt>
                <c:pt idx="721">
                  <c:v>0.13845072166033279</c:v>
                </c:pt>
                <c:pt idx="722">
                  <c:v>0.16419556292927073</c:v>
                </c:pt>
                <c:pt idx="723">
                  <c:v>0.14725781513021863</c:v>
                </c:pt>
                <c:pt idx="724">
                  <c:v>0.14749153154565747</c:v>
                </c:pt>
                <c:pt idx="725">
                  <c:v>0.14693555416972362</c:v>
                </c:pt>
                <c:pt idx="726">
                  <c:v>0.14873939187830906</c:v>
                </c:pt>
                <c:pt idx="727">
                  <c:v>0.15198980035205581</c:v>
                </c:pt>
                <c:pt idx="728">
                  <c:v>0.16322157293365322</c:v>
                </c:pt>
                <c:pt idx="729">
                  <c:v>0.1470014477846491</c:v>
                </c:pt>
                <c:pt idx="730">
                  <c:v>0.13940926783995211</c:v>
                </c:pt>
                <c:pt idx="731">
                  <c:v>0.1158811289606172</c:v>
                </c:pt>
                <c:pt idx="732">
                  <c:v>0.12466042356170633</c:v>
                </c:pt>
                <c:pt idx="733">
                  <c:v>0.12798805111544387</c:v>
                </c:pt>
                <c:pt idx="734">
                  <c:v>0.16143626780426557</c:v>
                </c:pt>
                <c:pt idx="735">
                  <c:v>0.12500018751366593</c:v>
                </c:pt>
                <c:pt idx="736">
                  <c:v>0.1597261225794023</c:v>
                </c:pt>
                <c:pt idx="737">
                  <c:v>4.2364755334747844E-2</c:v>
                </c:pt>
                <c:pt idx="738">
                  <c:v>0.12691007275877209</c:v>
                </c:pt>
                <c:pt idx="739">
                  <c:v>0.16599631187465655</c:v>
                </c:pt>
                <c:pt idx="740">
                  <c:v>0.1396810790015198</c:v>
                </c:pt>
                <c:pt idx="741">
                  <c:v>0.11135917963635504</c:v>
                </c:pt>
                <c:pt idx="742">
                  <c:v>0.15325928202710482</c:v>
                </c:pt>
                <c:pt idx="743">
                  <c:v>0.12250961478702881</c:v>
                </c:pt>
                <c:pt idx="744">
                  <c:v>0.13319467628229129</c:v>
                </c:pt>
                <c:pt idx="745">
                  <c:v>0.2534546418722543</c:v>
                </c:pt>
                <c:pt idx="746">
                  <c:v>0.12738883105471516</c:v>
                </c:pt>
                <c:pt idx="747">
                  <c:v>9.4546526746888057E-2</c:v>
                </c:pt>
                <c:pt idx="748">
                  <c:v>0.13387111542301081</c:v>
                </c:pt>
                <c:pt idx="749">
                  <c:v>9.9585226154448744E-2</c:v>
                </c:pt>
                <c:pt idx="750">
                  <c:v>0.13162249581367827</c:v>
                </c:pt>
                <c:pt idx="751">
                  <c:v>0.13061452942286481</c:v>
                </c:pt>
                <c:pt idx="752">
                  <c:v>0.17797453556283185</c:v>
                </c:pt>
                <c:pt idx="753">
                  <c:v>9.426215461497521E-2</c:v>
                </c:pt>
                <c:pt idx="754">
                  <c:v>0.11748007871029369</c:v>
                </c:pt>
                <c:pt idx="755">
                  <c:v>0.10896847691983938</c:v>
                </c:pt>
                <c:pt idx="756">
                  <c:v>0.1407817082883222</c:v>
                </c:pt>
                <c:pt idx="757">
                  <c:v>0.12773786129627362</c:v>
                </c:pt>
                <c:pt idx="758">
                  <c:v>0.15380908187663941</c:v>
                </c:pt>
                <c:pt idx="759">
                  <c:v>8.9935415124929821E-2</c:v>
                </c:pt>
                <c:pt idx="760">
                  <c:v>0.13580468118598085</c:v>
                </c:pt>
                <c:pt idx="761">
                  <c:v>0.13687751160398656</c:v>
                </c:pt>
                <c:pt idx="762">
                  <c:v>0.13886152716588393</c:v>
                </c:pt>
                <c:pt idx="763">
                  <c:v>0.17221605137098345</c:v>
                </c:pt>
                <c:pt idx="764">
                  <c:v>0.1491213689273303</c:v>
                </c:pt>
                <c:pt idx="765">
                  <c:v>0.13379801469395283</c:v>
                </c:pt>
                <c:pt idx="766">
                  <c:v>0.15736630749488298</c:v>
                </c:pt>
                <c:pt idx="767">
                  <c:v>0.13369608550836498</c:v>
                </c:pt>
                <c:pt idx="768">
                  <c:v>0.14829666915302839</c:v>
                </c:pt>
                <c:pt idx="769">
                  <c:v>0.12451422210359038</c:v>
                </c:pt>
                <c:pt idx="770">
                  <c:v>0.174674706877891</c:v>
                </c:pt>
                <c:pt idx="771">
                  <c:v>7.7182117791193369E-2</c:v>
                </c:pt>
                <c:pt idx="772">
                  <c:v>0.17276585122051805</c:v>
                </c:pt>
                <c:pt idx="773">
                  <c:v>0.1090271634206324</c:v>
                </c:pt>
                <c:pt idx="774">
                  <c:v>0.119327159103674</c:v>
                </c:pt>
                <c:pt idx="775">
                  <c:v>0.14820503584477263</c:v>
                </c:pt>
                <c:pt idx="776">
                  <c:v>0.17737634508983635</c:v>
                </c:pt>
                <c:pt idx="777">
                  <c:v>0.15078003476553301</c:v>
                </c:pt>
                <c:pt idx="778">
                  <c:v>0.16371371587012803</c:v>
                </c:pt>
                <c:pt idx="779">
                  <c:v>0.16059406503849907</c:v>
                </c:pt>
                <c:pt idx="780">
                  <c:v>0.15236559987467777</c:v>
                </c:pt>
                <c:pt idx="781">
                  <c:v>0.18667352232073053</c:v>
                </c:pt>
                <c:pt idx="782">
                  <c:v>0.15061427114048606</c:v>
                </c:pt>
                <c:pt idx="783">
                  <c:v>0.12960759261978458</c:v>
                </c:pt>
                <c:pt idx="784">
                  <c:v>0.16331011747870935</c:v>
                </c:pt>
                <c:pt idx="785">
                  <c:v>0.17446364139258277</c:v>
                </c:pt>
                <c:pt idx="786">
                  <c:v>0.17169507997797873</c:v>
                </c:pt>
                <c:pt idx="787">
                  <c:v>0.122774218834464</c:v>
                </c:pt>
                <c:pt idx="788">
                  <c:v>9.4626113878665249E-2</c:v>
                </c:pt>
                <c:pt idx="789">
                  <c:v>0.16185016207301633</c:v>
                </c:pt>
                <c:pt idx="790">
                  <c:v>0.16526221582087719</c:v>
                </c:pt>
                <c:pt idx="791">
                  <c:v>0.15622449469875213</c:v>
                </c:pt>
                <c:pt idx="792">
                  <c:v>0.1434112753589428</c:v>
                </c:pt>
                <c:pt idx="793">
                  <c:v>0.12846989817458657</c:v>
                </c:pt>
                <c:pt idx="794">
                  <c:v>0.13402761275845887</c:v>
                </c:pt>
                <c:pt idx="795">
                  <c:v>0.14825857440689957</c:v>
                </c:pt>
                <c:pt idx="796">
                  <c:v>0.13179340737739126</c:v>
                </c:pt>
                <c:pt idx="797">
                  <c:v>0.15324280862337344</c:v>
                </c:pt>
                <c:pt idx="798">
                  <c:v>0.12471087336063366</c:v>
                </c:pt>
                <c:pt idx="799">
                  <c:v>0.14492373973902956</c:v>
                </c:pt>
                <c:pt idx="800">
                  <c:v>0.17441319159365545</c:v>
                </c:pt>
                <c:pt idx="801">
                  <c:v>0.12336829095652668</c:v>
                </c:pt>
                <c:pt idx="802">
                  <c:v>0.17630042590863099</c:v>
                </c:pt>
                <c:pt idx="803">
                  <c:v>0.12956846828592258</c:v>
                </c:pt>
                <c:pt idx="804">
                  <c:v>0.14696953056491957</c:v>
                </c:pt>
                <c:pt idx="805">
                  <c:v>0.18509413473798506</c:v>
                </c:pt>
                <c:pt idx="806">
                  <c:v>8.0511289726530724E-2</c:v>
                </c:pt>
                <c:pt idx="807">
                  <c:v>0.1619109077492758</c:v>
                </c:pt>
                <c:pt idx="808">
                  <c:v>0.17548499242392795</c:v>
                </c:pt>
                <c:pt idx="809">
                  <c:v>0.11464459409303093</c:v>
                </c:pt>
                <c:pt idx="810">
                  <c:v>0.14241875278412749</c:v>
                </c:pt>
                <c:pt idx="811">
                  <c:v>0.11639489323948943</c:v>
                </c:pt>
                <c:pt idx="812">
                  <c:v>0.13553081084894675</c:v>
                </c:pt>
                <c:pt idx="813">
                  <c:v>9.6211987864129961E-2</c:v>
                </c:pt>
                <c:pt idx="814">
                  <c:v>0.12729925692192581</c:v>
                </c:pt>
                <c:pt idx="815">
                  <c:v>0.13034374784903036</c:v>
                </c:pt>
                <c:pt idx="816">
                  <c:v>0.15975701021139863</c:v>
                </c:pt>
                <c:pt idx="817">
                  <c:v>0.12247460880409965</c:v>
                </c:pt>
                <c:pt idx="818">
                  <c:v>0.1129468039209662</c:v>
                </c:pt>
                <c:pt idx="819">
                  <c:v>0.14054181434648408</c:v>
                </c:pt>
                <c:pt idx="820">
                  <c:v>0.13560288199027151</c:v>
                </c:pt>
                <c:pt idx="821">
                  <c:v>0.15456274009734977</c:v>
                </c:pt>
                <c:pt idx="822">
                  <c:v>8.3532203094544746E-2</c:v>
                </c:pt>
                <c:pt idx="823">
                  <c:v>0.13267576406475298</c:v>
                </c:pt>
                <c:pt idx="824">
                  <c:v>0.15496530890103521</c:v>
                </c:pt>
                <c:pt idx="825">
                  <c:v>9.2720244025718601E-2</c:v>
                </c:pt>
                <c:pt idx="826">
                  <c:v>0.10511473003443107</c:v>
                </c:pt>
                <c:pt idx="827">
                  <c:v>0.13303200142044394</c:v>
                </c:pt>
                <c:pt idx="828">
                  <c:v>0.15155943267957364</c:v>
                </c:pt>
                <c:pt idx="829">
                  <c:v>6.4344806098426882E-2</c:v>
                </c:pt>
                <c:pt idx="830">
                  <c:v>0.14347099144746903</c:v>
                </c:pt>
                <c:pt idx="831">
                  <c:v>0.1111192856945169</c:v>
                </c:pt>
                <c:pt idx="832">
                  <c:v>0.12464703892117458</c:v>
                </c:pt>
                <c:pt idx="833">
                  <c:v>0.11084129700654996</c:v>
                </c:pt>
                <c:pt idx="834">
                  <c:v>0.1063286139718867</c:v>
                </c:pt>
                <c:pt idx="835">
                  <c:v>0.14295310881766396</c:v>
                </c:pt>
                <c:pt idx="836">
                  <c:v>9.2586809455494481E-2</c:v>
                </c:pt>
                <c:pt idx="837">
                  <c:v>0.12750414488083475</c:v>
                </c:pt>
                <c:pt idx="838">
                  <c:v>0.13250279332557358</c:v>
                </c:pt>
                <c:pt idx="839">
                  <c:v>0.13769191550095639</c:v>
                </c:pt>
                <c:pt idx="840">
                  <c:v>0.12460585541184616</c:v>
                </c:pt>
                <c:pt idx="841">
                  <c:v>0.13787724129293433</c:v>
                </c:pt>
                <c:pt idx="842">
                  <c:v>0.18299480534996809</c:v>
                </c:pt>
                <c:pt idx="843">
                  <c:v>0.11632179251043145</c:v>
                </c:pt>
                <c:pt idx="844">
                  <c:v>0.13472773241704228</c:v>
                </c:pt>
                <c:pt idx="845">
                  <c:v>0.11164437543845444</c:v>
                </c:pt>
                <c:pt idx="846">
                  <c:v>0.13112211617533778</c:v>
                </c:pt>
                <c:pt idx="847">
                  <c:v>0.16987785762886154</c:v>
                </c:pt>
                <c:pt idx="848">
                  <c:v>0.12731264156245756</c:v>
                </c:pt>
                <c:pt idx="849">
                  <c:v>0.14211090605189744</c:v>
                </c:pt>
                <c:pt idx="850">
                  <c:v>0.17192364845475155</c:v>
                </c:pt>
                <c:pt idx="851">
                  <c:v>0.12245092828623579</c:v>
                </c:pt>
                <c:pt idx="852">
                  <c:v>0.15830838027077093</c:v>
                </c:pt>
                <c:pt idx="853">
                  <c:v>0.11050668099325643</c:v>
                </c:pt>
                <c:pt idx="854">
                  <c:v>0.13684765355972345</c:v>
                </c:pt>
                <c:pt idx="855">
                  <c:v>0.13096458925215651</c:v>
                </c:pt>
                <c:pt idx="856">
                  <c:v>0.12850078580658289</c:v>
                </c:pt>
                <c:pt idx="857">
                  <c:v>0.1295334623029934</c:v>
                </c:pt>
                <c:pt idx="858">
                  <c:v>0.16962251987102525</c:v>
                </c:pt>
                <c:pt idx="859">
                  <c:v>0.1243453697153438</c:v>
                </c:pt>
                <c:pt idx="860">
                  <c:v>9.2847501069543467E-2</c:v>
                </c:pt>
                <c:pt idx="861">
                  <c:v>0.12606066287887313</c:v>
                </c:pt>
                <c:pt idx="862">
                  <c:v>0.11148170057660713</c:v>
                </c:pt>
                <c:pt idx="863">
                  <c:v>0.12482206883582043</c:v>
                </c:pt>
                <c:pt idx="864">
                  <c:v>0.11238567860636628</c:v>
                </c:pt>
                <c:pt idx="865">
                  <c:v>0.13352311476918555</c:v>
                </c:pt>
                <c:pt idx="866">
                  <c:v>0.12181464306711147</c:v>
                </c:pt>
                <c:pt idx="867">
                  <c:v>0.14788792282294366</c:v>
                </c:pt>
                <c:pt idx="868">
                  <c:v>0.1555583514353647</c:v>
                </c:pt>
                <c:pt idx="869">
                  <c:v>0.18036626786708074</c:v>
                </c:pt>
                <c:pt idx="870">
                  <c:v>0.14883102518656482</c:v>
                </c:pt>
                <c:pt idx="871">
                  <c:v>9.2632008356982432E-2</c:v>
                </c:pt>
                <c:pt idx="872">
                  <c:v>0.1807430969774359</c:v>
                </c:pt>
                <c:pt idx="873">
                  <c:v>0.15882523331284279</c:v>
                </c:pt>
                <c:pt idx="874">
                  <c:v>8.9400750215073418E-2</c:v>
                </c:pt>
                <c:pt idx="875">
                  <c:v>0.19579772881244531</c:v>
                </c:pt>
                <c:pt idx="876">
                  <c:v>0.17249815840988322</c:v>
                </c:pt>
                <c:pt idx="877">
                  <c:v>0.15503429127916035</c:v>
                </c:pt>
                <c:pt idx="878">
                  <c:v>0.15968390948234065</c:v>
                </c:pt>
                <c:pt idx="879">
                  <c:v>0.10760221399786855</c:v>
                </c:pt>
                <c:pt idx="880">
                  <c:v>0.13234732557785872</c:v>
                </c:pt>
                <c:pt idx="881">
                  <c:v>0.14065815776033691</c:v>
                </c:pt>
                <c:pt idx="882">
                  <c:v>0.15101375118097188</c:v>
                </c:pt>
                <c:pt idx="883">
                  <c:v>0.13803064986518276</c:v>
                </c:pt>
                <c:pt idx="884">
                  <c:v>0.1746839731674899</c:v>
                </c:pt>
                <c:pt idx="885">
                  <c:v>0.12340226735172263</c:v>
                </c:pt>
                <c:pt idx="886">
                  <c:v>0.13866281673337422</c:v>
                </c:pt>
                <c:pt idx="887">
                  <c:v>0.12889614749613587</c:v>
                </c:pt>
                <c:pt idx="888">
                  <c:v>0.11871764316561316</c:v>
                </c:pt>
                <c:pt idx="889">
                  <c:v>0.17519979662182855</c:v>
                </c:pt>
                <c:pt idx="890">
                  <c:v>0.14661535238469503</c:v>
                </c:pt>
                <c:pt idx="891">
                  <c:v>0.13269841499488363</c:v>
                </c:pt>
                <c:pt idx="892">
                  <c:v>0.14690775530092692</c:v>
                </c:pt>
                <c:pt idx="893">
                  <c:v>0.18101902648993642</c:v>
                </c:pt>
                <c:pt idx="894">
                  <c:v>0.13457741260799347</c:v>
                </c:pt>
                <c:pt idx="895">
                  <c:v>9.4305603217316708E-2</c:v>
                </c:pt>
                <c:pt idx="896">
                  <c:v>6.8375539115174147E-2</c:v>
                </c:pt>
                <c:pt idx="897">
                  <c:v>0.13092546491829452</c:v>
                </c:pt>
                <c:pt idx="898">
                  <c:v>0.11065082327590595</c:v>
                </c:pt>
                <c:pt idx="899">
                  <c:v>0.12866346066843021</c:v>
                </c:pt>
                <c:pt idx="900">
                  <c:v>0.10439092985798383</c:v>
                </c:pt>
                <c:pt idx="901">
                  <c:v>0.12545011735307907</c:v>
                </c:pt>
                <c:pt idx="902">
                  <c:v>0.102951875083275</c:v>
                </c:pt>
                <c:pt idx="903">
                  <c:v>0.15843810832515551</c:v>
                </c:pt>
                <c:pt idx="904">
                  <c:v>0.1443111350377691</c:v>
                </c:pt>
                <c:pt idx="905">
                  <c:v>0.18547817096247271</c:v>
                </c:pt>
                <c:pt idx="906">
                  <c:v>0.13078441139884461</c:v>
                </c:pt>
                <c:pt idx="907">
                  <c:v>0.10269921425354504</c:v>
                </c:pt>
                <c:pt idx="908">
                  <c:v>0.14758007609071361</c:v>
                </c:pt>
                <c:pt idx="909">
                  <c:v>0.11675730812157965</c:v>
                </c:pt>
                <c:pt idx="910">
                  <c:v>5.6205091397208348E-2</c:v>
                </c:pt>
                <c:pt idx="911">
                  <c:v>0.147293850700881</c:v>
                </c:pt>
                <c:pt idx="912">
                  <c:v>0.21127963955673726</c:v>
                </c:pt>
                <c:pt idx="913">
                  <c:v>0.13901493573813234</c:v>
                </c:pt>
                <c:pt idx="914">
                  <c:v>0.13781649561667489</c:v>
                </c:pt>
                <c:pt idx="915">
                  <c:v>0.13587881150277203</c:v>
                </c:pt>
                <c:pt idx="916">
                  <c:v>0.11243509881756041</c:v>
                </c:pt>
                <c:pt idx="917">
                  <c:v>0.1308389795487048</c:v>
                </c:pt>
                <c:pt idx="918">
                  <c:v>0.11633208838776356</c:v>
                </c:pt>
                <c:pt idx="919">
                  <c:v>0.11762422099294322</c:v>
                </c:pt>
                <c:pt idx="920">
                  <c:v>0.13184900511498465</c:v>
                </c:pt>
                <c:pt idx="921">
                  <c:v>0.10655306409772666</c:v>
                </c:pt>
                <c:pt idx="922">
                  <c:v>0.13094811584842514</c:v>
                </c:pt>
                <c:pt idx="923">
                  <c:v>0.15408912974007277</c:v>
                </c:pt>
                <c:pt idx="924">
                  <c:v>9.6757463445185071E-2</c:v>
                </c:pt>
                <c:pt idx="925">
                  <c:v>0.1763869112782207</c:v>
                </c:pt>
                <c:pt idx="926">
                  <c:v>0.14936744039556771</c:v>
                </c:pt>
                <c:pt idx="927">
                  <c:v>0.12532553723736056</c:v>
                </c:pt>
                <c:pt idx="928">
                  <c:v>0.12794171966744938</c:v>
                </c:pt>
                <c:pt idx="929">
                  <c:v>0.12557881581973043</c:v>
                </c:pt>
                <c:pt idx="930">
                  <c:v>0.12434434012761059</c:v>
                </c:pt>
                <c:pt idx="931">
                  <c:v>0.16468049875161303</c:v>
                </c:pt>
                <c:pt idx="932">
                  <c:v>0.12808689153783212</c:v>
                </c:pt>
                <c:pt idx="933">
                  <c:v>0.11909447227596834</c:v>
                </c:pt>
                <c:pt idx="934">
                  <c:v>0.13893153913174228</c:v>
                </c:pt>
                <c:pt idx="935">
                  <c:v>6.8809613303495845E-2</c:v>
                </c:pt>
                <c:pt idx="936">
                  <c:v>0.17626130157476896</c:v>
                </c:pt>
                <c:pt idx="937">
                  <c:v>0.11265646018020074</c:v>
                </c:pt>
                <c:pt idx="938">
                  <c:v>0.11109766435211947</c:v>
                </c:pt>
                <c:pt idx="939">
                  <c:v>0.13553595878761279</c:v>
                </c:pt>
                <c:pt idx="940">
                  <c:v>0.13126008093158803</c:v>
                </c:pt>
                <c:pt idx="941">
                  <c:v>0.16691779289588027</c:v>
                </c:pt>
                <c:pt idx="942">
                  <c:v>0.1702423316864182</c:v>
                </c:pt>
                <c:pt idx="943">
                  <c:v>0.10423443252253578</c:v>
                </c:pt>
                <c:pt idx="944">
                  <c:v>0.10441666955131411</c:v>
                </c:pt>
                <c:pt idx="945">
                  <c:v>0.11863527614695629</c:v>
                </c:pt>
                <c:pt idx="946">
                  <c:v>0.12752267746003257</c:v>
                </c:pt>
                <c:pt idx="947">
                  <c:v>0.15348888009161082</c:v>
                </c:pt>
                <c:pt idx="948">
                  <c:v>9.9465588059849647E-2</c:v>
                </c:pt>
                <c:pt idx="949">
                  <c:v>0.13158954900621553</c:v>
                </c:pt>
                <c:pt idx="950">
                  <c:v>0.10307614632267355</c:v>
                </c:pt>
                <c:pt idx="951">
                  <c:v>9.5701312348457371E-2</c:v>
                </c:pt>
                <c:pt idx="952">
                  <c:v>0.16999317145498116</c:v>
                </c:pt>
                <c:pt idx="953">
                  <c:v>0.14813502387891428</c:v>
                </c:pt>
                <c:pt idx="954">
                  <c:v>0.12618833175779126</c:v>
                </c:pt>
                <c:pt idx="955">
                  <c:v>0.19493596387974782</c:v>
                </c:pt>
                <c:pt idx="956">
                  <c:v>0.1219412823582964</c:v>
                </c:pt>
                <c:pt idx="957">
                  <c:v>0.10872961256573446</c:v>
                </c:pt>
                <c:pt idx="958">
                  <c:v>0.1760934787742556</c:v>
                </c:pt>
                <c:pt idx="959">
                  <c:v>0.13457432384479384</c:v>
                </c:pt>
                <c:pt idx="960">
                  <c:v>0.14311681326724449</c:v>
                </c:pt>
                <c:pt idx="961">
                  <c:v>0.16257087348626395</c:v>
                </c:pt>
                <c:pt idx="962">
                  <c:v>0.13158440106754946</c:v>
                </c:pt>
                <c:pt idx="963">
                  <c:v>0.13304538606097568</c:v>
                </c:pt>
                <c:pt idx="964">
                  <c:v>0.12489105121394556</c:v>
                </c:pt>
                <c:pt idx="965">
                  <c:v>0.15078003476553301</c:v>
                </c:pt>
                <c:pt idx="966">
                  <c:v>0.12937078744114608</c:v>
                </c:pt>
                <c:pt idx="967">
                  <c:v>8.4619241823268798E-2</c:v>
                </c:pt>
                <c:pt idx="968">
                  <c:v>0.10930412252086613</c:v>
                </c:pt>
                <c:pt idx="969">
                  <c:v>0.1493581741059688</c:v>
                </c:pt>
                <c:pt idx="970">
                  <c:v>0.10691136062888405</c:v>
                </c:pt>
                <c:pt idx="971">
                  <c:v>0.12413224505456916</c:v>
                </c:pt>
                <c:pt idx="972">
                  <c:v>0.13738200959325991</c:v>
                </c:pt>
                <c:pt idx="973">
                  <c:v>0.14361616331785174</c:v>
                </c:pt>
                <c:pt idx="974">
                  <c:v>0.14683362498413574</c:v>
                </c:pt>
                <c:pt idx="975">
                  <c:v>0.11566594512437613</c:v>
                </c:pt>
                <c:pt idx="976">
                  <c:v>0.1543290236819109</c:v>
                </c:pt>
                <c:pt idx="977">
                  <c:v>0.12374203130368223</c:v>
                </c:pt>
                <c:pt idx="978">
                  <c:v>0.12620583474925584</c:v>
                </c:pt>
                <c:pt idx="979">
                  <c:v>0.12439170116333829</c:v>
                </c:pt>
                <c:pt idx="980">
                  <c:v>0.12624804784631749</c:v>
                </c:pt>
                <c:pt idx="981">
                  <c:v>0.13921776452157489</c:v>
                </c:pt>
                <c:pt idx="982">
                  <c:v>0.10591163093993629</c:v>
                </c:pt>
                <c:pt idx="983">
                  <c:v>0.10256217612625468</c:v>
                </c:pt>
                <c:pt idx="984">
                  <c:v>0.15053808164822846</c:v>
                </c:pt>
                <c:pt idx="985">
                  <c:v>0.15740852059194463</c:v>
                </c:pt>
                <c:pt idx="986">
                  <c:v>0.17533570220261238</c:v>
                </c:pt>
                <c:pt idx="987">
                  <c:v>0.1640905449804832</c:v>
                </c:pt>
                <c:pt idx="988">
                  <c:v>0.16497290166784492</c:v>
                </c:pt>
                <c:pt idx="989">
                  <c:v>7.9225231688977021E-2</c:v>
                </c:pt>
                <c:pt idx="990">
                  <c:v>0.13705974863276491</c:v>
                </c:pt>
                <c:pt idx="991">
                  <c:v>0.13854441414405497</c:v>
                </c:pt>
                <c:pt idx="992">
                  <c:v>0.16176367670342665</c:v>
                </c:pt>
                <c:pt idx="993">
                  <c:v>0.15737454419674868</c:v>
                </c:pt>
                <c:pt idx="994">
                  <c:v>0.14233741535320385</c:v>
                </c:pt>
                <c:pt idx="995">
                  <c:v>0.12183935317270853</c:v>
                </c:pt>
                <c:pt idx="996">
                  <c:v>0.14075185024405909</c:v>
                </c:pt>
                <c:pt idx="997">
                  <c:v>0.11900386855544579</c:v>
                </c:pt>
                <c:pt idx="998">
                  <c:v>0.1552000549042073</c:v>
                </c:pt>
                <c:pt idx="999">
                  <c:v>0.13828392844755263</c:v>
                </c:pt>
                <c:pt idx="1000">
                  <c:v>0.16007309364549438</c:v>
                </c:pt>
                <c:pt idx="1001">
                  <c:v>0.1552762443964649</c:v>
                </c:pt>
                <c:pt idx="1002">
                  <c:v>0.15878816815444721</c:v>
                </c:pt>
                <c:pt idx="1003">
                  <c:v>7.9512280748996217E-2</c:v>
                </c:pt>
                <c:pt idx="1004">
                  <c:v>0.12811366081889561</c:v>
                </c:pt>
                <c:pt idx="1005">
                  <c:v>0.13376300871102367</c:v>
                </c:pt>
                <c:pt idx="1006">
                  <c:v>0.14394974974341207</c:v>
                </c:pt>
                <c:pt idx="1007">
                  <c:v>0.15010462521254669</c:v>
                </c:pt>
                <c:pt idx="1008">
                  <c:v>0.1393032203034314</c:v>
                </c:pt>
                <c:pt idx="1009">
                  <c:v>0.13498821811354461</c:v>
                </c:pt>
                <c:pt idx="1010">
                  <c:v>0.13119933525532859</c:v>
                </c:pt>
                <c:pt idx="1011">
                  <c:v>0.13662114425841707</c:v>
                </c:pt>
                <c:pt idx="1012">
                  <c:v>0.17877040688060386</c:v>
                </c:pt>
                <c:pt idx="1013">
                  <c:v>0.13279725541727189</c:v>
                </c:pt>
                <c:pt idx="1014">
                  <c:v>0.1463754584428569</c:v>
                </c:pt>
                <c:pt idx="1015">
                  <c:v>0.17300780433782259</c:v>
                </c:pt>
                <c:pt idx="1016">
                  <c:v>0.13798843676812111</c:v>
                </c:pt>
                <c:pt idx="1017">
                  <c:v>0.10670235431904225</c:v>
                </c:pt>
                <c:pt idx="1018">
                  <c:v>0.11305491063295335</c:v>
                </c:pt>
                <c:pt idx="1019">
                  <c:v>0.15112391706842546</c:v>
                </c:pt>
                <c:pt idx="1020">
                  <c:v>0.1432424229706962</c:v>
                </c:pt>
                <c:pt idx="1021">
                  <c:v>0.14029780205371309</c:v>
                </c:pt>
                <c:pt idx="1022">
                  <c:v>0.16930952520012912</c:v>
                </c:pt>
                <c:pt idx="1023">
                  <c:v>0.13121066072039392</c:v>
                </c:pt>
                <c:pt idx="1024">
                  <c:v>0.13361268890197489</c:v>
                </c:pt>
                <c:pt idx="1025">
                  <c:v>0.1192602359010153</c:v>
                </c:pt>
                <c:pt idx="1026">
                  <c:v>0.15020346563493492</c:v>
                </c:pt>
                <c:pt idx="1027">
                  <c:v>0.14162185187862228</c:v>
                </c:pt>
                <c:pt idx="1028">
                  <c:v>9.3772894524153411E-2</c:v>
                </c:pt>
                <c:pt idx="1029">
                  <c:v>0.12519375000750957</c:v>
                </c:pt>
                <c:pt idx="1030">
                  <c:v>0.14642796741725064</c:v>
                </c:pt>
                <c:pt idx="1031">
                  <c:v>0.1238243983223391</c:v>
                </c:pt>
                <c:pt idx="1032">
                  <c:v>0.13295581192818634</c:v>
                </c:pt>
                <c:pt idx="1033">
                  <c:v>0.15697197539306323</c:v>
                </c:pt>
                <c:pt idx="1034">
                  <c:v>0.12031865209075607</c:v>
                </c:pt>
                <c:pt idx="1035">
                  <c:v>0.1437922228202308</c:v>
                </c:pt>
                <c:pt idx="1036">
                  <c:v>0.14540455721043904</c:v>
                </c:pt>
                <c:pt idx="1037">
                  <c:v>0.14661947073562787</c:v>
                </c:pt>
                <c:pt idx="1038">
                  <c:v>0.1376847083868239</c:v>
                </c:pt>
                <c:pt idx="1039">
                  <c:v>0.15557173607589644</c:v>
                </c:pt>
                <c:pt idx="1040">
                  <c:v>0.15136792936119642</c:v>
                </c:pt>
                <c:pt idx="1041">
                  <c:v>0.11440984808985885</c:v>
                </c:pt>
                <c:pt idx="1042">
                  <c:v>0.15129894698307131</c:v>
                </c:pt>
                <c:pt idx="1043">
                  <c:v>0.13421293855043684</c:v>
                </c:pt>
                <c:pt idx="1044">
                  <c:v>0.11897092174798303</c:v>
                </c:pt>
                <c:pt idx="1045">
                  <c:v>0.12027849816916085</c:v>
                </c:pt>
                <c:pt idx="1046">
                  <c:v>0.16293534754382061</c:v>
                </c:pt>
                <c:pt idx="1047">
                  <c:v>0.15600210374837858</c:v>
                </c:pt>
                <c:pt idx="1048">
                  <c:v>0.12021878208063462</c:v>
                </c:pt>
                <c:pt idx="1049">
                  <c:v>0.1293337222827505</c:v>
                </c:pt>
                <c:pt idx="1050">
                  <c:v>0.17331462148231944</c:v>
                </c:pt>
                <c:pt idx="1051">
                  <c:v>0.14974632868138929</c:v>
                </c:pt>
                <c:pt idx="1052">
                  <c:v>0.16018325953294793</c:v>
                </c:pt>
                <c:pt idx="1053">
                  <c:v>0.15897349394642515</c:v>
                </c:pt>
                <c:pt idx="1054">
                  <c:v>0.15036099255811619</c:v>
                </c:pt>
                <c:pt idx="1055">
                  <c:v>0.14257525011957556</c:v>
                </c:pt>
                <c:pt idx="1056">
                  <c:v>0.1362844690696571</c:v>
                </c:pt>
                <c:pt idx="1057">
                  <c:v>0.11652153253067436</c:v>
                </c:pt>
                <c:pt idx="1058">
                  <c:v>0.14380766663622896</c:v>
                </c:pt>
                <c:pt idx="1059">
                  <c:v>0.13039007929702484</c:v>
                </c:pt>
                <c:pt idx="1060">
                  <c:v>0.12025378806356378</c:v>
                </c:pt>
                <c:pt idx="1061">
                  <c:v>0.1270243569971585</c:v>
                </c:pt>
                <c:pt idx="1062">
                  <c:v>0.17776552925299005</c:v>
                </c:pt>
                <c:pt idx="1063">
                  <c:v>0.15093138416231502</c:v>
                </c:pt>
                <c:pt idx="1064">
                  <c:v>0.15487161641731303</c:v>
                </c:pt>
                <c:pt idx="1065">
                  <c:v>0</c:v>
                </c:pt>
                <c:pt idx="1066">
                  <c:v>0.15559129824282744</c:v>
                </c:pt>
                <c:pt idx="1067">
                  <c:v>0.1080511142495485</c:v>
                </c:pt>
                <c:pt idx="1068">
                  <c:v>0.11648137860907913</c:v>
                </c:pt>
                <c:pt idx="1069">
                  <c:v>0.12318914269094799</c:v>
                </c:pt>
                <c:pt idx="1070">
                  <c:v>0.13038802012155842</c:v>
                </c:pt>
                <c:pt idx="1071">
                  <c:v>0.18199404607328712</c:v>
                </c:pt>
                <c:pt idx="1072">
                  <c:v>0.13564715426279958</c:v>
                </c:pt>
                <c:pt idx="1073">
                  <c:v>0.12369775903115417</c:v>
                </c:pt>
                <c:pt idx="1074">
                  <c:v>0.12467586737770449</c:v>
                </c:pt>
                <c:pt idx="1075">
                  <c:v>0.14621896110740884</c:v>
                </c:pt>
                <c:pt idx="1076">
                  <c:v>0.13418616926937335</c:v>
                </c:pt>
                <c:pt idx="1077">
                  <c:v>0.11023589941942197</c:v>
                </c:pt>
                <c:pt idx="1078">
                  <c:v>0.12113202639999265</c:v>
                </c:pt>
                <c:pt idx="1079">
                  <c:v>0.16688381650068432</c:v>
                </c:pt>
                <c:pt idx="1080">
                  <c:v>0.13176457892086138</c:v>
                </c:pt>
                <c:pt idx="1081">
                  <c:v>0.13753541816550832</c:v>
                </c:pt>
                <c:pt idx="1082">
                  <c:v>0.11240318159783086</c:v>
                </c:pt>
                <c:pt idx="1083">
                  <c:v>0.12631703022444263</c:v>
                </c:pt>
                <c:pt idx="1084">
                  <c:v>0.16681586371029239</c:v>
                </c:pt>
                <c:pt idx="1085">
                  <c:v>0.13645126228243726</c:v>
                </c:pt>
                <c:pt idx="1086">
                  <c:v>0.14718265522569421</c:v>
                </c:pt>
                <c:pt idx="1087">
                  <c:v>0.13013062318825572</c:v>
                </c:pt>
                <c:pt idx="1088">
                  <c:v>0.13721315720501331</c:v>
                </c:pt>
                <c:pt idx="1089">
                  <c:v>0.1147073989447568</c:v>
                </c:pt>
                <c:pt idx="1090">
                  <c:v>0.12444215096226563</c:v>
                </c:pt>
                <c:pt idx="1091">
                  <c:v>0.11370663966807583</c:v>
                </c:pt>
                <c:pt idx="1092">
                  <c:v>0.11435425035226547</c:v>
                </c:pt>
                <c:pt idx="1093">
                  <c:v>0.12134823982396695</c:v>
                </c:pt>
                <c:pt idx="1094">
                  <c:v>0.18560789901685729</c:v>
                </c:pt>
                <c:pt idx="1095">
                  <c:v>0.12821456041675028</c:v>
                </c:pt>
                <c:pt idx="1096">
                  <c:v>0.10682281608382792</c:v>
                </c:pt>
                <c:pt idx="1097">
                  <c:v>0.11467651131276048</c:v>
                </c:pt>
                <c:pt idx="1098">
                  <c:v>0.14788483405974404</c:v>
                </c:pt>
                <c:pt idx="1099">
                  <c:v>0.14752036000218738</c:v>
                </c:pt>
                <c:pt idx="1100">
                  <c:v>0.13835394041341098</c:v>
                </c:pt>
                <c:pt idx="1101">
                  <c:v>0.16418114870100578</c:v>
                </c:pt>
                <c:pt idx="1102">
                  <c:v>0.12879318872281478</c:v>
                </c:pt>
                <c:pt idx="1103">
                  <c:v>0.13763219941243016</c:v>
                </c:pt>
                <c:pt idx="1104">
                  <c:v>0.11436866458053042</c:v>
                </c:pt>
                <c:pt idx="1105">
                  <c:v>0.13266032024875482</c:v>
                </c:pt>
                <c:pt idx="1106">
                  <c:v>0.12316340299761772</c:v>
                </c:pt>
                <c:pt idx="1107">
                  <c:v>0.12892085760173294</c:v>
                </c:pt>
                <c:pt idx="1108">
                  <c:v>0.11918713517195732</c:v>
                </c:pt>
                <c:pt idx="1109">
                  <c:v>0.12391706121832807</c:v>
                </c:pt>
                <c:pt idx="1110">
                  <c:v>0.11319493456467003</c:v>
                </c:pt>
                <c:pt idx="1111">
                  <c:v>0.13692281346424784</c:v>
                </c:pt>
                <c:pt idx="1112">
                  <c:v>0.13854132538085534</c:v>
                </c:pt>
                <c:pt idx="1113">
                  <c:v>0.14945598494062384</c:v>
                </c:pt>
                <c:pt idx="1114">
                  <c:v>0.12292556823124601</c:v>
                </c:pt>
                <c:pt idx="1115">
                  <c:v>0.11512952991537326</c:v>
                </c:pt>
                <c:pt idx="1116">
                  <c:v>0.13158646024301587</c:v>
                </c:pt>
                <c:pt idx="1117">
                  <c:v>0.12152532891407922</c:v>
                </c:pt>
                <c:pt idx="1118">
                  <c:v>9.8896020125837397E-2</c:v>
                </c:pt>
                <c:pt idx="1119">
                  <c:v>0.13250691167650641</c:v>
                </c:pt>
                <c:pt idx="1120">
                  <c:v>0.13673954684773632</c:v>
                </c:pt>
                <c:pt idx="1121">
                  <c:v>9.6256363095431341E-2</c:v>
                </c:pt>
                <c:pt idx="1122">
                  <c:v>0.14781688126935211</c:v>
                </c:pt>
                <c:pt idx="1123">
                  <c:v>9.7541391545251849E-2</c:v>
                </c:pt>
                <c:pt idx="1124">
                  <c:v>0.13592411336303331</c:v>
                </c:pt>
                <c:pt idx="1125">
                  <c:v>0.11152803202460161</c:v>
                </c:pt>
                <c:pt idx="1126">
                  <c:v>0.12134721023623374</c:v>
                </c:pt>
                <c:pt idx="1127">
                  <c:v>0.14766965022350295</c:v>
                </c:pt>
                <c:pt idx="1128">
                  <c:v>0.12060178871738907</c:v>
                </c:pt>
                <c:pt idx="1129">
                  <c:v>0.14276263508701995</c:v>
                </c:pt>
                <c:pt idx="1130">
                  <c:v>0.11994800050680016</c:v>
                </c:pt>
                <c:pt idx="1131">
                  <c:v>0.13593235006489898</c:v>
                </c:pt>
                <c:pt idx="1132">
                  <c:v>0</c:v>
                </c:pt>
                <c:pt idx="1133">
                  <c:v>0.16584702165334098</c:v>
                </c:pt>
                <c:pt idx="1134">
                  <c:v>0.1374283410412544</c:v>
                </c:pt>
                <c:pt idx="1135">
                  <c:v>5.2316441487644194E-2</c:v>
                </c:pt>
                <c:pt idx="1136">
                  <c:v>0.1410936733714851</c:v>
                </c:pt>
                <c:pt idx="1137">
                  <c:v>0.14375000972316918</c:v>
                </c:pt>
                <c:pt idx="1138">
                  <c:v>0.10258997499505138</c:v>
                </c:pt>
                <c:pt idx="1139">
                  <c:v>0.18138144137202664</c:v>
                </c:pt>
                <c:pt idx="1140">
                  <c:v>0.14080435921845286</c:v>
                </c:pt>
                <c:pt idx="1141">
                  <c:v>0.12286276337952014</c:v>
                </c:pt>
                <c:pt idx="1142">
                  <c:v>0.11075687081242667</c:v>
                </c:pt>
                <c:pt idx="1143">
                  <c:v>0.13269841499488363</c:v>
                </c:pt>
                <c:pt idx="1144">
                  <c:v>0.12707686597155227</c:v>
                </c:pt>
                <c:pt idx="1145">
                  <c:v>0.12257036046328826</c:v>
                </c:pt>
                <c:pt idx="1146">
                  <c:v>0.14728252523581567</c:v>
                </c:pt>
                <c:pt idx="1147">
                  <c:v>0.13919511359144426</c:v>
                </c:pt>
                <c:pt idx="1148">
                  <c:v>0.12221000475666445</c:v>
                </c:pt>
                <c:pt idx="1149">
                  <c:v>0.14833167513595755</c:v>
                </c:pt>
                <c:pt idx="1150">
                  <c:v>0.14819576955517372</c:v>
                </c:pt>
                <c:pt idx="1151">
                  <c:v>0.15280729301222523</c:v>
                </c:pt>
                <c:pt idx="1152">
                  <c:v>0.14829049162662913</c:v>
                </c:pt>
                <c:pt idx="1153">
                  <c:v>0.1525663694826539</c:v>
                </c:pt>
                <c:pt idx="1154">
                  <c:v>0.12355670551170427</c:v>
                </c:pt>
                <c:pt idx="1155">
                  <c:v>0.16445501903803986</c:v>
                </c:pt>
                <c:pt idx="1156">
                  <c:v>0.12916384030677069</c:v>
                </c:pt>
                <c:pt idx="1157">
                  <c:v>0.18253457963322284</c:v>
                </c:pt>
                <c:pt idx="1158">
                  <c:v>0.11341217757637752</c:v>
                </c:pt>
                <c:pt idx="1159">
                  <c:v>0.11196972516214908</c:v>
                </c:pt>
                <c:pt idx="1160">
                  <c:v>0.12754121003923036</c:v>
                </c:pt>
                <c:pt idx="1161">
                  <c:v>0.16135184161014229</c:v>
                </c:pt>
                <c:pt idx="1162">
                  <c:v>0.1439621047962106</c:v>
                </c:pt>
                <c:pt idx="1163">
                  <c:v>0.16090191177072913</c:v>
                </c:pt>
                <c:pt idx="1164">
                  <c:v>0.16690440825534852</c:v>
                </c:pt>
                <c:pt idx="1165">
                  <c:v>0.18970771737050299</c:v>
                </c:pt>
                <c:pt idx="1166">
                  <c:v>0.17195247691128146</c:v>
                </c:pt>
                <c:pt idx="1167">
                  <c:v>0.14498860376622186</c:v>
                </c:pt>
                <c:pt idx="1168">
                  <c:v>0.12071710254350868</c:v>
                </c:pt>
                <c:pt idx="1169">
                  <c:v>0.16080616011154053</c:v>
                </c:pt>
                <c:pt idx="1170">
                  <c:v>9.9804528341622664E-2</c:v>
                </c:pt>
                <c:pt idx="1171">
                  <c:v>0.1403276600979762</c:v>
                </c:pt>
                <c:pt idx="1172">
                  <c:v>0.13426956587576341</c:v>
                </c:pt>
                <c:pt idx="1173">
                  <c:v>0.13372182520169523</c:v>
                </c:pt>
                <c:pt idx="1174">
                  <c:v>0.12332092992079897</c:v>
                </c:pt>
                <c:pt idx="1175">
                  <c:v>0.1496320444430029</c:v>
                </c:pt>
                <c:pt idx="1176">
                  <c:v>0.10384833712258171</c:v>
                </c:pt>
                <c:pt idx="1177">
                  <c:v>0.10688047299688773</c:v>
                </c:pt>
                <c:pt idx="1178">
                  <c:v>0.14848199494500636</c:v>
                </c:pt>
                <c:pt idx="1179">
                  <c:v>0.11422040394694806</c:v>
                </c:pt>
                <c:pt idx="1180">
                  <c:v>0.12003448587638987</c:v>
                </c:pt>
                <c:pt idx="1181">
                  <c:v>9.3483168536027852E-2</c:v>
                </c:pt>
                <c:pt idx="1182">
                  <c:v>0.11052109522152138</c:v>
                </c:pt>
                <c:pt idx="1183">
                  <c:v>0.16936100458678968</c:v>
                </c:pt>
                <c:pt idx="1184">
                  <c:v>9.521606764979508E-2</c:v>
                </c:pt>
                <c:pt idx="1185">
                  <c:v>0.20887555219968984</c:v>
                </c:pt>
                <c:pt idx="1186">
                  <c:v>0.15384305827183536</c:v>
                </c:pt>
                <c:pt idx="1187">
                  <c:v>0.10345400502076194</c:v>
                </c:pt>
                <c:pt idx="1188">
                  <c:v>0.13914363420478371</c:v>
                </c:pt>
                <c:pt idx="1189">
                  <c:v>0.11292621216630198</c:v>
                </c:pt>
                <c:pt idx="1190">
                  <c:v>0.13416866627790877</c:v>
                </c:pt>
                <c:pt idx="1191">
                  <c:v>0.15502399540182824</c:v>
                </c:pt>
                <c:pt idx="1192">
                  <c:v>9.3253879347841795E-2</c:v>
                </c:pt>
                <c:pt idx="1193">
                  <c:v>0.11887105173786158</c:v>
                </c:pt>
                <c:pt idx="1194">
                  <c:v>0.14902252850494205</c:v>
                </c:pt>
                <c:pt idx="1195">
                  <c:v>0.12050397788273402</c:v>
                </c:pt>
                <c:pt idx="1196">
                  <c:v>0.10429826696199486</c:v>
                </c:pt>
                <c:pt idx="1197">
                  <c:v>0.15413443160033405</c:v>
                </c:pt>
                <c:pt idx="1198">
                  <c:v>0.13661805549521744</c:v>
                </c:pt>
                <c:pt idx="1199">
                  <c:v>0.10876050019773079</c:v>
                </c:pt>
                <c:pt idx="1200">
                  <c:v>0.12054516139206246</c:v>
                </c:pt>
                <c:pt idx="1201">
                  <c:v>0.12372143954901801</c:v>
                </c:pt>
                <c:pt idx="1202">
                  <c:v>0.16983976288273273</c:v>
                </c:pt>
                <c:pt idx="1203">
                  <c:v>0.11142404366354731</c:v>
                </c:pt>
                <c:pt idx="1204">
                  <c:v>0.15515681221941244</c:v>
                </c:pt>
                <c:pt idx="1205">
                  <c:v>0.14929022131557687</c:v>
                </c:pt>
                <c:pt idx="1206">
                  <c:v>9.0168925622822055E-2</c:v>
                </c:pt>
                <c:pt idx="1207">
                  <c:v>0.14567739795973991</c:v>
                </c:pt>
                <c:pt idx="1208">
                  <c:v>0.11682629049970478</c:v>
                </c:pt>
                <c:pt idx="1209">
                  <c:v>0.11245980892315746</c:v>
                </c:pt>
                <c:pt idx="1210">
                  <c:v>0.11134682458355651</c:v>
                </c:pt>
                <c:pt idx="1211">
                  <c:v>0.15325619326390516</c:v>
                </c:pt>
                <c:pt idx="1212">
                  <c:v>0.17773052327006089</c:v>
                </c:pt>
                <c:pt idx="1213">
                  <c:v>0.15147912483638321</c:v>
                </c:pt>
                <c:pt idx="1214">
                  <c:v>0.15109611819962876</c:v>
                </c:pt>
                <c:pt idx="1215">
                  <c:v>0.13446415795734029</c:v>
                </c:pt>
                <c:pt idx="1216">
                  <c:v>0.12848122363965189</c:v>
                </c:pt>
                <c:pt idx="1217">
                  <c:v>0.11230022282450977</c:v>
                </c:pt>
                <c:pt idx="1218">
                  <c:v>6.4218784559881878E-2</c:v>
                </c:pt>
                <c:pt idx="1219">
                  <c:v>0.11994491174360052</c:v>
                </c:pt>
                <c:pt idx="1220">
                  <c:v>0.13632153422805271</c:v>
                </c:pt>
                <c:pt idx="1221">
                  <c:v>0.12454202097238708</c:v>
                </c:pt>
                <c:pt idx="1222">
                  <c:v>0.1557024937180142</c:v>
                </c:pt>
                <c:pt idx="1223">
                  <c:v>9.9026160015315237E-2</c:v>
                </c:pt>
                <c:pt idx="1224">
                  <c:v>8.1328473510380195E-2</c:v>
                </c:pt>
                <c:pt idx="1225">
                  <c:v>4.0047668141156768E-2</c:v>
                </c:pt>
                <c:pt idx="1226">
                  <c:v>0.12324679960400779</c:v>
                </c:pt>
                <c:pt idx="1227">
                  <c:v>4.2554405395205282E-2</c:v>
                </c:pt>
                <c:pt idx="1228">
                  <c:v>2.4592423719154998E-2</c:v>
                </c:pt>
                <c:pt idx="1229">
                  <c:v>0.17126883065642942</c:v>
                </c:pt>
                <c:pt idx="1230">
                  <c:v>0.14423700472097792</c:v>
                </c:pt>
                <c:pt idx="1231">
                  <c:v>0.10917233529101514</c:v>
                </c:pt>
                <c:pt idx="1232">
                  <c:v>0.13029432763783624</c:v>
                </c:pt>
                <c:pt idx="1233">
                  <c:v>0.16608588600744589</c:v>
                </c:pt>
                <c:pt idx="1234">
                  <c:v>0.12969304840164109</c:v>
                </c:pt>
                <c:pt idx="1235">
                  <c:v>0.14927889585051157</c:v>
                </c:pt>
                <c:pt idx="1236">
                  <c:v>8.5813563593793413E-2</c:v>
                </c:pt>
                <c:pt idx="1237">
                  <c:v>0.13237924279758825</c:v>
                </c:pt>
                <c:pt idx="1238">
                  <c:v>0.15573955887640981</c:v>
                </c:pt>
                <c:pt idx="1239">
                  <c:v>0</c:v>
                </c:pt>
                <c:pt idx="1240">
                  <c:v>0.14230137978254145</c:v>
                </c:pt>
                <c:pt idx="1241">
                  <c:v>0.10858855904628457</c:v>
                </c:pt>
                <c:pt idx="1242">
                  <c:v>0.16891004515964331</c:v>
                </c:pt>
                <c:pt idx="1243">
                  <c:v>0.12310883484775755</c:v>
                </c:pt>
                <c:pt idx="1244">
                  <c:v>0.14446866196095035</c:v>
                </c:pt>
                <c:pt idx="1245">
                  <c:v>0.10593942980873298</c:v>
                </c:pt>
                <c:pt idx="1246">
                  <c:v>0.12732705579072248</c:v>
                </c:pt>
                <c:pt idx="1247">
                  <c:v>0.13221450876027452</c:v>
                </c:pt>
                <c:pt idx="1248">
                  <c:v>0.14916255243665874</c:v>
                </c:pt>
                <c:pt idx="1249">
                  <c:v>0.12846886858685336</c:v>
                </c:pt>
                <c:pt idx="1250">
                  <c:v>0.1485067050506034</c:v>
                </c:pt>
                <c:pt idx="1251">
                  <c:v>0.14957747629314272</c:v>
                </c:pt>
                <c:pt idx="1252">
                  <c:v>9.7305410036799919E-2</c:v>
                </c:pt>
                <c:pt idx="1253">
                  <c:v>0.1385166152752583</c:v>
                </c:pt>
                <c:pt idx="1254">
                  <c:v>0.12434845847854344</c:v>
                </c:pt>
                <c:pt idx="1255">
                  <c:v>0.15421988738219056</c:v>
                </c:pt>
                <c:pt idx="1256">
                  <c:v>0.11820593806220735</c:v>
                </c:pt>
                <c:pt idx="1257">
                  <c:v>0.12378424440074387</c:v>
                </c:pt>
                <c:pt idx="1258">
                  <c:v>0.15011286191441237</c:v>
                </c:pt>
                <c:pt idx="1259">
                  <c:v>0.12818676154795358</c:v>
                </c:pt>
                <c:pt idx="1260">
                  <c:v>5.8250367429231752E-2</c:v>
                </c:pt>
                <c:pt idx="1261">
                  <c:v>0.13950707867460715</c:v>
                </c:pt>
                <c:pt idx="1262">
                  <c:v>0.15934826388131393</c:v>
                </c:pt>
                <c:pt idx="1263">
                  <c:v>0.16225684922763464</c:v>
                </c:pt>
                <c:pt idx="1264">
                  <c:v>0.14169804137087988</c:v>
                </c:pt>
                <c:pt idx="1265">
                  <c:v>0.15296893828633934</c:v>
                </c:pt>
                <c:pt idx="1266">
                  <c:v>0.13576864561531846</c:v>
                </c:pt>
                <c:pt idx="1267">
                  <c:v>0.15982290382632414</c:v>
                </c:pt>
                <c:pt idx="1268">
                  <c:v>0.14247846887265372</c:v>
                </c:pt>
                <c:pt idx="1269">
                  <c:v>0.16321848417045359</c:v>
                </c:pt>
                <c:pt idx="1270">
                  <c:v>0.13905920801066041</c:v>
                </c:pt>
                <c:pt idx="1271">
                  <c:v>6.2199351179962066E-2</c:v>
                </c:pt>
                <c:pt idx="1272">
                  <c:v>0.10907246528089368</c:v>
                </c:pt>
                <c:pt idx="1273">
                  <c:v>0.14405476769219958</c:v>
                </c:pt>
                <c:pt idx="1274">
                  <c:v>0.17040088819733265</c:v>
                </c:pt>
                <c:pt idx="1275">
                  <c:v>4.9017539431663232E-2</c:v>
                </c:pt>
                <c:pt idx="1276">
                  <c:v>0.14481357385157601</c:v>
                </c:pt>
                <c:pt idx="1277">
                  <c:v>0.16453738605669674</c:v>
                </c:pt>
                <c:pt idx="1278">
                  <c:v>0.10883668968998839</c:v>
                </c:pt>
                <c:pt idx="1279">
                  <c:v>0.14894633901268445</c:v>
                </c:pt>
                <c:pt idx="1280">
                  <c:v>0.15300703303246815</c:v>
                </c:pt>
                <c:pt idx="1281">
                  <c:v>0.16275311051504229</c:v>
                </c:pt>
                <c:pt idx="1282">
                  <c:v>0.14522643853259357</c:v>
                </c:pt>
                <c:pt idx="1283">
                  <c:v>0.12816616979328935</c:v>
                </c:pt>
                <c:pt idx="1284">
                  <c:v>0.14153021857036652</c:v>
                </c:pt>
                <c:pt idx="1285">
                  <c:v>0.14514510110166989</c:v>
                </c:pt>
                <c:pt idx="1286">
                  <c:v>0.16205916838285817</c:v>
                </c:pt>
                <c:pt idx="1287">
                  <c:v>0.17568061409323804</c:v>
                </c:pt>
                <c:pt idx="1288">
                  <c:v>0.16040050254465543</c:v>
                </c:pt>
                <c:pt idx="1289">
                  <c:v>0.16161335689437784</c:v>
                </c:pt>
                <c:pt idx="1290">
                  <c:v>0.12815587391595726</c:v>
                </c:pt>
                <c:pt idx="1291">
                  <c:v>0.14986679044617499</c:v>
                </c:pt>
                <c:pt idx="1292">
                  <c:v>0.17263200481520063</c:v>
                </c:pt>
                <c:pt idx="1293">
                  <c:v>0.14238786515213117</c:v>
                </c:pt>
                <c:pt idx="1294">
                  <c:v>0.15024258996879694</c:v>
                </c:pt>
                <c:pt idx="1295">
                  <c:v>0.15692255518186909</c:v>
                </c:pt>
                <c:pt idx="1296">
                  <c:v>0.1424836168113198</c:v>
                </c:pt>
                <c:pt idx="1297">
                  <c:v>0.10771752782398816</c:v>
                </c:pt>
                <c:pt idx="1298">
                  <c:v>0.11898327680078156</c:v>
                </c:pt>
                <c:pt idx="1299">
                  <c:v>6.5500003535089488E-2</c:v>
                </c:pt>
                <c:pt idx="1300">
                  <c:v>4.5979843783597867E-2</c:v>
                </c:pt>
                <c:pt idx="1301">
                  <c:v>7.5830989808900726E-2</c:v>
                </c:pt>
                <c:pt idx="1302">
                  <c:v>0.11208297981280228</c:v>
                </c:pt>
                <c:pt idx="1303">
                  <c:v>0.13322041597562154</c:v>
                </c:pt>
                <c:pt idx="1304">
                  <c:v>0.11673156842824937</c:v>
                </c:pt>
                <c:pt idx="1305">
                  <c:v>0.14601098438530025</c:v>
                </c:pt>
                <c:pt idx="1306">
                  <c:v>0.10116214272663453</c:v>
                </c:pt>
                <c:pt idx="1307">
                  <c:v>8.639095639457807E-2</c:v>
                </c:pt>
                <c:pt idx="1308">
                  <c:v>0.14250729732918363</c:v>
                </c:pt>
                <c:pt idx="1309">
                  <c:v>0.13051465941274337</c:v>
                </c:pt>
                <c:pt idx="1310">
                  <c:v>8.0654196503900391E-2</c:v>
                </c:pt>
                <c:pt idx="1311">
                  <c:v>0.12221103434439766</c:v>
                </c:pt>
                <c:pt idx="1312">
                  <c:v>0.1562121396459536</c:v>
                </c:pt>
                <c:pt idx="1313">
                  <c:v>0.12179302172471404</c:v>
                </c:pt>
                <c:pt idx="1314">
                  <c:v>0</c:v>
                </c:pt>
                <c:pt idx="1315">
                  <c:v>0.16184707330981671</c:v>
                </c:pt>
                <c:pt idx="1316">
                  <c:v>0.12397780689458753</c:v>
                </c:pt>
                <c:pt idx="1317">
                  <c:v>0.13467213467944888</c:v>
                </c:pt>
                <c:pt idx="1318">
                  <c:v>0.14584830952345293</c:v>
                </c:pt>
                <c:pt idx="1319">
                  <c:v>0.10137660585146235</c:v>
                </c:pt>
                <c:pt idx="1320">
                  <c:v>0.10125974764374292</c:v>
                </c:pt>
                <c:pt idx="1321">
                  <c:v>8.8513142630272323E-2</c:v>
                </c:pt>
                <c:pt idx="1322">
                  <c:v>0.15748265090873581</c:v>
                </c:pt>
                <c:pt idx="1323">
                  <c:v>0.13714623400235462</c:v>
                </c:pt>
                <c:pt idx="1324">
                  <c:v>0.10724494705444437</c:v>
                </c:pt>
                <c:pt idx="1325">
                  <c:v>0.18487792131401079</c:v>
                </c:pt>
                <c:pt idx="1326">
                  <c:v>0.1499368024120333</c:v>
                </c:pt>
                <c:pt idx="1327">
                  <c:v>0.1298639599653541</c:v>
                </c:pt>
                <c:pt idx="1328">
                  <c:v>0.18221849619912708</c:v>
                </c:pt>
                <c:pt idx="1329">
                  <c:v>0.12035674683688487</c:v>
                </c:pt>
                <c:pt idx="1330">
                  <c:v>0.13990861789055939</c:v>
                </c:pt>
                <c:pt idx="1331">
                  <c:v>0.16951441315903809</c:v>
                </c:pt>
                <c:pt idx="1332">
                  <c:v>0.12500739462779839</c:v>
                </c:pt>
                <c:pt idx="1333">
                  <c:v>0.12978468170989685</c:v>
                </c:pt>
                <c:pt idx="1334">
                  <c:v>0.16364885184293573</c:v>
                </c:pt>
                <c:pt idx="1335">
                  <c:v>0.14385502767195668</c:v>
                </c:pt>
                <c:pt idx="1336">
                  <c:v>0.16539709181392781</c:v>
                </c:pt>
                <c:pt idx="1337">
                  <c:v>0.15100757365457262</c:v>
                </c:pt>
                <c:pt idx="1338">
                  <c:v>0.12616259206446098</c:v>
                </c:pt>
                <c:pt idx="1339">
                  <c:v>0.16374151473892473</c:v>
                </c:pt>
                <c:pt idx="1340">
                  <c:v>0.1214491394218216</c:v>
                </c:pt>
                <c:pt idx="1341">
                  <c:v>0.12086845194029068</c:v>
                </c:pt>
                <c:pt idx="1342">
                  <c:v>9.2628919593782791E-2</c:v>
                </c:pt>
                <c:pt idx="1343">
                  <c:v>5.9280469956309235E-2</c:v>
                </c:pt>
                <c:pt idx="1344">
                  <c:v>7.7156275139089764E-2</c:v>
                </c:pt>
                <c:pt idx="1345">
                  <c:v>0.1432146241018995</c:v>
                </c:pt>
                <c:pt idx="1346">
                  <c:v>0.11443970613412197</c:v>
                </c:pt>
                <c:pt idx="1347">
                  <c:v>0.15018699223120355</c:v>
                </c:pt>
                <c:pt idx="1348">
                  <c:v>0.13465875003891714</c:v>
                </c:pt>
                <c:pt idx="1349">
                  <c:v>0.10132286137178875</c:v>
                </c:pt>
                <c:pt idx="1350">
                  <c:v>0.14484960942223837</c:v>
                </c:pt>
                <c:pt idx="1351">
                  <c:v>0.17730015559757875</c:v>
                </c:pt>
                <c:pt idx="1352">
                  <c:v>0.17233239478483628</c:v>
                </c:pt>
                <c:pt idx="1353">
                  <c:v>0.17707158712080592</c:v>
                </c:pt>
                <c:pt idx="1354">
                  <c:v>0.13391847645873853</c:v>
                </c:pt>
                <c:pt idx="1355">
                  <c:v>0.16144450450613126</c:v>
                </c:pt>
                <c:pt idx="1356">
                  <c:v>0.12334461043866284</c:v>
                </c:pt>
                <c:pt idx="1357">
                  <c:v>0.12707377720835261</c:v>
                </c:pt>
                <c:pt idx="1358">
                  <c:v>0.1219309864809643</c:v>
                </c:pt>
                <c:pt idx="1359">
                  <c:v>0.14450984547027879</c:v>
                </c:pt>
                <c:pt idx="1360">
                  <c:v>0.15069251980821011</c:v>
                </c:pt>
                <c:pt idx="1361">
                  <c:v>0.15759899432258864</c:v>
                </c:pt>
                <c:pt idx="1362">
                  <c:v>0.14947451751982163</c:v>
                </c:pt>
                <c:pt idx="1363">
                  <c:v>0.13706283739596453</c:v>
                </c:pt>
                <c:pt idx="1364">
                  <c:v>0.14370470786290787</c:v>
                </c:pt>
                <c:pt idx="1365">
                  <c:v>0.14412477965805792</c:v>
                </c:pt>
                <c:pt idx="1366">
                  <c:v>0.14322183121603199</c:v>
                </c:pt>
                <c:pt idx="1367">
                  <c:v>9.8187148971521698E-2</c:v>
                </c:pt>
                <c:pt idx="1368">
                  <c:v>0.14222621987801706</c:v>
                </c:pt>
                <c:pt idx="1369">
                  <c:v>0.16386815403010965</c:v>
                </c:pt>
                <c:pt idx="1370">
                  <c:v>0.17477354730027925</c:v>
                </c:pt>
                <c:pt idx="1371">
                  <c:v>0.1120284116629421</c:v>
                </c:pt>
                <c:pt idx="1372">
                  <c:v>9.343457199502031E-2</c:v>
                </c:pt>
                <c:pt idx="1373">
                  <c:v>0.15719436634343678</c:v>
                </c:pt>
                <c:pt idx="1374">
                  <c:v>0.1169796990719532</c:v>
                </c:pt>
                <c:pt idx="1375">
                  <c:v>0.12564162067145629</c:v>
                </c:pt>
                <c:pt idx="1376">
                  <c:v>0.17014658002722957</c:v>
                </c:pt>
                <c:pt idx="1377">
                  <c:v>0.11421319683281558</c:v>
                </c:pt>
                <c:pt idx="1378">
                  <c:v>0.15230485419841833</c:v>
                </c:pt>
                <c:pt idx="1379">
                  <c:v>0.14324757090936224</c:v>
                </c:pt>
                <c:pt idx="1380">
                  <c:v>0.13400496182832822</c:v>
                </c:pt>
                <c:pt idx="1381">
                  <c:v>0.14008570698067166</c:v>
                </c:pt>
                <c:pt idx="1382">
                  <c:v>0.15261373051838159</c:v>
                </c:pt>
                <c:pt idx="1383">
                  <c:v>0.15101683994417153</c:v>
                </c:pt>
                <c:pt idx="1384">
                  <c:v>0.11471872440982211</c:v>
                </c:pt>
                <c:pt idx="1385">
                  <c:v>0.10412014828414937</c:v>
                </c:pt>
                <c:pt idx="1386">
                  <c:v>0.15023950120559731</c:v>
                </c:pt>
                <c:pt idx="1387">
                  <c:v>0.12955714282085726</c:v>
                </c:pt>
                <c:pt idx="1388">
                  <c:v>0.14856745072686284</c:v>
                </c:pt>
                <c:pt idx="1389">
                  <c:v>0.1577266632015068</c:v>
                </c:pt>
                <c:pt idx="1390">
                  <c:v>0.1243639022945416</c:v>
                </c:pt>
                <c:pt idx="1391">
                  <c:v>0.13842086361606967</c:v>
                </c:pt>
                <c:pt idx="1392">
                  <c:v>5.6432939162567912E-2</c:v>
                </c:pt>
                <c:pt idx="1393">
                  <c:v>7.5584403546796727E-2</c:v>
                </c:pt>
                <c:pt idx="1394">
                  <c:v>0.10911261920248891</c:v>
                </c:pt>
                <c:pt idx="1395">
                  <c:v>0.11373546812460573</c:v>
                </c:pt>
                <c:pt idx="1396">
                  <c:v>6.0498884079790982E-2</c:v>
                </c:pt>
                <c:pt idx="1397">
                  <c:v>0.14774892847896021</c:v>
                </c:pt>
                <c:pt idx="1398">
                  <c:v>6.5575678233480483E-2</c:v>
                </c:pt>
                <c:pt idx="1399">
                  <c:v>0.1662753301503567</c:v>
                </c:pt>
                <c:pt idx="1400">
                  <c:v>0.14394460180474603</c:v>
                </c:pt>
                <c:pt idx="1401">
                  <c:v>0.10744468707468728</c:v>
                </c:pt>
                <c:pt idx="1402">
                  <c:v>0.12629334970657877</c:v>
                </c:pt>
                <c:pt idx="1403">
                  <c:v>0.12171889140792286</c:v>
                </c:pt>
                <c:pt idx="1404">
                  <c:v>9.1312076883006091E-2</c:v>
                </c:pt>
                <c:pt idx="1405">
                  <c:v>0.14006614481374066</c:v>
                </c:pt>
                <c:pt idx="1406">
                  <c:v>0.11793824525157252</c:v>
                </c:pt>
                <c:pt idx="1407">
                  <c:v>0.14629720977513286</c:v>
                </c:pt>
                <c:pt idx="1408">
                  <c:v>0.1588911269277683</c:v>
                </c:pt>
                <c:pt idx="1409">
                  <c:v>0.14877645703670467</c:v>
                </c:pt>
                <c:pt idx="1410">
                  <c:v>0.1537308332089154</c:v>
                </c:pt>
                <c:pt idx="1411">
                  <c:v>0.13717712163435095</c:v>
                </c:pt>
                <c:pt idx="1412">
                  <c:v>0.14836256276795387</c:v>
                </c:pt>
                <c:pt idx="1413">
                  <c:v>0.13941956371728423</c:v>
                </c:pt>
                <c:pt idx="1414">
                  <c:v>0.20043808072602673</c:v>
                </c:pt>
                <c:pt idx="1415">
                  <c:v>0.14758934238031252</c:v>
                </c:pt>
                <c:pt idx="1416">
                  <c:v>0.10390084609697546</c:v>
                </c:pt>
                <c:pt idx="1417">
                  <c:v>8.504147575265858E-2</c:v>
                </c:pt>
                <c:pt idx="1418">
                  <c:v>0.12814866680182477</c:v>
                </c:pt>
                <c:pt idx="1419">
                  <c:v>0.14208516635856719</c:v>
                </c:pt>
                <c:pt idx="1420">
                  <c:v>0.12726219176353021</c:v>
                </c:pt>
                <c:pt idx="1421">
                  <c:v>0.14130165009359369</c:v>
                </c:pt>
                <c:pt idx="1422">
                  <c:v>0.14224578204494809</c:v>
                </c:pt>
                <c:pt idx="1423">
                  <c:v>0.13177590438592668</c:v>
                </c:pt>
                <c:pt idx="1424">
                  <c:v>0.17574753729589673</c:v>
                </c:pt>
                <c:pt idx="1425">
                  <c:v>0.14459736042760171</c:v>
                </c:pt>
                <c:pt idx="1426">
                  <c:v>0.13336764702147069</c:v>
                </c:pt>
                <c:pt idx="1427">
                  <c:v>0.11043255067646525</c:v>
                </c:pt>
                <c:pt idx="1428">
                  <c:v>0.17429993694300225</c:v>
                </c:pt>
                <c:pt idx="1429">
                  <c:v>0.13598794780249238</c:v>
                </c:pt>
                <c:pt idx="1430">
                  <c:v>0.11459517388183682</c:v>
                </c:pt>
                <c:pt idx="1431">
                  <c:v>0.14691805117825901</c:v>
                </c:pt>
                <c:pt idx="1432">
                  <c:v>0.16840039923170394</c:v>
                </c:pt>
                <c:pt idx="1433">
                  <c:v>0.12395412637672366</c:v>
                </c:pt>
                <c:pt idx="1434">
                  <c:v>0.12605448535247385</c:v>
                </c:pt>
                <c:pt idx="1435">
                  <c:v>0.16910154847802053</c:v>
                </c:pt>
                <c:pt idx="1436">
                  <c:v>0.13466080921438356</c:v>
                </c:pt>
                <c:pt idx="1437">
                  <c:v>0.1180875354728881</c:v>
                </c:pt>
                <c:pt idx="1438">
                  <c:v>0.10355696379408302</c:v>
                </c:pt>
                <c:pt idx="1439">
                  <c:v>0.15097874519804272</c:v>
                </c:pt>
                <c:pt idx="1440">
                  <c:v>0.1056377606029022</c:v>
                </c:pt>
                <c:pt idx="1441">
                  <c:v>0.18089341678648468</c:v>
                </c:pt>
                <c:pt idx="1442">
                  <c:v>0.12602771607141036</c:v>
                </c:pt>
                <c:pt idx="1443">
                  <c:v>0.13236071021839046</c:v>
                </c:pt>
                <c:pt idx="1444">
                  <c:v>0.13354885446251583</c:v>
                </c:pt>
                <c:pt idx="1445">
                  <c:v>9.0560992631628756E-2</c:v>
                </c:pt>
                <c:pt idx="1446">
                  <c:v>8.319058588466538E-2</c:v>
                </c:pt>
                <c:pt idx="1447">
                  <c:v>0.14409801037699443</c:v>
                </c:pt>
                <c:pt idx="1448">
                  <c:v>0.14069831168193214</c:v>
                </c:pt>
                <c:pt idx="1449">
                  <c:v>0.11752229180735534</c:v>
                </c:pt>
                <c:pt idx="1450">
                  <c:v>0.1540077923091491</c:v>
                </c:pt>
                <c:pt idx="1451">
                  <c:v>0.12883025388121036</c:v>
                </c:pt>
                <c:pt idx="1452">
                  <c:v>0.17084669968581298</c:v>
                </c:pt>
                <c:pt idx="1453">
                  <c:v>0.16677982813963002</c:v>
                </c:pt>
                <c:pt idx="1454">
                  <c:v>5.5803758098802746E-2</c:v>
                </c:pt>
                <c:pt idx="1455">
                  <c:v>6.2917282706329999E-2</c:v>
                </c:pt>
                <c:pt idx="1456">
                  <c:v>2.2442438614664047E-2</c:v>
                </c:pt>
                <c:pt idx="1457">
                  <c:v>0.13242557424558274</c:v>
                </c:pt>
                <c:pt idx="1458">
                  <c:v>6.4524366199098862E-2</c:v>
                </c:pt>
                <c:pt idx="1459">
                  <c:v>0.13963577714125849</c:v>
                </c:pt>
                <c:pt idx="1460">
                  <c:v>0.12298528431977224</c:v>
                </c:pt>
                <c:pt idx="1461">
                  <c:v>0.15192184756166388</c:v>
                </c:pt>
                <c:pt idx="1462">
                  <c:v>0.1324976453869075</c:v>
                </c:pt>
                <c:pt idx="1463">
                  <c:v>0.12342388869412006</c:v>
                </c:pt>
                <c:pt idx="1464">
                  <c:v>0.2040323715026659</c:v>
                </c:pt>
                <c:pt idx="1465">
                  <c:v>6.3971477586364622E-2</c:v>
                </c:pt>
                <c:pt idx="1466">
                  <c:v>9.8480169640393522E-2</c:v>
                </c:pt>
                <c:pt idx="1467">
                  <c:v>0.12388102564766569</c:v>
                </c:pt>
                <c:pt idx="1468">
                  <c:v>0.1457885934349267</c:v>
                </c:pt>
                <c:pt idx="1469">
                  <c:v>0.16681998206122525</c:v>
                </c:pt>
                <c:pt idx="1470">
                  <c:v>4.6288926021107762E-2</c:v>
                </c:pt>
                <c:pt idx="1471">
                  <c:v>0.13182326542165437</c:v>
                </c:pt>
                <c:pt idx="1472">
                  <c:v>0.21429427243957869</c:v>
                </c:pt>
                <c:pt idx="1473">
                  <c:v>0.15597224570411547</c:v>
                </c:pt>
                <c:pt idx="1474">
                  <c:v>0.16874119277139674</c:v>
                </c:pt>
                <c:pt idx="1475">
                  <c:v>5.8215979198942509E-2</c:v>
                </c:pt>
                <c:pt idx="1476">
                  <c:v>6.6051553683770553E-2</c:v>
                </c:pt>
                <c:pt idx="1477">
                  <c:v>9.2680501939216661E-2</c:v>
                </c:pt>
                <c:pt idx="1478">
                  <c:v>0.15138543235266103</c:v>
                </c:pt>
                <c:pt idx="1479">
                  <c:v>0.13161117034861294</c:v>
                </c:pt>
                <c:pt idx="1480">
                  <c:v>0.15301012179566778</c:v>
                </c:pt>
                <c:pt idx="1481">
                  <c:v>0.13370844056116349</c:v>
                </c:pt>
                <c:pt idx="1482">
                  <c:v>0.1374283410412544</c:v>
                </c:pt>
                <c:pt idx="1483">
                  <c:v>0.18886139625380366</c:v>
                </c:pt>
                <c:pt idx="1484">
                  <c:v>0.12279789935232785</c:v>
                </c:pt>
                <c:pt idx="1485">
                  <c:v>0.13041170063942228</c:v>
                </c:pt>
                <c:pt idx="1486">
                  <c:v>0.12005919598198693</c:v>
                </c:pt>
                <c:pt idx="1487">
                  <c:v>0.15253651143839078</c:v>
                </c:pt>
                <c:pt idx="1488">
                  <c:v>8.1437095016233946E-2</c:v>
                </c:pt>
                <c:pt idx="1489">
                  <c:v>8.9266080139569437E-2</c:v>
                </c:pt>
                <c:pt idx="1490">
                  <c:v>0.15903115085948497</c:v>
                </c:pt>
                <c:pt idx="1491">
                  <c:v>0.11136638675048752</c:v>
                </c:pt>
                <c:pt idx="1492">
                  <c:v>0.12545835405494477</c:v>
                </c:pt>
                <c:pt idx="1493">
                  <c:v>0.13046215043834961</c:v>
                </c:pt>
                <c:pt idx="1494">
                  <c:v>0.15318618129804684</c:v>
                </c:pt>
                <c:pt idx="1495">
                  <c:v>0.12145428736048766</c:v>
                </c:pt>
                <c:pt idx="1496">
                  <c:v>0.15103846128656895</c:v>
                </c:pt>
                <c:pt idx="1497">
                  <c:v>0.13163896921740964</c:v>
                </c:pt>
                <c:pt idx="1498">
                  <c:v>0.11400213134750735</c:v>
                </c:pt>
                <c:pt idx="1499">
                  <c:v>0.12819911660075212</c:v>
                </c:pt>
                <c:pt idx="1500">
                  <c:v>8.746553711173026E-2</c:v>
                </c:pt>
                <c:pt idx="1501">
                  <c:v>0.14584007282158723</c:v>
                </c:pt>
                <c:pt idx="1502">
                  <c:v>0.15797170508201097</c:v>
                </c:pt>
                <c:pt idx="1503">
                  <c:v>0.14092688015870494</c:v>
                </c:pt>
                <c:pt idx="1504">
                  <c:v>0.12517830619151141</c:v>
                </c:pt>
                <c:pt idx="1505">
                  <c:v>0.17108865280311752</c:v>
                </c:pt>
                <c:pt idx="1506">
                  <c:v>0.16347382192828991</c:v>
                </c:pt>
                <c:pt idx="1507">
                  <c:v>0.10061244583587325</c:v>
                </c:pt>
                <c:pt idx="1508">
                  <c:v>0.11841494437204916</c:v>
                </c:pt>
                <c:pt idx="1509">
                  <c:v>0.16303727672940849</c:v>
                </c:pt>
                <c:pt idx="1510">
                  <c:v>0.12769461861147877</c:v>
                </c:pt>
                <c:pt idx="1511">
                  <c:v>0.11967927810843211</c:v>
                </c:pt>
                <c:pt idx="1512">
                  <c:v>0.12286482255498657</c:v>
                </c:pt>
                <c:pt idx="1513">
                  <c:v>0.10835690180631212</c:v>
                </c:pt>
                <c:pt idx="1514">
                  <c:v>0.13479980355836702</c:v>
                </c:pt>
                <c:pt idx="1515">
                  <c:v>0.13155042467235351</c:v>
                </c:pt>
                <c:pt idx="1516">
                  <c:v>0.11358514831555695</c:v>
                </c:pt>
                <c:pt idx="1517">
                  <c:v>0.11749449293855864</c:v>
                </c:pt>
                <c:pt idx="1518">
                  <c:v>0.13849087558192802</c:v>
                </c:pt>
                <c:pt idx="1519">
                  <c:v>4.232213040259291E-2</c:v>
                </c:pt>
                <c:pt idx="1520">
                  <c:v>0.14549722010642802</c:v>
                </c:pt>
                <c:pt idx="1521">
                  <c:v>0.10161742642226038</c:v>
                </c:pt>
                <c:pt idx="1522">
                  <c:v>0.12227486878385674</c:v>
                </c:pt>
                <c:pt idx="1523">
                  <c:v>0.14076626447232404</c:v>
                </c:pt>
                <c:pt idx="1524">
                  <c:v>0.11377562204620095</c:v>
                </c:pt>
                <c:pt idx="1525">
                  <c:v>9.7657220165238076E-2</c:v>
                </c:pt>
                <c:pt idx="1526">
                  <c:v>7.5661416709240897E-2</c:v>
                </c:pt>
                <c:pt idx="1527">
                  <c:v>0.11571021739690419</c:v>
                </c:pt>
                <c:pt idx="1528">
                  <c:v>0.16141155769866852</c:v>
                </c:pt>
                <c:pt idx="1529">
                  <c:v>0.15097050849617702</c:v>
                </c:pt>
                <c:pt idx="1530">
                  <c:v>5.7357097111898001E-2</c:v>
                </c:pt>
                <c:pt idx="1531">
                  <c:v>0.15268992001063919</c:v>
                </c:pt>
                <c:pt idx="1532">
                  <c:v>0.13091002110229635</c:v>
                </c:pt>
                <c:pt idx="1533">
                  <c:v>0.13410586142618289</c:v>
                </c:pt>
                <c:pt idx="1534">
                  <c:v>0.11860953645362601</c:v>
                </c:pt>
                <c:pt idx="1535">
                  <c:v>0.16453635646896353</c:v>
                </c:pt>
                <c:pt idx="1536">
                  <c:v>0.120747990175505</c:v>
                </c:pt>
                <c:pt idx="1537">
                  <c:v>0.13191283955444374</c:v>
                </c:pt>
                <c:pt idx="1538">
                  <c:v>9.6263364292017178E-2</c:v>
                </c:pt>
                <c:pt idx="1539">
                  <c:v>0.13502013533327414</c:v>
                </c:pt>
                <c:pt idx="1540">
                  <c:v>0.12143678436902308</c:v>
                </c:pt>
                <c:pt idx="1541">
                  <c:v>0.11059110718737972</c:v>
                </c:pt>
                <c:pt idx="1542">
                  <c:v>0.12143060684262381</c:v>
                </c:pt>
                <c:pt idx="1543">
                  <c:v>0.15143588215158835</c:v>
                </c:pt>
                <c:pt idx="1544">
                  <c:v>0.13602192419768833</c:v>
                </c:pt>
                <c:pt idx="1545">
                  <c:v>0.14488667458063398</c:v>
                </c:pt>
                <c:pt idx="1546">
                  <c:v>9.982789998316656E-2</c:v>
                </c:pt>
                <c:pt idx="1547">
                  <c:v>6.0663000364464793E-2</c:v>
                </c:pt>
                <c:pt idx="1548">
                  <c:v>0.11827800920353211</c:v>
                </c:pt>
                <c:pt idx="1549">
                  <c:v>7.0757284418410862E-3</c:v>
                </c:pt>
                <c:pt idx="1550">
                  <c:v>0.12079020327256665</c:v>
                </c:pt>
                <c:pt idx="1551">
                  <c:v>0.11299622413216033</c:v>
                </c:pt>
                <c:pt idx="1552">
                  <c:v>5.6753243906369821E-2</c:v>
                </c:pt>
                <c:pt idx="1553">
                  <c:v>0.12015082929024269</c:v>
                </c:pt>
                <c:pt idx="1554">
                  <c:v>0.11919022393515695</c:v>
                </c:pt>
                <c:pt idx="1555">
                  <c:v>0.1282372113468809</c:v>
                </c:pt>
                <c:pt idx="1556">
                  <c:v>0.15050410525303251</c:v>
                </c:pt>
                <c:pt idx="1557">
                  <c:v>0.13543814795295778</c:v>
                </c:pt>
                <c:pt idx="1558">
                  <c:v>1.0931750716139787E-3</c:v>
                </c:pt>
                <c:pt idx="1559">
                  <c:v>0.15431049110271311</c:v>
                </c:pt>
                <c:pt idx="1560">
                  <c:v>3.0216958546912687E-2</c:v>
                </c:pt>
                <c:pt idx="1561">
                  <c:v>0.14514407151393668</c:v>
                </c:pt>
                <c:pt idx="1562">
                  <c:v>0.18100667143713789</c:v>
                </c:pt>
                <c:pt idx="1563">
                  <c:v>1.074560125397526E-2</c:v>
                </c:pt>
                <c:pt idx="1564">
                  <c:v>0.16545783749018725</c:v>
                </c:pt>
                <c:pt idx="1565">
                  <c:v>0.1365851086877547</c:v>
                </c:pt>
                <c:pt idx="1566">
                  <c:v>0.12102289010027231</c:v>
                </c:pt>
                <c:pt idx="1567">
                  <c:v>0.11039445593033645</c:v>
                </c:pt>
                <c:pt idx="1568">
                  <c:v>9.6298267316173025E-2</c:v>
                </c:pt>
                <c:pt idx="1569">
                  <c:v>0.15305954200686189</c:v>
                </c:pt>
                <c:pt idx="1570">
                  <c:v>0.16273045958491164</c:v>
                </c:pt>
                <c:pt idx="1571">
                  <c:v>0.11701161629168273</c:v>
                </c:pt>
                <c:pt idx="1572">
                  <c:v>0.14667095012228842</c:v>
                </c:pt>
                <c:pt idx="1573">
                  <c:v>8.4286993861761653E-2</c:v>
                </c:pt>
                <c:pt idx="1574">
                  <c:v>9.2641892399221257E-2</c:v>
                </c:pt>
                <c:pt idx="1575">
                  <c:v>0.11425129157894438</c:v>
                </c:pt>
                <c:pt idx="1576">
                  <c:v>0.128662431080697</c:v>
                </c:pt>
                <c:pt idx="1577">
                  <c:v>0.13088942934763212</c:v>
                </c:pt>
                <c:pt idx="1578">
                  <c:v>0.13341397846946518</c:v>
                </c:pt>
                <c:pt idx="1579">
                  <c:v>7.2889457655117257E-2</c:v>
                </c:pt>
                <c:pt idx="1580">
                  <c:v>4.346270769344391E-2</c:v>
                </c:pt>
                <c:pt idx="1581">
                  <c:v>3.2990873817729423E-2</c:v>
                </c:pt>
                <c:pt idx="1582">
                  <c:v>0.15638408079739982</c:v>
                </c:pt>
                <c:pt idx="1583">
                  <c:v>0.14628073637140149</c:v>
                </c:pt>
                <c:pt idx="1584">
                  <c:v>5.8264987575043344E-2</c:v>
                </c:pt>
                <c:pt idx="1585">
                  <c:v>0.13504690461433763</c:v>
                </c:pt>
                <c:pt idx="1586">
                  <c:v>0.16779603123230916</c:v>
                </c:pt>
                <c:pt idx="1587">
                  <c:v>0.15435991131390722</c:v>
                </c:pt>
                <c:pt idx="1588">
                  <c:v>0.10534947603760315</c:v>
                </c:pt>
                <c:pt idx="1589">
                  <c:v>8.0827476119399777E-2</c:v>
                </c:pt>
                <c:pt idx="1590">
                  <c:v>6.1619590327391019E-2</c:v>
                </c:pt>
                <c:pt idx="1591">
                  <c:v>9.1975646177060499E-2</c:v>
                </c:pt>
                <c:pt idx="1592">
                  <c:v>0.14100204006322933</c:v>
                </c:pt>
                <c:pt idx="1593">
                  <c:v>0.15618022242622406</c:v>
                </c:pt>
                <c:pt idx="1594">
                  <c:v>0.1194599759212582</c:v>
                </c:pt>
                <c:pt idx="1595">
                  <c:v>7.0328667045075177E-2</c:v>
                </c:pt>
                <c:pt idx="1596">
                  <c:v>0.13261295921302713</c:v>
                </c:pt>
                <c:pt idx="1597">
                  <c:v>0.12047000148753807</c:v>
                </c:pt>
                <c:pt idx="1598">
                  <c:v>0.14141696391971331</c:v>
                </c:pt>
                <c:pt idx="1599">
                  <c:v>0.12272068027233704</c:v>
                </c:pt>
                <c:pt idx="1600">
                  <c:v>7.1444534230329107E-2</c:v>
                </c:pt>
                <c:pt idx="1601">
                  <c:v>0.13421602731363647</c:v>
                </c:pt>
                <c:pt idx="1602">
                  <c:v>0.12992058729068068</c:v>
                </c:pt>
                <c:pt idx="1603">
                  <c:v>0.11223124044638465</c:v>
                </c:pt>
                <c:pt idx="1604">
                  <c:v>3.0382310336866353E-2</c:v>
                </c:pt>
                <c:pt idx="1605">
                  <c:v>0.14387150107568805</c:v>
                </c:pt>
                <c:pt idx="1606">
                  <c:v>0.12603286401007643</c:v>
                </c:pt>
                <c:pt idx="1607">
                  <c:v>0.12437316858414049</c:v>
                </c:pt>
                <c:pt idx="1608">
                  <c:v>0.21949369049229361</c:v>
                </c:pt>
                <c:pt idx="1609">
                  <c:v>0.13756012827110539</c:v>
                </c:pt>
                <c:pt idx="1610">
                  <c:v>0.1396162149743275</c:v>
                </c:pt>
                <c:pt idx="1611">
                  <c:v>0.15733747903835307</c:v>
                </c:pt>
                <c:pt idx="1612">
                  <c:v>8.4794477655461276E-2</c:v>
                </c:pt>
                <c:pt idx="1613">
                  <c:v>0.12291012441524785</c:v>
                </c:pt>
                <c:pt idx="1614">
                  <c:v>0.12492502760914152</c:v>
                </c:pt>
                <c:pt idx="1615">
                  <c:v>0.14062212218967451</c:v>
                </c:pt>
                <c:pt idx="1616">
                  <c:v>0.1454755987640306</c:v>
                </c:pt>
                <c:pt idx="1617">
                  <c:v>0.1137509119406039</c:v>
                </c:pt>
                <c:pt idx="1618">
                  <c:v>0.12512682680485085</c:v>
                </c:pt>
                <c:pt idx="1619">
                  <c:v>8.8923433341956862E-2</c:v>
                </c:pt>
                <c:pt idx="1620">
                  <c:v>9.8800886219288717E-2</c:v>
                </c:pt>
                <c:pt idx="1621">
                  <c:v>0.13555655054227703</c:v>
                </c:pt>
                <c:pt idx="1622">
                  <c:v>4.3521188276690291E-2</c:v>
                </c:pt>
                <c:pt idx="1623">
                  <c:v>0.1176901146078687</c:v>
                </c:pt>
                <c:pt idx="1624">
                  <c:v>4.1930166352559528E-2</c:v>
                </c:pt>
                <c:pt idx="1625">
                  <c:v>7.5864039575136794E-2</c:v>
                </c:pt>
                <c:pt idx="1626">
                  <c:v>0.13429736474456011</c:v>
                </c:pt>
                <c:pt idx="1627">
                  <c:v>8.6591520085007548E-2</c:v>
                </c:pt>
                <c:pt idx="1628">
                  <c:v>0.1369948846055726</c:v>
                </c:pt>
                <c:pt idx="1629">
                  <c:v>0.11286752566550896</c:v>
                </c:pt>
                <c:pt idx="1630">
                  <c:v>0.11088762845454446</c:v>
                </c:pt>
                <c:pt idx="1631">
                  <c:v>9.815904122640505E-2</c:v>
                </c:pt>
                <c:pt idx="1632">
                  <c:v>5.9683450595087971E-2</c:v>
                </c:pt>
                <c:pt idx="1633">
                  <c:v>0.10002197727087681</c:v>
                </c:pt>
                <c:pt idx="1634">
                  <c:v>0.14061388548780884</c:v>
                </c:pt>
                <c:pt idx="1635">
                  <c:v>0.12409106154524072</c:v>
                </c:pt>
                <c:pt idx="1636">
                  <c:v>0.18099843473527219</c:v>
                </c:pt>
                <c:pt idx="1637">
                  <c:v>0.11093498949027215</c:v>
                </c:pt>
                <c:pt idx="1638">
                  <c:v>6.2163006732979718E-2</c:v>
                </c:pt>
                <c:pt idx="1639">
                  <c:v>0.12594843781595313</c:v>
                </c:pt>
                <c:pt idx="1640">
                  <c:v>0.10612166683751131</c:v>
                </c:pt>
                <c:pt idx="1641">
                  <c:v>1.2540069714188494E-3</c:v>
                </c:pt>
                <c:pt idx="1642">
                  <c:v>0.1105890480119133</c:v>
                </c:pt>
                <c:pt idx="1643">
                  <c:v>4.089079753588315E-2</c:v>
                </c:pt>
                <c:pt idx="1644">
                  <c:v>0.13099032894548679</c:v>
                </c:pt>
                <c:pt idx="1645">
                  <c:v>0.11721341548739207</c:v>
                </c:pt>
                <c:pt idx="1646">
                  <c:v>6.5751737735859545E-2</c:v>
                </c:pt>
                <c:pt idx="1647">
                  <c:v>0.12166329367032948</c:v>
                </c:pt>
                <c:pt idx="1648">
                  <c:v>6.9715959385041382E-2</c:v>
                </c:pt>
                <c:pt idx="1649">
                  <c:v>0.1493386119390378</c:v>
                </c:pt>
                <c:pt idx="1650">
                  <c:v>0.13307215534203917</c:v>
                </c:pt>
                <c:pt idx="1651">
                  <c:v>1.3488937769115637E-2</c:v>
                </c:pt>
                <c:pt idx="1652">
                  <c:v>0.11820799723767378</c:v>
                </c:pt>
                <c:pt idx="1653">
                  <c:v>1.0950386254110903E-3</c:v>
                </c:pt>
                <c:pt idx="1654">
                  <c:v>0.10371346112953107</c:v>
                </c:pt>
                <c:pt idx="1655">
                  <c:v>0.16485861742945854</c:v>
                </c:pt>
                <c:pt idx="1656">
                  <c:v>6.1501290696845089E-2</c:v>
                </c:pt>
                <c:pt idx="1657">
                  <c:v>0.14467560909532573</c:v>
                </c:pt>
                <c:pt idx="1658">
                  <c:v>0.12106304402186753</c:v>
                </c:pt>
                <c:pt idx="1659">
                  <c:v>5.6641636596089763E-2</c:v>
                </c:pt>
                <c:pt idx="1660">
                  <c:v>4.034995509962748E-2</c:v>
                </c:pt>
                <c:pt idx="1661">
                  <c:v>0.11282840133164695</c:v>
                </c:pt>
                <c:pt idx="1662">
                  <c:v>0.12405811473777796</c:v>
                </c:pt>
                <c:pt idx="1663">
                  <c:v>1.7325696456925964E-2</c:v>
                </c:pt>
                <c:pt idx="1664">
                  <c:v>0.11141683654941484</c:v>
                </c:pt>
                <c:pt idx="1665">
                  <c:v>4.0487096185691164E-2</c:v>
                </c:pt>
                <c:pt idx="1666">
                  <c:v>1.5599798539744573E-2</c:v>
                </c:pt>
                <c:pt idx="1667">
                  <c:v>0.11743580643776562</c:v>
                </c:pt>
                <c:pt idx="1668">
                  <c:v>8.8509642031979405E-2</c:v>
                </c:pt>
                <c:pt idx="1669">
                  <c:v>0.12123395558558053</c:v>
                </c:pt>
                <c:pt idx="1670">
                  <c:v>0.12996897791414161</c:v>
                </c:pt>
                <c:pt idx="1671">
                  <c:v>3.2136521916711042E-2</c:v>
                </c:pt>
                <c:pt idx="1672">
                  <c:v>8.8922403754223639E-2</c:v>
                </c:pt>
                <c:pt idx="1673">
                  <c:v>8.3589551131284592E-2</c:v>
                </c:pt>
                <c:pt idx="1674">
                  <c:v>0.14210987646416423</c:v>
                </c:pt>
                <c:pt idx="1675">
                  <c:v>0.14712293913716798</c:v>
                </c:pt>
                <c:pt idx="1676">
                  <c:v>9.0656950208364007E-2</c:v>
                </c:pt>
                <c:pt idx="1677">
                  <c:v>8.4645496310465668E-2</c:v>
                </c:pt>
                <c:pt idx="1678">
                  <c:v>0.17252801645414634</c:v>
                </c:pt>
                <c:pt idx="1679">
                  <c:v>2.1835290728389595E-2</c:v>
                </c:pt>
                <c:pt idx="1680">
                  <c:v>6.8170342279945215E-2</c:v>
                </c:pt>
                <c:pt idx="1681">
                  <c:v>0.11221476704265328</c:v>
                </c:pt>
                <c:pt idx="1682">
                  <c:v>5.5545743412860102E-2</c:v>
                </c:pt>
                <c:pt idx="1683">
                  <c:v>8.2849380509879306E-2</c:v>
                </c:pt>
                <c:pt idx="1684">
                  <c:v>8.4079017139653045E-2</c:v>
                </c:pt>
                <c:pt idx="1685">
                  <c:v>5.9066418666574694E-2</c:v>
                </c:pt>
                <c:pt idx="1686">
                  <c:v>5.2896820092855158E-2</c:v>
                </c:pt>
                <c:pt idx="1687">
                  <c:v>0.11705691815194402</c:v>
                </c:pt>
                <c:pt idx="1688">
                  <c:v>2.0535230297664221E-2</c:v>
                </c:pt>
                <c:pt idx="1689">
                  <c:v>5.533406017491195E-2</c:v>
                </c:pt>
                <c:pt idx="1690">
                  <c:v>6.5354316870840146E-2</c:v>
                </c:pt>
                <c:pt idx="1691">
                  <c:v>4.9993897479067101E-2</c:v>
                </c:pt>
                <c:pt idx="1692">
                  <c:v>7.7243996013959329E-3</c:v>
                </c:pt>
                <c:pt idx="1693">
                  <c:v>5.2528639519458957E-2</c:v>
                </c:pt>
                <c:pt idx="1694">
                  <c:v>0.17323122487592935</c:v>
                </c:pt>
                <c:pt idx="1695">
                  <c:v>6.4753552428511593E-2</c:v>
                </c:pt>
                <c:pt idx="1696">
                  <c:v>7.879754094460123E-2</c:v>
                </c:pt>
                <c:pt idx="1697">
                  <c:v>4.0270367967850274E-2</c:v>
                </c:pt>
                <c:pt idx="1698">
                  <c:v>5.9950422694309544E-2</c:v>
                </c:pt>
                <c:pt idx="1699">
                  <c:v>6.9967178791944824E-3</c:v>
                </c:pt>
                <c:pt idx="1700">
                  <c:v>6.1144538547287519E-3</c:v>
                </c:pt>
                <c:pt idx="1701">
                  <c:v>3.7452386342052113E-2</c:v>
                </c:pt>
                <c:pt idx="1702">
                  <c:v>9.4774580429794253E-2</c:v>
                </c:pt>
                <c:pt idx="1703">
                  <c:v>2.640367445941957E-2</c:v>
                </c:pt>
                <c:pt idx="1704">
                  <c:v>7.1145644911378009E-2</c:v>
                </c:pt>
                <c:pt idx="1705">
                  <c:v>8.8564004264292936E-2</c:v>
                </c:pt>
                <c:pt idx="1706">
                  <c:v>3.1110331823019765E-3</c:v>
                </c:pt>
                <c:pt idx="1707">
                  <c:v>4.6712395455777399E-2</c:v>
                </c:pt>
                <c:pt idx="1708">
                  <c:v>6.6803873440427736E-2</c:v>
                </c:pt>
                <c:pt idx="1709">
                  <c:v>5.3181295183541331E-2</c:v>
                </c:pt>
                <c:pt idx="1710">
                  <c:v>6.7361086321641464E-2</c:v>
                </c:pt>
                <c:pt idx="1711">
                  <c:v>4.9144590557941452E-2</c:v>
                </c:pt>
                <c:pt idx="1712">
                  <c:v>1.2290497647658178E-2</c:v>
                </c:pt>
                <c:pt idx="1713">
                  <c:v>4.0956794109581973E-2</c:v>
                </c:pt>
                <c:pt idx="1714">
                  <c:v>0.12810130576609707</c:v>
                </c:pt>
                <c:pt idx="1715">
                  <c:v>2.938391911197177E-2</c:v>
                </c:pt>
                <c:pt idx="1716">
                  <c:v>4.6444599686369256E-2</c:v>
                </c:pt>
                <c:pt idx="1717">
                  <c:v>5.8420043487664899E-2</c:v>
                </c:pt>
                <c:pt idx="1718">
                  <c:v>1.7630248508409739E-2</c:v>
                </c:pt>
                <c:pt idx="1719">
                  <c:v>7.5225283345452768E-2</c:v>
                </c:pt>
                <c:pt idx="1720">
                  <c:v>7.0429154807836541E-2</c:v>
                </c:pt>
                <c:pt idx="1721">
                  <c:v>3.4968608894454197E-3</c:v>
                </c:pt>
                <c:pt idx="1722">
                  <c:v>6.0120716505382629E-2</c:v>
                </c:pt>
                <c:pt idx="1723">
                  <c:v>4.9135633144662509E-3</c:v>
                </c:pt>
                <c:pt idx="1724">
                  <c:v>5.1034192924703368E-2</c:v>
                </c:pt>
                <c:pt idx="1725">
                  <c:v>9.4804335515284041E-2</c:v>
                </c:pt>
                <c:pt idx="1726">
                  <c:v>5.2919471022985803E-2</c:v>
                </c:pt>
                <c:pt idx="1727">
                  <c:v>4.6308900023132059E-2</c:v>
                </c:pt>
                <c:pt idx="1728">
                  <c:v>1.2584547904263204E-2</c:v>
                </c:pt>
                <c:pt idx="1729">
                  <c:v>1.7411358156329108E-2</c:v>
                </c:pt>
                <c:pt idx="1730">
                  <c:v>0.10292448804957158</c:v>
                </c:pt>
                <c:pt idx="1731">
                  <c:v>5.6835816842573328E-2</c:v>
                </c:pt>
                <c:pt idx="1732">
                  <c:v>4.2713064864893076E-2</c:v>
                </c:pt>
                <c:pt idx="1733">
                  <c:v>6.7696011211254969E-3</c:v>
                </c:pt>
                <c:pt idx="1734">
                  <c:v>3.9254164875171145E-2</c:v>
                </c:pt>
                <c:pt idx="1735">
                  <c:v>4.567312959787434E-2</c:v>
                </c:pt>
                <c:pt idx="1736">
                  <c:v>1.1963191707270442E-2</c:v>
                </c:pt>
                <c:pt idx="1737">
                  <c:v>5.1089172909656831E-2</c:v>
                </c:pt>
                <c:pt idx="1738">
                  <c:v>7.4430956409280574E-3</c:v>
                </c:pt>
                <c:pt idx="1739">
                  <c:v>6.2183289611323972E-3</c:v>
                </c:pt>
                <c:pt idx="1740">
                  <c:v>4.9888364736412984E-2</c:v>
                </c:pt>
                <c:pt idx="1741">
                  <c:v>1.1193883753015277E-2</c:v>
                </c:pt>
                <c:pt idx="1742">
                  <c:v>2.2800632187048114E-2</c:v>
                </c:pt>
                <c:pt idx="1743">
                  <c:v>3.3157461112962944E-2</c:v>
                </c:pt>
                <c:pt idx="1744">
                  <c:v>1.2876230109081847E-2</c:v>
                </c:pt>
                <c:pt idx="1745">
                  <c:v>2.3320676951092925E-2</c:v>
                </c:pt>
                <c:pt idx="1746">
                  <c:v>0</c:v>
                </c:pt>
                <c:pt idx="1747">
                  <c:v>3.9217820428188804E-2</c:v>
                </c:pt>
                <c:pt idx="1748">
                  <c:v>5.1060241494353606E-2</c:v>
                </c:pt>
                <c:pt idx="1749">
                  <c:v>3.6030422723714574E-2</c:v>
                </c:pt>
                <c:pt idx="1750">
                  <c:v>3.3034837213937532E-2</c:v>
                </c:pt>
                <c:pt idx="1751">
                  <c:v>1.0739011892482711E-2</c:v>
                </c:pt>
                <c:pt idx="1752">
                  <c:v>2.2428024386399098E-2</c:v>
                </c:pt>
                <c:pt idx="1753">
                  <c:v>8.2233790004192526E-3</c:v>
                </c:pt>
                <c:pt idx="1754">
                  <c:v>3.7817375193475368E-2</c:v>
                </c:pt>
                <c:pt idx="1755">
                  <c:v>0</c:v>
                </c:pt>
                <c:pt idx="1756">
                  <c:v>2.6397085097927021E-2</c:v>
                </c:pt>
                <c:pt idx="1757">
                  <c:v>4.0858983274926937E-3</c:v>
                </c:pt>
                <c:pt idx="1758">
                  <c:v>5.1415346303538036E-3</c:v>
                </c:pt>
                <c:pt idx="1759">
                  <c:v>5.4944978970531556E-2</c:v>
                </c:pt>
                <c:pt idx="1760">
                  <c:v>8.9638379063898491E-3</c:v>
                </c:pt>
                <c:pt idx="1761">
                  <c:v>1.2941505971367415E-3</c:v>
                </c:pt>
                <c:pt idx="1762">
                  <c:v>1.5885612094483914E-3</c:v>
                </c:pt>
                <c:pt idx="1763">
                  <c:v>1.432424229706962E-2</c:v>
                </c:pt>
                <c:pt idx="1764">
                  <c:v>2.2753168192547091E-3</c:v>
                </c:pt>
                <c:pt idx="1765">
                  <c:v>8.9546025044229469E-2</c:v>
                </c:pt>
                <c:pt idx="1766">
                  <c:v>2.3178799761456467E-2</c:v>
                </c:pt>
                <c:pt idx="1767">
                  <c:v>1.8692474172763398E-2</c:v>
                </c:pt>
                <c:pt idx="1768">
                  <c:v>0</c:v>
                </c:pt>
                <c:pt idx="1769">
                  <c:v>1.4479298209691179E-2</c:v>
                </c:pt>
                <c:pt idx="1770">
                  <c:v>7.1697915771472318E-2</c:v>
                </c:pt>
                <c:pt idx="1771">
                  <c:v>2.959601418501321E-2</c:v>
                </c:pt>
                <c:pt idx="1772">
                  <c:v>0</c:v>
                </c:pt>
                <c:pt idx="1773">
                  <c:v>2.1697737807232623E-2</c:v>
                </c:pt>
                <c:pt idx="1774">
                  <c:v>1.608514619718018E-2</c:v>
                </c:pt>
                <c:pt idx="1775">
                  <c:v>1.6672731916523625E-3</c:v>
                </c:pt>
                <c:pt idx="1776">
                  <c:v>2.7514908499874067E-2</c:v>
                </c:pt>
                <c:pt idx="1777">
                  <c:v>8.3672947737674676E-3</c:v>
                </c:pt>
                <c:pt idx="1778">
                  <c:v>1.1661934336532939E-2</c:v>
                </c:pt>
                <c:pt idx="1779">
                  <c:v>1.2221103434439766E-2</c:v>
                </c:pt>
                <c:pt idx="1780">
                  <c:v>9.4632188446291208E-3</c:v>
                </c:pt>
                <c:pt idx="1781">
                  <c:v>1.3878739684909274E-2</c:v>
                </c:pt>
                <c:pt idx="1782">
                  <c:v>5.2096315630283706E-3</c:v>
                </c:pt>
                <c:pt idx="1783">
                  <c:v>1.5334576739669451E-2</c:v>
                </c:pt>
                <c:pt idx="1784">
                  <c:v>7.7829213681516393E-3</c:v>
                </c:pt>
                <c:pt idx="1785">
                  <c:v>4.0745625665500416E-3</c:v>
                </c:pt>
                <c:pt idx="1786">
                  <c:v>1.1361603594755328E-2</c:v>
                </c:pt>
                <c:pt idx="1787">
                  <c:v>7.8969070260954156E-3</c:v>
                </c:pt>
                <c:pt idx="1788">
                  <c:v>0.10292448804957158</c:v>
                </c:pt>
                <c:pt idx="1789">
                  <c:v>0</c:v>
                </c:pt>
                <c:pt idx="1790">
                  <c:v>1.3942368206821707E-3</c:v>
                </c:pt>
                <c:pt idx="1791">
                  <c:v>0.12170962511832396</c:v>
                </c:pt>
                <c:pt idx="1792">
                  <c:v>1.0785137422930557E-3</c:v>
                </c:pt>
                <c:pt idx="1793">
                  <c:v>5.5738688154063814E-3</c:v>
                </c:pt>
                <c:pt idx="1794">
                  <c:v>7.885519785766102E-3</c:v>
                </c:pt>
                <c:pt idx="1795">
                  <c:v>4.0487302103237813E-3</c:v>
                </c:pt>
                <c:pt idx="1796">
                  <c:v>2.5197615388736351E-3</c:v>
                </c:pt>
                <c:pt idx="1797">
                  <c:v>4.2320071227126494E-3</c:v>
                </c:pt>
                <c:pt idx="1798">
                  <c:v>1.2110113876799633E-2</c:v>
                </c:pt>
                <c:pt idx="1799">
                  <c:v>1.328765336727291E-3</c:v>
                </c:pt>
                <c:pt idx="1800">
                  <c:v>4.9525846895549439E-3</c:v>
                </c:pt>
                <c:pt idx="1801">
                  <c:v>4.4100743211714696E-3</c:v>
                </c:pt>
                <c:pt idx="1802">
                  <c:v>2.3290407071736526E-3</c:v>
                </c:pt>
                <c:pt idx="1803">
                  <c:v>0</c:v>
                </c:pt>
                <c:pt idx="1804">
                  <c:v>1.3084927542603691E-3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3.8683876229745639E-3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0.13940411990128607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2.4092661833454439E-2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0.11963809459910368</c:v>
                </c:pt>
                <c:pt idx="1833">
                  <c:v>0.14817723697597593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0.13768779715002352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A-44AB-8464-C8965264F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554959"/>
        <c:axId val="1310552879"/>
      </c:scatterChart>
      <c:valAx>
        <c:axId val="1310554959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52879"/>
        <c:crosses val="autoZero"/>
        <c:crossBetween val="midCat"/>
      </c:valAx>
      <c:valAx>
        <c:axId val="13105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5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99688</xdr:colOff>
      <xdr:row>3</xdr:row>
      <xdr:rowOff>47796</xdr:rowOff>
    </xdr:from>
    <xdr:to>
      <xdr:col>28</xdr:col>
      <xdr:colOff>580376</xdr:colOff>
      <xdr:row>21</xdr:row>
      <xdr:rowOff>28062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AB93F9-D3A3-423F-851B-084ABB5F9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4B49-2E8A-4313-87E4-146391F6D9C8}">
  <dimension ref="A1:O1854"/>
  <sheetViews>
    <sheetView tabSelected="1" zoomScale="102" zoomScaleNormal="85" workbookViewId="0">
      <pane ySplit="1" topLeftCell="A2" activePane="bottomLeft" state="frozen"/>
      <selection activeCell="F1" sqref="F1"/>
      <selection pane="bottomLeft" activeCell="B17" activeCellId="1" sqref="I2 B17"/>
    </sheetView>
  </sheetViews>
  <sheetFormatPr baseColWidth="10" defaultColWidth="8.83203125" defaultRowHeight="15" x14ac:dyDescent="0.2"/>
  <cols>
    <col min="2" max="2" width="19.6640625" bestFit="1" customWidth="1"/>
    <col min="3" max="3" width="73.33203125" customWidth="1"/>
    <col min="4" max="4" width="5.83203125" customWidth="1"/>
    <col min="7" max="7" width="11.83203125" bestFit="1" customWidth="1"/>
    <col min="9" max="9" width="11.83203125" bestFit="1" customWidth="1"/>
    <col min="10" max="13" width="11.83203125" customWidth="1"/>
    <col min="15" max="15" width="10.83203125" bestFit="1" customWidth="1"/>
  </cols>
  <sheetData>
    <row r="1" spans="1:15" x14ac:dyDescent="0.2">
      <c r="A1" t="s">
        <v>3538</v>
      </c>
      <c r="B1" t="s">
        <v>44</v>
      </c>
      <c r="C1" t="s">
        <v>3539</v>
      </c>
      <c r="D1" t="s">
        <v>58</v>
      </c>
      <c r="E1" t="s">
        <v>59</v>
      </c>
      <c r="F1" t="s">
        <v>60</v>
      </c>
      <c r="G1" t="s">
        <v>99</v>
      </c>
      <c r="H1" t="s">
        <v>3540</v>
      </c>
      <c r="I1" t="s">
        <v>3544</v>
      </c>
      <c r="J1" t="s">
        <v>4055</v>
      </c>
      <c r="K1" t="s">
        <v>4056</v>
      </c>
      <c r="M1" t="s">
        <v>5286</v>
      </c>
    </row>
    <row r="2" spans="1:15" x14ac:dyDescent="0.2">
      <c r="A2">
        <v>763</v>
      </c>
      <c r="B2" t="s">
        <v>101</v>
      </c>
      <c r="C2" t="s">
        <v>1471</v>
      </c>
      <c r="D2">
        <v>89</v>
      </c>
      <c r="E2">
        <v>177584</v>
      </c>
      <c r="F2" t="s">
        <v>1472</v>
      </c>
      <c r="G2">
        <f t="shared" ref="G2:G65" si="0">E2/O$2</f>
        <v>0.18283830801452003</v>
      </c>
      <c r="H2">
        <v>1276</v>
      </c>
      <c r="I2">
        <v>28.257200000000001</v>
      </c>
      <c r="J2">
        <v>215139</v>
      </c>
      <c r="K2">
        <f t="shared" ref="K2:K65" si="1">J2/O$2</f>
        <v>0.22150447533525444</v>
      </c>
      <c r="L2">
        <f>K2-G2</f>
        <v>3.8666167320734413E-2</v>
      </c>
      <c r="N2" t="s">
        <v>98</v>
      </c>
      <c r="O2" s="1">
        <v>971262.54299999995</v>
      </c>
    </row>
    <row r="3" spans="1:15" x14ac:dyDescent="0.2">
      <c r="A3">
        <v>850</v>
      </c>
      <c r="B3" t="s">
        <v>101</v>
      </c>
      <c r="C3" t="s">
        <v>1630</v>
      </c>
      <c r="D3">
        <v>69</v>
      </c>
      <c r="E3">
        <v>133636</v>
      </c>
      <c r="F3" t="s">
        <v>1631</v>
      </c>
      <c r="G3">
        <f t="shared" si="0"/>
        <v>0.13758998631536851</v>
      </c>
      <c r="H3">
        <v>1393</v>
      </c>
      <c r="I3">
        <v>15.0755</v>
      </c>
      <c r="J3">
        <v>160484</v>
      </c>
      <c r="K3">
        <f t="shared" si="1"/>
        <v>0.16523235777661407</v>
      </c>
      <c r="L3">
        <f t="shared" ref="L3:L66" si="2">K3-G3</f>
        <v>2.7642371461245568E-2</v>
      </c>
    </row>
    <row r="4" spans="1:15" x14ac:dyDescent="0.2">
      <c r="A4">
        <v>143</v>
      </c>
      <c r="B4" t="s">
        <v>31</v>
      </c>
      <c r="C4" t="s">
        <v>382</v>
      </c>
      <c r="D4">
        <v>78</v>
      </c>
      <c r="E4">
        <v>174865</v>
      </c>
      <c r="F4" t="s">
        <v>383</v>
      </c>
      <c r="G4">
        <f t="shared" si="0"/>
        <v>0.18003885896791966</v>
      </c>
      <c r="H4">
        <v>4917</v>
      </c>
      <c r="I4">
        <v>13.5388</v>
      </c>
      <c r="J4">
        <v>197816</v>
      </c>
      <c r="K4">
        <f t="shared" si="1"/>
        <v>0.20366892703284245</v>
      </c>
      <c r="L4">
        <f t="shared" si="2"/>
        <v>2.3630068064922793E-2</v>
      </c>
    </row>
    <row r="5" spans="1:15" x14ac:dyDescent="0.2">
      <c r="A5">
        <v>267</v>
      </c>
      <c r="B5" t="s">
        <v>33</v>
      </c>
      <c r="C5" t="s">
        <v>622</v>
      </c>
      <c r="D5">
        <v>82</v>
      </c>
      <c r="E5">
        <v>152719</v>
      </c>
      <c r="F5" t="s">
        <v>623</v>
      </c>
      <c r="G5">
        <f t="shared" si="0"/>
        <v>0.15723760902823164</v>
      </c>
      <c r="H5">
        <v>7075</v>
      </c>
      <c r="I5">
        <v>12.9421</v>
      </c>
      <c r="J5">
        <v>190910</v>
      </c>
      <c r="K5">
        <f t="shared" si="1"/>
        <v>0.19655859414728816</v>
      </c>
      <c r="L5">
        <f t="shared" si="2"/>
        <v>3.9320985119056517E-2</v>
      </c>
    </row>
    <row r="6" spans="1:15" x14ac:dyDescent="0.2">
      <c r="A6">
        <v>851</v>
      </c>
      <c r="B6" t="s">
        <v>101</v>
      </c>
      <c r="C6" t="s">
        <v>1632</v>
      </c>
      <c r="D6">
        <v>68</v>
      </c>
      <c r="E6">
        <v>150275</v>
      </c>
      <c r="F6" t="s">
        <v>1633</v>
      </c>
      <c r="G6">
        <f t="shared" si="0"/>
        <v>0.15472129660826425</v>
      </c>
      <c r="H6">
        <v>1275</v>
      </c>
      <c r="I6">
        <v>12.776999999999999</v>
      </c>
      <c r="J6">
        <v>164427</v>
      </c>
      <c r="K6">
        <f t="shared" si="1"/>
        <v>0.16929202220866454</v>
      </c>
      <c r="L6">
        <f t="shared" si="2"/>
        <v>1.4570725600400292E-2</v>
      </c>
    </row>
    <row r="7" spans="1:15" x14ac:dyDescent="0.2">
      <c r="A7">
        <v>388</v>
      </c>
      <c r="B7" t="s">
        <v>34</v>
      </c>
      <c r="C7" t="s">
        <v>853</v>
      </c>
      <c r="D7">
        <v>86</v>
      </c>
      <c r="E7">
        <v>174961</v>
      </c>
      <c r="F7" t="s">
        <v>854</v>
      </c>
      <c r="G7">
        <f t="shared" si="0"/>
        <v>0.18013769939030791</v>
      </c>
      <c r="H7">
        <v>1548</v>
      </c>
      <c r="I7">
        <v>12.569100000000001</v>
      </c>
      <c r="J7">
        <v>209304</v>
      </c>
      <c r="K7">
        <f t="shared" si="1"/>
        <v>0.215496830911969</v>
      </c>
      <c r="L7">
        <f t="shared" si="2"/>
        <v>3.5359131521661091E-2</v>
      </c>
    </row>
    <row r="8" spans="1:15" x14ac:dyDescent="0.2">
      <c r="A8">
        <v>146</v>
      </c>
      <c r="B8" t="s">
        <v>31</v>
      </c>
      <c r="C8" t="s">
        <v>388</v>
      </c>
      <c r="D8">
        <v>77</v>
      </c>
      <c r="E8">
        <v>156392</v>
      </c>
      <c r="F8" t="s">
        <v>389</v>
      </c>
      <c r="G8">
        <f t="shared" si="0"/>
        <v>0.16101928477231517</v>
      </c>
      <c r="H8">
        <v>6175</v>
      </c>
      <c r="I8">
        <v>11.8576</v>
      </c>
      <c r="J8">
        <v>179292</v>
      </c>
      <c r="K8">
        <f t="shared" si="1"/>
        <v>0.1845968438628442</v>
      </c>
      <c r="L8">
        <f t="shared" si="2"/>
        <v>2.3577559090529027E-2</v>
      </c>
    </row>
    <row r="9" spans="1:15" x14ac:dyDescent="0.2">
      <c r="A9">
        <v>148</v>
      </c>
      <c r="B9" t="s">
        <v>31</v>
      </c>
      <c r="C9" t="s">
        <v>392</v>
      </c>
      <c r="D9">
        <v>83</v>
      </c>
      <c r="E9">
        <v>167473</v>
      </c>
      <c r="F9" t="s">
        <v>393</v>
      </c>
      <c r="G9">
        <f t="shared" si="0"/>
        <v>0.17242814644402488</v>
      </c>
      <c r="H9">
        <v>6172</v>
      </c>
      <c r="I9">
        <v>11.6897</v>
      </c>
      <c r="J9">
        <v>157728</v>
      </c>
      <c r="K9">
        <f t="shared" si="1"/>
        <v>0.16239481398388489</v>
      </c>
      <c r="L9">
        <f t="shared" si="2"/>
        <v>-1.0033332460139988E-2</v>
      </c>
    </row>
    <row r="10" spans="1:15" x14ac:dyDescent="0.2">
      <c r="A10">
        <v>775</v>
      </c>
      <c r="B10" t="s">
        <v>101</v>
      </c>
      <c r="C10" t="s">
        <v>1494</v>
      </c>
      <c r="D10">
        <v>24</v>
      </c>
      <c r="E10">
        <v>46239.7</v>
      </c>
      <c r="F10" t="s">
        <v>1495</v>
      </c>
      <c r="G10">
        <f t="shared" si="0"/>
        <v>4.7607827907350894E-2</v>
      </c>
      <c r="H10">
        <v>1153</v>
      </c>
      <c r="I10">
        <v>11.660600000000001</v>
      </c>
      <c r="J10">
        <v>66517.7</v>
      </c>
      <c r="K10">
        <f t="shared" si="1"/>
        <v>6.8485807961401024E-2</v>
      </c>
      <c r="L10">
        <f t="shared" si="2"/>
        <v>2.087798005405013E-2</v>
      </c>
    </row>
    <row r="11" spans="1:15" x14ac:dyDescent="0.2">
      <c r="A11">
        <v>478</v>
      </c>
      <c r="B11" t="s">
        <v>35</v>
      </c>
      <c r="C11" t="s">
        <v>1012</v>
      </c>
      <c r="D11">
        <v>82</v>
      </c>
      <c r="E11">
        <v>162875</v>
      </c>
      <c r="F11" t="s">
        <v>1013</v>
      </c>
      <c r="G11">
        <f t="shared" si="0"/>
        <v>0.16769410204672128</v>
      </c>
      <c r="H11">
        <v>680</v>
      </c>
      <c r="I11">
        <v>11.6145</v>
      </c>
      <c r="J11">
        <v>176717</v>
      </c>
      <c r="K11">
        <f t="shared" si="1"/>
        <v>0.18194565544982622</v>
      </c>
      <c r="L11">
        <f t="shared" si="2"/>
        <v>1.4251553403104938E-2</v>
      </c>
    </row>
    <row r="12" spans="1:15" x14ac:dyDescent="0.2">
      <c r="A12">
        <v>852</v>
      </c>
      <c r="B12" t="s">
        <v>101</v>
      </c>
      <c r="C12" t="s">
        <v>1634</v>
      </c>
      <c r="D12">
        <v>71</v>
      </c>
      <c r="E12">
        <v>154907</v>
      </c>
      <c r="F12" t="s">
        <v>1635</v>
      </c>
      <c r="G12">
        <f t="shared" si="0"/>
        <v>0.15949034698849701</v>
      </c>
      <c r="H12">
        <v>1169</v>
      </c>
      <c r="I12">
        <v>11.516999999999999</v>
      </c>
      <c r="J12">
        <v>180530</v>
      </c>
      <c r="K12">
        <f t="shared" si="1"/>
        <v>0.18587147347655927</v>
      </c>
      <c r="L12">
        <f t="shared" si="2"/>
        <v>2.6381126488062262E-2</v>
      </c>
    </row>
    <row r="13" spans="1:15" x14ac:dyDescent="0.2">
      <c r="A13">
        <v>161</v>
      </c>
      <c r="B13" t="s">
        <v>31</v>
      </c>
      <c r="C13" t="s">
        <v>417</v>
      </c>
      <c r="D13">
        <v>76</v>
      </c>
      <c r="E13">
        <v>177429</v>
      </c>
      <c r="F13" t="s">
        <v>418</v>
      </c>
      <c r="G13">
        <f t="shared" si="0"/>
        <v>0.18267872191587234</v>
      </c>
      <c r="H13">
        <v>6221</v>
      </c>
      <c r="I13">
        <v>11.4191</v>
      </c>
      <c r="J13">
        <v>202925</v>
      </c>
      <c r="K13">
        <f t="shared" si="1"/>
        <v>0.20892909076181682</v>
      </c>
      <c r="L13">
        <f t="shared" si="2"/>
        <v>2.6250368845944477E-2</v>
      </c>
    </row>
    <row r="14" spans="1:15" x14ac:dyDescent="0.2">
      <c r="A14">
        <v>139</v>
      </c>
      <c r="B14" t="s">
        <v>31</v>
      </c>
      <c r="C14" t="s">
        <v>375</v>
      </c>
      <c r="D14">
        <v>55</v>
      </c>
      <c r="E14">
        <v>119057</v>
      </c>
      <c r="F14" t="s">
        <v>56</v>
      </c>
      <c r="G14">
        <f t="shared" si="0"/>
        <v>0.12257962675288715</v>
      </c>
      <c r="H14">
        <v>1868</v>
      </c>
      <c r="I14">
        <v>11.412000000000001</v>
      </c>
      <c r="J14">
        <v>136027</v>
      </c>
      <c r="K14">
        <f t="shared" si="1"/>
        <v>0.14005173058547571</v>
      </c>
      <c r="L14">
        <f t="shared" si="2"/>
        <v>1.7472103832588556E-2</v>
      </c>
    </row>
    <row r="15" spans="1:15" x14ac:dyDescent="0.2">
      <c r="A15">
        <v>105</v>
      </c>
      <c r="B15" t="s">
        <v>31</v>
      </c>
      <c r="C15" t="s">
        <v>309</v>
      </c>
      <c r="D15">
        <v>79</v>
      </c>
      <c r="E15">
        <v>171070</v>
      </c>
      <c r="F15" t="s">
        <v>310</v>
      </c>
      <c r="G15">
        <f t="shared" si="0"/>
        <v>0.17613157352038439</v>
      </c>
      <c r="H15">
        <v>1729</v>
      </c>
      <c r="I15">
        <v>11.315799999999999</v>
      </c>
      <c r="J15">
        <v>196867</v>
      </c>
      <c r="K15">
        <f t="shared" si="1"/>
        <v>0.20269184827402534</v>
      </c>
      <c r="L15">
        <f t="shared" si="2"/>
        <v>2.656027475364095E-2</v>
      </c>
    </row>
    <row r="16" spans="1:15" x14ac:dyDescent="0.2">
      <c r="A16">
        <v>27</v>
      </c>
      <c r="B16" t="s">
        <v>30</v>
      </c>
      <c r="C16" t="s">
        <v>155</v>
      </c>
      <c r="D16">
        <v>29</v>
      </c>
      <c r="E16">
        <v>51563.8</v>
      </c>
      <c r="F16" t="s">
        <v>156</v>
      </c>
      <c r="G16">
        <f t="shared" si="0"/>
        <v>5.3089455957738924E-2</v>
      </c>
      <c r="H16">
        <v>5656</v>
      </c>
      <c r="I16">
        <v>11.276199999999999</v>
      </c>
      <c r="J16">
        <v>69482.8</v>
      </c>
      <c r="K16">
        <f t="shared" si="1"/>
        <v>7.1538638549144593E-2</v>
      </c>
      <c r="L16">
        <f t="shared" si="2"/>
        <v>1.8449182591405669E-2</v>
      </c>
    </row>
    <row r="17" spans="1:12" x14ac:dyDescent="0.2">
      <c r="A17">
        <v>28</v>
      </c>
      <c r="B17" t="s">
        <v>30</v>
      </c>
      <c r="C17" t="s">
        <v>157</v>
      </c>
      <c r="D17">
        <v>69</v>
      </c>
      <c r="E17">
        <v>165541</v>
      </c>
      <c r="F17" t="s">
        <v>158</v>
      </c>
      <c r="G17">
        <f t="shared" si="0"/>
        <v>0.17043898294346146</v>
      </c>
      <c r="H17">
        <v>5658</v>
      </c>
      <c r="I17">
        <v>10.944900000000001</v>
      </c>
      <c r="J17">
        <v>187560</v>
      </c>
      <c r="K17">
        <f t="shared" si="1"/>
        <v>0.19310947524103173</v>
      </c>
      <c r="L17">
        <f t="shared" si="2"/>
        <v>2.2670492297570261E-2</v>
      </c>
    </row>
    <row r="18" spans="1:12" x14ac:dyDescent="0.2">
      <c r="A18">
        <v>378</v>
      </c>
      <c r="B18" t="s">
        <v>34</v>
      </c>
      <c r="C18" t="s">
        <v>833</v>
      </c>
      <c r="D18">
        <v>93</v>
      </c>
      <c r="E18">
        <v>184072</v>
      </c>
      <c r="F18" t="s">
        <v>834</v>
      </c>
      <c r="G18">
        <f t="shared" si="0"/>
        <v>0.18951827322759218</v>
      </c>
      <c r="H18">
        <v>7081</v>
      </c>
      <c r="I18">
        <v>10.9399</v>
      </c>
      <c r="J18">
        <v>225440</v>
      </c>
      <c r="K18">
        <f t="shared" si="1"/>
        <v>0.23211025857505968</v>
      </c>
      <c r="L18">
        <f t="shared" si="2"/>
        <v>4.2591985347467498E-2</v>
      </c>
    </row>
    <row r="19" spans="1:12" x14ac:dyDescent="0.2">
      <c r="A19">
        <v>104</v>
      </c>
      <c r="B19" t="s">
        <v>31</v>
      </c>
      <c r="C19" t="s">
        <v>307</v>
      </c>
      <c r="D19">
        <v>76</v>
      </c>
      <c r="E19">
        <v>165236</v>
      </c>
      <c r="F19" t="s">
        <v>308</v>
      </c>
      <c r="G19">
        <f t="shared" si="0"/>
        <v>0.17012495868483216</v>
      </c>
      <c r="H19">
        <v>6018</v>
      </c>
      <c r="I19">
        <v>10.823399999999999</v>
      </c>
      <c r="J19">
        <v>171789</v>
      </c>
      <c r="K19">
        <f t="shared" si="1"/>
        <v>0.176871847100563</v>
      </c>
      <c r="L19">
        <f t="shared" si="2"/>
        <v>6.7468884157308451E-3</v>
      </c>
    </row>
    <row r="20" spans="1:12" x14ac:dyDescent="0.2">
      <c r="A20">
        <v>776</v>
      </c>
      <c r="B20" t="s">
        <v>101</v>
      </c>
      <c r="C20" t="s">
        <v>1496</v>
      </c>
      <c r="D20">
        <v>82</v>
      </c>
      <c r="E20">
        <v>175467</v>
      </c>
      <c r="F20" t="s">
        <v>1497</v>
      </c>
      <c r="G20">
        <f t="shared" si="0"/>
        <v>0.1806586707833126</v>
      </c>
      <c r="H20">
        <v>1609</v>
      </c>
      <c r="I20">
        <v>10.779299999999999</v>
      </c>
      <c r="J20">
        <v>211628</v>
      </c>
      <c r="K20">
        <f t="shared" si="1"/>
        <v>0.21788959280395107</v>
      </c>
      <c r="L20">
        <f t="shared" si="2"/>
        <v>3.7230922020638463E-2</v>
      </c>
    </row>
    <row r="21" spans="1:12" x14ac:dyDescent="0.2">
      <c r="A21">
        <v>533</v>
      </c>
      <c r="B21" t="s">
        <v>35</v>
      </c>
      <c r="C21" t="s">
        <v>1114</v>
      </c>
      <c r="D21">
        <v>74</v>
      </c>
      <c r="E21">
        <v>155658</v>
      </c>
      <c r="F21" t="s">
        <v>1115</v>
      </c>
      <c r="G21">
        <f t="shared" si="0"/>
        <v>0.16026356737613839</v>
      </c>
      <c r="H21">
        <v>1242</v>
      </c>
      <c r="I21">
        <v>10.644</v>
      </c>
      <c r="J21">
        <v>186617</v>
      </c>
      <c r="K21">
        <f t="shared" si="1"/>
        <v>0.19213857400861387</v>
      </c>
      <c r="L21">
        <f t="shared" si="2"/>
        <v>3.1875006632475472E-2</v>
      </c>
    </row>
    <row r="22" spans="1:12" x14ac:dyDescent="0.2">
      <c r="A22">
        <v>131</v>
      </c>
      <c r="B22" t="s">
        <v>31</v>
      </c>
      <c r="C22" t="s">
        <v>360</v>
      </c>
      <c r="D22">
        <v>79</v>
      </c>
      <c r="E22">
        <v>163180</v>
      </c>
      <c r="F22" t="s">
        <v>361</v>
      </c>
      <c r="G22">
        <f t="shared" si="0"/>
        <v>0.16800812630535059</v>
      </c>
      <c r="H22">
        <v>6067</v>
      </c>
      <c r="I22">
        <v>10.480600000000001</v>
      </c>
      <c r="J22">
        <v>174992</v>
      </c>
      <c r="K22">
        <f t="shared" si="1"/>
        <v>0.18016961661003744</v>
      </c>
      <c r="L22">
        <f t="shared" si="2"/>
        <v>1.2161490304686856E-2</v>
      </c>
    </row>
    <row r="23" spans="1:12" x14ac:dyDescent="0.2">
      <c r="A23">
        <v>135</v>
      </c>
      <c r="B23" t="s">
        <v>31</v>
      </c>
      <c r="C23" t="s">
        <v>368</v>
      </c>
      <c r="D23">
        <v>74</v>
      </c>
      <c r="E23">
        <v>163164</v>
      </c>
      <c r="F23" t="s">
        <v>369</v>
      </c>
      <c r="G23">
        <f t="shared" si="0"/>
        <v>0.16799165290161922</v>
      </c>
      <c r="H23">
        <v>6146</v>
      </c>
      <c r="I23">
        <v>10.477</v>
      </c>
      <c r="J23">
        <v>184708</v>
      </c>
      <c r="K23">
        <f t="shared" si="1"/>
        <v>0.19017309102591431</v>
      </c>
      <c r="L23">
        <f t="shared" si="2"/>
        <v>2.21814381242951E-2</v>
      </c>
    </row>
    <row r="24" spans="1:12" x14ac:dyDescent="0.2">
      <c r="A24">
        <v>145</v>
      </c>
      <c r="B24" t="s">
        <v>31</v>
      </c>
      <c r="C24" t="s">
        <v>386</v>
      </c>
      <c r="D24">
        <v>76</v>
      </c>
      <c r="E24">
        <v>162700</v>
      </c>
      <c r="F24" t="s">
        <v>387</v>
      </c>
      <c r="G24">
        <f t="shared" si="0"/>
        <v>0.16751392419340938</v>
      </c>
      <c r="H24">
        <v>1824</v>
      </c>
      <c r="I24">
        <v>10.4373</v>
      </c>
      <c r="J24">
        <v>192786</v>
      </c>
      <c r="K24">
        <f t="shared" si="1"/>
        <v>0.19849010073479176</v>
      </c>
      <c r="L24">
        <f t="shared" si="2"/>
        <v>3.0976176541382378E-2</v>
      </c>
    </row>
    <row r="25" spans="1:12" x14ac:dyDescent="0.2">
      <c r="A25">
        <v>122</v>
      </c>
      <c r="B25" t="s">
        <v>31</v>
      </c>
      <c r="C25" t="s">
        <v>342</v>
      </c>
      <c r="D25">
        <v>86</v>
      </c>
      <c r="E25">
        <v>176152</v>
      </c>
      <c r="F25" t="s">
        <v>343</v>
      </c>
      <c r="G25">
        <f t="shared" si="0"/>
        <v>0.18136393838056206</v>
      </c>
      <c r="H25">
        <v>4999</v>
      </c>
      <c r="I25">
        <v>10.318</v>
      </c>
      <c r="J25">
        <v>199077</v>
      </c>
      <c r="K25">
        <f t="shared" si="1"/>
        <v>0.20496723716442136</v>
      </c>
      <c r="L25">
        <f t="shared" si="2"/>
        <v>2.3603298783859306E-2</v>
      </c>
    </row>
    <row r="26" spans="1:12" x14ac:dyDescent="0.2">
      <c r="A26">
        <v>107</v>
      </c>
      <c r="B26" t="s">
        <v>31</v>
      </c>
      <c r="C26" t="s">
        <v>312</v>
      </c>
      <c r="D26">
        <v>59</v>
      </c>
      <c r="E26">
        <v>115318</v>
      </c>
      <c r="F26" t="s">
        <v>313</v>
      </c>
      <c r="G26">
        <f t="shared" si="0"/>
        <v>0.11872999821841169</v>
      </c>
      <c r="H26">
        <v>6023</v>
      </c>
      <c r="I26">
        <v>10.1134</v>
      </c>
      <c r="J26">
        <v>131410</v>
      </c>
      <c r="K26">
        <f t="shared" si="1"/>
        <v>0.13529812402124108</v>
      </c>
      <c r="L26">
        <f t="shared" si="2"/>
        <v>1.6568125802829389E-2</v>
      </c>
    </row>
    <row r="27" spans="1:12" x14ac:dyDescent="0.2">
      <c r="A27">
        <v>537</v>
      </c>
      <c r="B27" t="s">
        <v>35</v>
      </c>
      <c r="C27" t="s">
        <v>1120</v>
      </c>
      <c r="D27">
        <v>78</v>
      </c>
      <c r="E27">
        <v>147040</v>
      </c>
      <c r="F27" t="s">
        <v>1121</v>
      </c>
      <c r="G27">
        <f t="shared" si="0"/>
        <v>0.15139058029132707</v>
      </c>
      <c r="H27">
        <v>1154</v>
      </c>
      <c r="I27">
        <v>9.9987899999999996</v>
      </c>
      <c r="J27">
        <v>180313</v>
      </c>
      <c r="K27">
        <f t="shared" si="1"/>
        <v>0.18564805293845252</v>
      </c>
      <c r="L27">
        <f t="shared" si="2"/>
        <v>3.4257472647125448E-2</v>
      </c>
    </row>
    <row r="28" spans="1:12" x14ac:dyDescent="0.2">
      <c r="A28">
        <v>111</v>
      </c>
      <c r="B28" t="s">
        <v>31</v>
      </c>
      <c r="C28" t="s">
        <v>320</v>
      </c>
      <c r="D28">
        <v>14</v>
      </c>
      <c r="E28">
        <v>24059.599999999999</v>
      </c>
      <c r="F28" t="s">
        <v>321</v>
      </c>
      <c r="G28">
        <f t="shared" si="0"/>
        <v>2.4771469025960367E-2</v>
      </c>
      <c r="H28">
        <v>5559</v>
      </c>
      <c r="I28">
        <v>9.8782800000000002</v>
      </c>
      <c r="J28">
        <v>35634.800000000003</v>
      </c>
      <c r="K28">
        <f t="shared" si="1"/>
        <v>3.6689152955422896E-2</v>
      </c>
      <c r="L28">
        <f t="shared" si="2"/>
        <v>1.191768392946253E-2</v>
      </c>
    </row>
    <row r="29" spans="1:12" x14ac:dyDescent="0.2">
      <c r="A29">
        <v>771</v>
      </c>
      <c r="B29" t="s">
        <v>101</v>
      </c>
      <c r="C29" t="s">
        <v>1487</v>
      </c>
      <c r="D29">
        <v>22</v>
      </c>
      <c r="E29">
        <v>38133.5</v>
      </c>
      <c r="F29" t="s">
        <v>1488</v>
      </c>
      <c r="G29">
        <f t="shared" si="0"/>
        <v>3.9261783824396906E-2</v>
      </c>
      <c r="H29">
        <v>1272</v>
      </c>
      <c r="I29">
        <v>9.7761600000000008</v>
      </c>
      <c r="J29">
        <v>50391.1</v>
      </c>
      <c r="K29">
        <f t="shared" si="1"/>
        <v>5.1882058423002524E-2</v>
      </c>
      <c r="L29">
        <f t="shared" si="2"/>
        <v>1.2620274598605617E-2</v>
      </c>
    </row>
    <row r="30" spans="1:12" x14ac:dyDescent="0.2">
      <c r="A30">
        <v>383</v>
      </c>
      <c r="B30" t="s">
        <v>34</v>
      </c>
      <c r="C30" t="s">
        <v>843</v>
      </c>
      <c r="D30">
        <v>59</v>
      </c>
      <c r="E30">
        <v>114007</v>
      </c>
      <c r="F30" t="s">
        <v>844</v>
      </c>
      <c r="G30">
        <f t="shared" si="0"/>
        <v>0.11738020870017223</v>
      </c>
      <c r="H30">
        <v>1365</v>
      </c>
      <c r="I30">
        <v>9.7713699999999992</v>
      </c>
      <c r="J30">
        <v>130876</v>
      </c>
      <c r="K30">
        <f t="shared" si="1"/>
        <v>0.13474832417170649</v>
      </c>
      <c r="L30">
        <f t="shared" si="2"/>
        <v>1.7368115471534259E-2</v>
      </c>
    </row>
    <row r="31" spans="1:12" x14ac:dyDescent="0.2">
      <c r="A31">
        <v>141</v>
      </c>
      <c r="B31" t="s">
        <v>31</v>
      </c>
      <c r="C31" t="s">
        <v>378</v>
      </c>
      <c r="D31">
        <v>45</v>
      </c>
      <c r="E31">
        <v>80740.399999999994</v>
      </c>
      <c r="F31" t="s">
        <v>379</v>
      </c>
      <c r="G31">
        <f t="shared" si="0"/>
        <v>8.3129325414539323E-2</v>
      </c>
      <c r="H31">
        <v>4896</v>
      </c>
      <c r="I31">
        <v>9.7403600000000008</v>
      </c>
      <c r="J31">
        <v>98030.2</v>
      </c>
      <c r="K31">
        <f t="shared" si="1"/>
        <v>0.10093069140420872</v>
      </c>
      <c r="L31">
        <f t="shared" si="2"/>
        <v>1.7801365989669402E-2</v>
      </c>
    </row>
    <row r="32" spans="1:12" x14ac:dyDescent="0.2">
      <c r="A32">
        <v>114</v>
      </c>
      <c r="B32" t="s">
        <v>31</v>
      </c>
      <c r="C32" t="s">
        <v>326</v>
      </c>
      <c r="D32">
        <v>89</v>
      </c>
      <c r="E32">
        <v>194738</v>
      </c>
      <c r="F32" t="s">
        <v>327</v>
      </c>
      <c r="G32">
        <f t="shared" si="0"/>
        <v>0.20049985599001938</v>
      </c>
      <c r="H32">
        <v>4904</v>
      </c>
      <c r="I32">
        <v>9.7028700000000008</v>
      </c>
      <c r="J32">
        <v>221602</v>
      </c>
      <c r="K32">
        <f t="shared" si="1"/>
        <v>0.22815870085499634</v>
      </c>
      <c r="L32">
        <f t="shared" si="2"/>
        <v>2.7658844864976967E-2</v>
      </c>
    </row>
    <row r="33" spans="1:12" x14ac:dyDescent="0.2">
      <c r="A33">
        <v>125</v>
      </c>
      <c r="B33" t="s">
        <v>31</v>
      </c>
      <c r="C33" t="s">
        <v>348</v>
      </c>
      <c r="D33">
        <v>83</v>
      </c>
      <c r="E33">
        <v>192988</v>
      </c>
      <c r="F33" t="s">
        <v>349</v>
      </c>
      <c r="G33">
        <f t="shared" si="0"/>
        <v>0.19869807745690035</v>
      </c>
      <c r="H33">
        <v>1826</v>
      </c>
      <c r="I33">
        <v>9.6979000000000006</v>
      </c>
      <c r="J33">
        <v>201198</v>
      </c>
      <c r="K33">
        <f t="shared" si="1"/>
        <v>0.20715099274656162</v>
      </c>
      <c r="L33">
        <f t="shared" si="2"/>
        <v>8.4529152896612725E-3</v>
      </c>
    </row>
    <row r="34" spans="1:12" x14ac:dyDescent="0.2">
      <c r="A34">
        <v>99</v>
      </c>
      <c r="B34" t="s">
        <v>31</v>
      </c>
      <c r="C34" t="s">
        <v>297</v>
      </c>
      <c r="D34">
        <v>69</v>
      </c>
      <c r="E34">
        <v>126712</v>
      </c>
      <c r="F34" t="s">
        <v>298</v>
      </c>
      <c r="G34">
        <f t="shared" si="0"/>
        <v>0.1304611208506164</v>
      </c>
      <c r="H34">
        <v>4965</v>
      </c>
      <c r="I34">
        <v>9.6762700000000006</v>
      </c>
      <c r="J34">
        <v>144154</v>
      </c>
      <c r="K34">
        <f t="shared" si="1"/>
        <v>0.14841919009328047</v>
      </c>
      <c r="L34">
        <f t="shared" si="2"/>
        <v>1.7958069242664076E-2</v>
      </c>
    </row>
    <row r="35" spans="1:12" x14ac:dyDescent="0.2">
      <c r="A35">
        <v>555</v>
      </c>
      <c r="B35" t="s">
        <v>100</v>
      </c>
      <c r="C35" t="s">
        <v>1152</v>
      </c>
      <c r="D35">
        <v>82</v>
      </c>
      <c r="E35">
        <v>187605</v>
      </c>
      <c r="F35" t="s">
        <v>1153</v>
      </c>
      <c r="G35">
        <f t="shared" si="0"/>
        <v>0.19315580668902621</v>
      </c>
      <c r="H35">
        <v>439</v>
      </c>
      <c r="I35">
        <v>9.6431000000000004</v>
      </c>
      <c r="J35">
        <v>195729</v>
      </c>
      <c r="K35">
        <f t="shared" si="1"/>
        <v>0.20152017743363138</v>
      </c>
      <c r="L35">
        <f t="shared" si="2"/>
        <v>8.3643707446051652E-3</v>
      </c>
    </row>
    <row r="36" spans="1:12" x14ac:dyDescent="0.2">
      <c r="A36">
        <v>144</v>
      </c>
      <c r="B36" t="s">
        <v>31</v>
      </c>
      <c r="C36" t="s">
        <v>384</v>
      </c>
      <c r="D36">
        <v>80</v>
      </c>
      <c r="E36">
        <v>172260</v>
      </c>
      <c r="F36" t="s">
        <v>385</v>
      </c>
      <c r="G36">
        <f t="shared" si="0"/>
        <v>0.17735678292290533</v>
      </c>
      <c r="H36">
        <v>4972</v>
      </c>
      <c r="I36">
        <v>9.6210500000000003</v>
      </c>
      <c r="J36">
        <v>183224</v>
      </c>
      <c r="K36">
        <f t="shared" si="1"/>
        <v>0.18864518282982937</v>
      </c>
      <c r="L36">
        <f t="shared" si="2"/>
        <v>1.128839990692404E-2</v>
      </c>
    </row>
    <row r="37" spans="1:12" x14ac:dyDescent="0.2">
      <c r="A37">
        <v>137</v>
      </c>
      <c r="B37" t="s">
        <v>31</v>
      </c>
      <c r="C37" t="s">
        <v>372</v>
      </c>
      <c r="D37">
        <v>87</v>
      </c>
      <c r="E37">
        <v>178815</v>
      </c>
      <c r="F37" t="s">
        <v>373</v>
      </c>
      <c r="G37">
        <f t="shared" si="0"/>
        <v>0.18410573051410262</v>
      </c>
      <c r="H37">
        <v>5624</v>
      </c>
      <c r="I37">
        <v>9.6102799999999995</v>
      </c>
      <c r="J37">
        <v>193921</v>
      </c>
      <c r="K37">
        <f t="shared" si="1"/>
        <v>0.19965868281198609</v>
      </c>
      <c r="L37">
        <f t="shared" si="2"/>
        <v>1.5552952297883477E-2</v>
      </c>
    </row>
    <row r="38" spans="1:12" x14ac:dyDescent="0.2">
      <c r="A38">
        <v>116</v>
      </c>
      <c r="B38" t="s">
        <v>31</v>
      </c>
      <c r="C38" t="s">
        <v>330</v>
      </c>
      <c r="D38">
        <v>79</v>
      </c>
      <c r="E38">
        <v>153496</v>
      </c>
      <c r="F38" t="s">
        <v>331</v>
      </c>
      <c r="G38">
        <f t="shared" si="0"/>
        <v>0.15803759869693648</v>
      </c>
      <c r="H38">
        <v>5292</v>
      </c>
      <c r="I38">
        <v>9.5917499999999993</v>
      </c>
      <c r="J38">
        <v>176969</v>
      </c>
      <c r="K38">
        <f t="shared" si="1"/>
        <v>0.18220511155859534</v>
      </c>
      <c r="L38">
        <f t="shared" si="2"/>
        <v>2.4167512861658857E-2</v>
      </c>
    </row>
    <row r="39" spans="1:12" x14ac:dyDescent="0.2">
      <c r="A39">
        <v>373</v>
      </c>
      <c r="B39" t="s">
        <v>34</v>
      </c>
      <c r="C39" t="s">
        <v>823</v>
      </c>
      <c r="D39">
        <v>60</v>
      </c>
      <c r="E39">
        <v>110062</v>
      </c>
      <c r="F39" t="s">
        <v>824</v>
      </c>
      <c r="G39">
        <f t="shared" si="0"/>
        <v>0.11331848509265532</v>
      </c>
      <c r="H39">
        <v>1535</v>
      </c>
      <c r="I39">
        <v>9.5725599999999993</v>
      </c>
      <c r="J39">
        <v>110399</v>
      </c>
      <c r="K39">
        <f t="shared" si="1"/>
        <v>0.11366545615874739</v>
      </c>
      <c r="L39">
        <f t="shared" si="2"/>
        <v>3.4697106609206385E-4</v>
      </c>
    </row>
    <row r="40" spans="1:12" x14ac:dyDescent="0.2">
      <c r="A40">
        <v>83</v>
      </c>
      <c r="B40" t="s">
        <v>30</v>
      </c>
      <c r="C40" t="s">
        <v>266</v>
      </c>
      <c r="D40">
        <v>83</v>
      </c>
      <c r="E40">
        <v>190910</v>
      </c>
      <c r="F40" t="s">
        <v>267</v>
      </c>
      <c r="G40">
        <f t="shared" si="0"/>
        <v>0.19655859414728816</v>
      </c>
      <c r="H40">
        <v>1801</v>
      </c>
      <c r="I40">
        <v>9.5101700000000005</v>
      </c>
      <c r="J40">
        <v>199554</v>
      </c>
      <c r="K40">
        <f t="shared" si="1"/>
        <v>0.20545835051316297</v>
      </c>
      <c r="L40">
        <f t="shared" si="2"/>
        <v>8.8997563658748113E-3</v>
      </c>
    </row>
    <row r="41" spans="1:12" x14ac:dyDescent="0.2">
      <c r="A41">
        <v>365</v>
      </c>
      <c r="B41" t="s">
        <v>34</v>
      </c>
      <c r="C41" t="s">
        <v>809</v>
      </c>
      <c r="D41">
        <v>72</v>
      </c>
      <c r="E41">
        <v>134586</v>
      </c>
      <c r="F41" t="s">
        <v>810</v>
      </c>
      <c r="G41">
        <f t="shared" si="0"/>
        <v>0.13856809466191883</v>
      </c>
      <c r="H41">
        <v>6873</v>
      </c>
      <c r="I41">
        <v>9.4958399999999994</v>
      </c>
      <c r="J41">
        <v>156126</v>
      </c>
      <c r="K41">
        <f t="shared" si="1"/>
        <v>0.16074541443528106</v>
      </c>
      <c r="L41">
        <f t="shared" si="2"/>
        <v>2.2177319773362236E-2</v>
      </c>
    </row>
    <row r="42" spans="1:12" x14ac:dyDescent="0.2">
      <c r="A42">
        <v>13</v>
      </c>
      <c r="B42" t="s">
        <v>30</v>
      </c>
      <c r="C42" t="s">
        <v>127</v>
      </c>
      <c r="D42">
        <v>115</v>
      </c>
      <c r="E42">
        <v>262687</v>
      </c>
      <c r="F42" t="s">
        <v>128</v>
      </c>
      <c r="G42">
        <f t="shared" si="0"/>
        <v>0.27045931287396513</v>
      </c>
      <c r="H42">
        <v>5599</v>
      </c>
      <c r="I42">
        <v>9.4864099999999993</v>
      </c>
      <c r="J42">
        <v>274726</v>
      </c>
      <c r="K42">
        <f t="shared" si="1"/>
        <v>0.28285451959409086</v>
      </c>
      <c r="L42">
        <f t="shared" si="2"/>
        <v>1.2395206720125729E-2</v>
      </c>
    </row>
    <row r="43" spans="1:12" x14ac:dyDescent="0.2">
      <c r="A43">
        <v>291</v>
      </c>
      <c r="B43" t="s">
        <v>33</v>
      </c>
      <c r="C43" t="s">
        <v>670</v>
      </c>
      <c r="D43">
        <v>45</v>
      </c>
      <c r="E43">
        <v>83537.3</v>
      </c>
      <c r="F43" t="s">
        <v>671</v>
      </c>
      <c r="G43">
        <f t="shared" si="0"/>
        <v>8.6008979345556832E-2</v>
      </c>
      <c r="H43">
        <v>7083</v>
      </c>
      <c r="I43">
        <v>9.4776000000000007</v>
      </c>
      <c r="J43">
        <v>103725</v>
      </c>
      <c r="K43">
        <f t="shared" si="1"/>
        <v>0.10679398762729801</v>
      </c>
      <c r="L43">
        <f t="shared" si="2"/>
        <v>2.078500828174118E-2</v>
      </c>
    </row>
    <row r="44" spans="1:12" x14ac:dyDescent="0.2">
      <c r="A44">
        <v>136</v>
      </c>
      <c r="B44" t="s">
        <v>31</v>
      </c>
      <c r="C44" t="s">
        <v>370</v>
      </c>
      <c r="D44">
        <v>90</v>
      </c>
      <c r="E44">
        <v>210887</v>
      </c>
      <c r="F44" t="s">
        <v>371</v>
      </c>
      <c r="G44">
        <f t="shared" si="0"/>
        <v>0.2171266682936418</v>
      </c>
      <c r="H44">
        <v>6148</v>
      </c>
      <c r="I44">
        <v>9.3887300000000007</v>
      </c>
      <c r="J44">
        <v>223792</v>
      </c>
      <c r="K44">
        <f t="shared" si="1"/>
        <v>0.23041349799072816</v>
      </c>
      <c r="L44">
        <f t="shared" si="2"/>
        <v>1.3286829697086361E-2</v>
      </c>
    </row>
    <row r="45" spans="1:12" x14ac:dyDescent="0.2">
      <c r="A45">
        <v>29</v>
      </c>
      <c r="B45" t="s">
        <v>30</v>
      </c>
      <c r="C45" t="s">
        <v>159</v>
      </c>
      <c r="D45">
        <v>81</v>
      </c>
      <c r="E45">
        <v>165591</v>
      </c>
      <c r="F45" t="s">
        <v>160</v>
      </c>
      <c r="G45">
        <f t="shared" si="0"/>
        <v>0.17049046233012202</v>
      </c>
      <c r="H45">
        <v>5681</v>
      </c>
      <c r="I45">
        <v>9.3876799999999996</v>
      </c>
      <c r="J45">
        <v>183039</v>
      </c>
      <c r="K45">
        <f t="shared" si="1"/>
        <v>0.18845470909918535</v>
      </c>
      <c r="L45">
        <f t="shared" si="2"/>
        <v>1.796424676906333E-2</v>
      </c>
    </row>
    <row r="46" spans="1:12" x14ac:dyDescent="0.2">
      <c r="A46">
        <v>390</v>
      </c>
      <c r="B46" t="s">
        <v>34</v>
      </c>
      <c r="C46" t="s">
        <v>857</v>
      </c>
      <c r="D46">
        <v>87</v>
      </c>
      <c r="E46">
        <v>179455</v>
      </c>
      <c r="F46" t="s">
        <v>858</v>
      </c>
      <c r="G46">
        <f t="shared" si="0"/>
        <v>0.18476466666335759</v>
      </c>
      <c r="H46">
        <v>1561</v>
      </c>
      <c r="I46">
        <v>9.3440999999999992</v>
      </c>
      <c r="J46">
        <v>199506</v>
      </c>
      <c r="K46">
        <f t="shared" si="1"/>
        <v>0.20540893030196883</v>
      </c>
      <c r="L46">
        <f t="shared" si="2"/>
        <v>2.0644263638611243E-2</v>
      </c>
    </row>
    <row r="47" spans="1:12" x14ac:dyDescent="0.2">
      <c r="A47">
        <v>367</v>
      </c>
      <c r="B47" t="s">
        <v>34</v>
      </c>
      <c r="C47" t="s">
        <v>813</v>
      </c>
      <c r="D47">
        <v>59</v>
      </c>
      <c r="E47">
        <v>123193</v>
      </c>
      <c r="F47" t="s">
        <v>814</v>
      </c>
      <c r="G47">
        <f t="shared" si="0"/>
        <v>0.12683800161744732</v>
      </c>
      <c r="H47">
        <v>854</v>
      </c>
      <c r="I47">
        <v>9.3392099999999996</v>
      </c>
      <c r="J47">
        <v>148098</v>
      </c>
      <c r="K47">
        <f t="shared" si="1"/>
        <v>0.15247988411306418</v>
      </c>
      <c r="L47">
        <f t="shared" si="2"/>
        <v>2.5641882495616858E-2</v>
      </c>
    </row>
    <row r="48" spans="1:12" x14ac:dyDescent="0.2">
      <c r="A48">
        <v>46</v>
      </c>
      <c r="B48" t="s">
        <v>30</v>
      </c>
      <c r="C48" t="s">
        <v>193</v>
      </c>
      <c r="D48">
        <v>83</v>
      </c>
      <c r="E48">
        <v>183034</v>
      </c>
      <c r="F48" t="s">
        <v>194</v>
      </c>
      <c r="G48">
        <f t="shared" si="0"/>
        <v>0.18844956116051931</v>
      </c>
      <c r="H48">
        <v>3093</v>
      </c>
      <c r="I48">
        <v>9.2727599999999999</v>
      </c>
      <c r="J48">
        <v>207452</v>
      </c>
      <c r="K48">
        <f t="shared" si="1"/>
        <v>0.21359003443006244</v>
      </c>
      <c r="L48">
        <f t="shared" si="2"/>
        <v>2.5140473269543134E-2</v>
      </c>
    </row>
    <row r="49" spans="1:12" x14ac:dyDescent="0.2">
      <c r="A49">
        <v>134</v>
      </c>
      <c r="B49" t="s">
        <v>31</v>
      </c>
      <c r="C49" t="s">
        <v>366</v>
      </c>
      <c r="D49">
        <v>82</v>
      </c>
      <c r="E49">
        <v>173795</v>
      </c>
      <c r="F49" t="s">
        <v>367</v>
      </c>
      <c r="G49">
        <f t="shared" si="0"/>
        <v>0.17893720009338404</v>
      </c>
      <c r="H49">
        <v>3094</v>
      </c>
      <c r="I49">
        <v>9.2259600000000006</v>
      </c>
      <c r="J49">
        <v>194709</v>
      </c>
      <c r="K49">
        <f t="shared" si="1"/>
        <v>0.20046999794575626</v>
      </c>
      <c r="L49">
        <f t="shared" si="2"/>
        <v>2.1532797852372221E-2</v>
      </c>
    </row>
    <row r="50" spans="1:12" x14ac:dyDescent="0.2">
      <c r="A50">
        <v>110</v>
      </c>
      <c r="B50" t="s">
        <v>31</v>
      </c>
      <c r="C50" t="s">
        <v>318</v>
      </c>
      <c r="D50">
        <v>65</v>
      </c>
      <c r="E50">
        <v>133882</v>
      </c>
      <c r="F50" t="s">
        <v>319</v>
      </c>
      <c r="G50">
        <f t="shared" si="0"/>
        <v>0.13784326489773838</v>
      </c>
      <c r="H50">
        <v>5575</v>
      </c>
      <c r="I50">
        <v>9.1213300000000004</v>
      </c>
      <c r="J50">
        <v>138280</v>
      </c>
      <c r="K50">
        <f t="shared" si="1"/>
        <v>0.1423713917483998</v>
      </c>
      <c r="L50">
        <f t="shared" si="2"/>
        <v>4.5281268506614236E-3</v>
      </c>
    </row>
    <row r="51" spans="1:12" x14ac:dyDescent="0.2">
      <c r="A51">
        <v>809</v>
      </c>
      <c r="B51" t="s">
        <v>101</v>
      </c>
      <c r="C51" t="s">
        <v>1558</v>
      </c>
      <c r="D51">
        <v>64</v>
      </c>
      <c r="E51">
        <v>141466</v>
      </c>
      <c r="F51" t="s">
        <v>1559</v>
      </c>
      <c r="G51">
        <f t="shared" si="0"/>
        <v>0.14565165826640966</v>
      </c>
      <c r="H51">
        <v>3517</v>
      </c>
      <c r="I51">
        <v>9.1000200000000007</v>
      </c>
      <c r="J51">
        <v>164718</v>
      </c>
      <c r="K51">
        <f t="shared" si="1"/>
        <v>0.16959163223902893</v>
      </c>
      <c r="L51">
        <f t="shared" si="2"/>
        <v>2.3939973972619266E-2</v>
      </c>
    </row>
    <row r="52" spans="1:12" x14ac:dyDescent="0.2">
      <c r="A52">
        <v>129</v>
      </c>
      <c r="B52" t="s">
        <v>31</v>
      </c>
      <c r="C52" t="s">
        <v>356</v>
      </c>
      <c r="D52">
        <v>50</v>
      </c>
      <c r="E52">
        <v>96269.5</v>
      </c>
      <c r="F52" t="s">
        <v>357</v>
      </c>
      <c r="G52">
        <f t="shared" si="0"/>
        <v>9.9117896282344339E-2</v>
      </c>
      <c r="H52">
        <v>1869</v>
      </c>
      <c r="I52">
        <v>9.0890599999999999</v>
      </c>
      <c r="J52">
        <v>119853</v>
      </c>
      <c r="K52">
        <f t="shared" si="1"/>
        <v>0.12339917858852301</v>
      </c>
      <c r="L52">
        <f t="shared" si="2"/>
        <v>2.4281282306178667E-2</v>
      </c>
    </row>
    <row r="53" spans="1:12" x14ac:dyDescent="0.2">
      <c r="A53">
        <v>160</v>
      </c>
      <c r="B53" t="s">
        <v>31</v>
      </c>
      <c r="C53" t="s">
        <v>415</v>
      </c>
      <c r="D53">
        <v>86</v>
      </c>
      <c r="E53">
        <v>181957</v>
      </c>
      <c r="F53" t="s">
        <v>416</v>
      </c>
      <c r="G53">
        <f t="shared" si="0"/>
        <v>0.1873406951718512</v>
      </c>
      <c r="H53">
        <v>6171</v>
      </c>
      <c r="I53">
        <v>9.0260200000000008</v>
      </c>
      <c r="J53">
        <v>203540</v>
      </c>
      <c r="K53">
        <f t="shared" si="1"/>
        <v>0.20956228721774151</v>
      </c>
      <c r="L53">
        <f t="shared" si="2"/>
        <v>2.2221592045890304E-2</v>
      </c>
    </row>
    <row r="54" spans="1:12" x14ac:dyDescent="0.2">
      <c r="A54">
        <v>399</v>
      </c>
      <c r="B54" t="s">
        <v>34</v>
      </c>
      <c r="C54" t="s">
        <v>873</v>
      </c>
      <c r="D54">
        <v>93</v>
      </c>
      <c r="E54">
        <v>198686</v>
      </c>
      <c r="F54" t="s">
        <v>874</v>
      </c>
      <c r="G54">
        <f t="shared" si="0"/>
        <v>0.20456466836073592</v>
      </c>
      <c r="H54">
        <v>6650</v>
      </c>
      <c r="I54">
        <v>9.0162899999999997</v>
      </c>
      <c r="J54">
        <v>214736</v>
      </c>
      <c r="K54">
        <f t="shared" si="1"/>
        <v>0.22108955147877046</v>
      </c>
      <c r="L54">
        <f t="shared" si="2"/>
        <v>1.6524883118034545E-2</v>
      </c>
    </row>
    <row r="55" spans="1:12" x14ac:dyDescent="0.2">
      <c r="A55">
        <v>419</v>
      </c>
      <c r="B55" t="s">
        <v>34</v>
      </c>
      <c r="C55" t="s">
        <v>911</v>
      </c>
      <c r="D55">
        <v>72</v>
      </c>
      <c r="E55">
        <v>152650</v>
      </c>
      <c r="F55" t="s">
        <v>912</v>
      </c>
      <c r="G55">
        <f t="shared" si="0"/>
        <v>0.15716656747464008</v>
      </c>
      <c r="H55">
        <v>1174</v>
      </c>
      <c r="I55">
        <v>9.0127500000000005</v>
      </c>
      <c r="J55">
        <v>155073</v>
      </c>
      <c r="K55">
        <f t="shared" si="1"/>
        <v>0.15966125855221003</v>
      </c>
      <c r="L55">
        <f t="shared" si="2"/>
        <v>2.4946910775699438E-3</v>
      </c>
    </row>
    <row r="56" spans="1:12" x14ac:dyDescent="0.2">
      <c r="A56">
        <v>123</v>
      </c>
      <c r="B56" t="s">
        <v>31</v>
      </c>
      <c r="C56" t="s">
        <v>344</v>
      </c>
      <c r="D56">
        <v>60</v>
      </c>
      <c r="E56">
        <v>128087</v>
      </c>
      <c r="F56" t="s">
        <v>345</v>
      </c>
      <c r="G56">
        <f t="shared" si="0"/>
        <v>0.13187680398378135</v>
      </c>
      <c r="H56">
        <v>5513</v>
      </c>
      <c r="I56">
        <v>8.9933800000000002</v>
      </c>
      <c r="J56">
        <v>148180</v>
      </c>
      <c r="K56">
        <f t="shared" si="1"/>
        <v>0.15256431030718748</v>
      </c>
      <c r="L56">
        <f t="shared" si="2"/>
        <v>2.068750632340613E-2</v>
      </c>
    </row>
    <row r="57" spans="1:12" x14ac:dyDescent="0.2">
      <c r="A57">
        <v>127</v>
      </c>
      <c r="B57" t="s">
        <v>31</v>
      </c>
      <c r="C57" t="s">
        <v>352</v>
      </c>
      <c r="D57">
        <v>74</v>
      </c>
      <c r="E57">
        <v>172574</v>
      </c>
      <c r="F57" t="s">
        <v>353</v>
      </c>
      <c r="G57">
        <f t="shared" si="0"/>
        <v>0.17768007347113354</v>
      </c>
      <c r="H57">
        <v>5564</v>
      </c>
      <c r="I57">
        <v>8.9912399999999995</v>
      </c>
      <c r="J57">
        <v>188033</v>
      </c>
      <c r="K57">
        <f t="shared" si="1"/>
        <v>0.19359647023884047</v>
      </c>
      <c r="L57">
        <f t="shared" si="2"/>
        <v>1.5916396767706925E-2</v>
      </c>
    </row>
    <row r="58" spans="1:12" x14ac:dyDescent="0.2">
      <c r="A58">
        <v>118</v>
      </c>
      <c r="B58" t="s">
        <v>31</v>
      </c>
      <c r="C58" t="s">
        <v>334</v>
      </c>
      <c r="D58">
        <v>79</v>
      </c>
      <c r="E58">
        <v>161451</v>
      </c>
      <c r="F58" t="s">
        <v>335</v>
      </c>
      <c r="G58">
        <f t="shared" si="0"/>
        <v>0.16622796911462898</v>
      </c>
      <c r="H58">
        <v>5217</v>
      </c>
      <c r="I58">
        <v>8.9229099999999999</v>
      </c>
      <c r="J58">
        <v>182065</v>
      </c>
      <c r="K58">
        <f t="shared" si="1"/>
        <v>0.18745189064703796</v>
      </c>
      <c r="L58">
        <f t="shared" si="2"/>
        <v>2.1223921532408985E-2</v>
      </c>
    </row>
    <row r="59" spans="1:12" x14ac:dyDescent="0.2">
      <c r="A59">
        <v>162</v>
      </c>
      <c r="B59" t="s">
        <v>31</v>
      </c>
      <c r="C59" t="s">
        <v>419</v>
      </c>
      <c r="D59">
        <v>82</v>
      </c>
      <c r="E59">
        <v>157421</v>
      </c>
      <c r="F59" t="s">
        <v>420</v>
      </c>
      <c r="G59">
        <f t="shared" si="0"/>
        <v>0.16207873054978916</v>
      </c>
      <c r="H59">
        <v>6212</v>
      </c>
      <c r="I59">
        <v>8.8992699999999996</v>
      </c>
      <c r="J59">
        <v>174483</v>
      </c>
      <c r="K59">
        <f t="shared" si="1"/>
        <v>0.17964555645383312</v>
      </c>
      <c r="L59">
        <f t="shared" si="2"/>
        <v>1.7566825904043959E-2</v>
      </c>
    </row>
    <row r="60" spans="1:12" x14ac:dyDescent="0.2">
      <c r="A60">
        <v>281</v>
      </c>
      <c r="B60" t="s">
        <v>33</v>
      </c>
      <c r="C60" t="s">
        <v>650</v>
      </c>
      <c r="D60">
        <v>69</v>
      </c>
      <c r="E60">
        <v>138389</v>
      </c>
      <c r="F60" t="s">
        <v>651</v>
      </c>
      <c r="G60">
        <f t="shared" si="0"/>
        <v>0.1424836168113198</v>
      </c>
      <c r="H60">
        <v>6574</v>
      </c>
      <c r="I60">
        <v>8.8932199999999995</v>
      </c>
      <c r="J60">
        <v>161948</v>
      </c>
      <c r="K60">
        <f t="shared" si="1"/>
        <v>0.16673967421803479</v>
      </c>
      <c r="L60">
        <f t="shared" si="2"/>
        <v>2.4256057406714993E-2</v>
      </c>
    </row>
    <row r="61" spans="1:12" x14ac:dyDescent="0.2">
      <c r="A61">
        <v>117</v>
      </c>
      <c r="B61" t="s">
        <v>31</v>
      </c>
      <c r="C61" t="s">
        <v>332</v>
      </c>
      <c r="D61">
        <v>77</v>
      </c>
      <c r="E61">
        <v>154773</v>
      </c>
      <c r="F61" t="s">
        <v>333</v>
      </c>
      <c r="G61">
        <f t="shared" si="0"/>
        <v>0.15935238223224676</v>
      </c>
      <c r="H61">
        <v>5321</v>
      </c>
      <c r="I61">
        <v>8.8630700000000004</v>
      </c>
      <c r="J61">
        <v>175193</v>
      </c>
      <c r="K61">
        <f t="shared" si="1"/>
        <v>0.18037656374441283</v>
      </c>
      <c r="L61">
        <f t="shared" si="2"/>
        <v>2.1024181512166062E-2</v>
      </c>
    </row>
    <row r="62" spans="1:12" x14ac:dyDescent="0.2">
      <c r="A62">
        <v>95</v>
      </c>
      <c r="B62" t="s">
        <v>31</v>
      </c>
      <c r="C62" t="s">
        <v>289</v>
      </c>
      <c r="D62">
        <v>59</v>
      </c>
      <c r="E62">
        <v>123079</v>
      </c>
      <c r="F62" t="s">
        <v>290</v>
      </c>
      <c r="G62">
        <f t="shared" si="0"/>
        <v>0.12672062861586128</v>
      </c>
      <c r="H62">
        <v>5779</v>
      </c>
      <c r="I62">
        <v>8.7744499999999999</v>
      </c>
      <c r="J62">
        <v>137640</v>
      </c>
      <c r="K62">
        <f t="shared" si="1"/>
        <v>0.14171245559914483</v>
      </c>
      <c r="L62">
        <f t="shared" si="2"/>
        <v>1.4991826983283552E-2</v>
      </c>
    </row>
    <row r="63" spans="1:12" x14ac:dyDescent="0.2">
      <c r="A63">
        <v>767</v>
      </c>
      <c r="B63" t="s">
        <v>101</v>
      </c>
      <c r="C63" t="s">
        <v>1479</v>
      </c>
      <c r="D63">
        <v>66</v>
      </c>
      <c r="E63">
        <v>128703</v>
      </c>
      <c r="F63" t="s">
        <v>1480</v>
      </c>
      <c r="G63">
        <f t="shared" si="0"/>
        <v>0.13251103002743925</v>
      </c>
      <c r="H63">
        <v>1489</v>
      </c>
      <c r="I63">
        <v>8.7197200000000006</v>
      </c>
      <c r="J63">
        <v>156995</v>
      </c>
      <c r="K63">
        <f t="shared" si="1"/>
        <v>0.16164012617544132</v>
      </c>
      <c r="L63">
        <f t="shared" si="2"/>
        <v>2.9129096148002076E-2</v>
      </c>
    </row>
    <row r="64" spans="1:12" x14ac:dyDescent="0.2">
      <c r="A64">
        <v>155</v>
      </c>
      <c r="B64" t="s">
        <v>31</v>
      </c>
      <c r="C64" t="s">
        <v>406</v>
      </c>
      <c r="D64">
        <v>64</v>
      </c>
      <c r="E64">
        <v>142459</v>
      </c>
      <c r="F64" t="s">
        <v>407</v>
      </c>
      <c r="G64">
        <f t="shared" si="0"/>
        <v>0.14667403888548805</v>
      </c>
      <c r="H64">
        <v>6204</v>
      </c>
      <c r="I64">
        <v>8.7189899999999998</v>
      </c>
      <c r="J64">
        <v>173026</v>
      </c>
      <c r="K64">
        <f t="shared" si="1"/>
        <v>0.17814544712654487</v>
      </c>
      <c r="L64">
        <f t="shared" si="2"/>
        <v>3.147140824105682E-2</v>
      </c>
    </row>
    <row r="65" spans="1:12" x14ac:dyDescent="0.2">
      <c r="A65">
        <v>154</v>
      </c>
      <c r="B65" t="s">
        <v>31</v>
      </c>
      <c r="C65" t="s">
        <v>404</v>
      </c>
      <c r="D65">
        <v>65</v>
      </c>
      <c r="E65">
        <v>133026</v>
      </c>
      <c r="F65" t="s">
        <v>405</v>
      </c>
      <c r="G65">
        <f t="shared" si="0"/>
        <v>0.13696193779810986</v>
      </c>
      <c r="H65">
        <v>1881</v>
      </c>
      <c r="I65">
        <v>8.7141900000000003</v>
      </c>
      <c r="J65">
        <v>153697</v>
      </c>
      <c r="K65">
        <f t="shared" si="1"/>
        <v>0.15824454583131187</v>
      </c>
      <c r="L65">
        <f t="shared" si="2"/>
        <v>2.1282608033202005E-2</v>
      </c>
    </row>
    <row r="66" spans="1:12" x14ac:dyDescent="0.2">
      <c r="A66">
        <v>101</v>
      </c>
      <c r="B66" t="s">
        <v>31</v>
      </c>
      <c r="C66" t="s">
        <v>301</v>
      </c>
      <c r="D66">
        <v>73</v>
      </c>
      <c r="E66">
        <v>152634</v>
      </c>
      <c r="F66" t="s">
        <v>302</v>
      </c>
      <c r="G66">
        <f t="shared" ref="G66:G129" si="3">E66/O$2</f>
        <v>0.15715009407090871</v>
      </c>
      <c r="H66">
        <v>5545</v>
      </c>
      <c r="I66">
        <v>8.7020400000000002</v>
      </c>
      <c r="J66">
        <v>168912</v>
      </c>
      <c r="K66">
        <f t="shared" ref="K66:K129" si="4">J66/O$2</f>
        <v>0.17390972319211534</v>
      </c>
      <c r="L66">
        <f t="shared" si="2"/>
        <v>1.6759629121206626E-2</v>
      </c>
    </row>
    <row r="67" spans="1:12" x14ac:dyDescent="0.2">
      <c r="A67">
        <v>379</v>
      </c>
      <c r="B67" t="s">
        <v>34</v>
      </c>
      <c r="C67" t="s">
        <v>835</v>
      </c>
      <c r="D67">
        <v>51</v>
      </c>
      <c r="E67">
        <v>92571.199999999997</v>
      </c>
      <c r="F67" t="s">
        <v>836</v>
      </c>
      <c r="G67">
        <f t="shared" si="3"/>
        <v>9.5310171968610552E-2</v>
      </c>
      <c r="H67">
        <v>864</v>
      </c>
      <c r="I67">
        <v>8.6795899999999993</v>
      </c>
      <c r="J67">
        <v>116609</v>
      </c>
      <c r="K67">
        <f t="shared" si="4"/>
        <v>0.12005919598198693</v>
      </c>
      <c r="L67">
        <f t="shared" ref="L67:L130" si="5">K67-G67</f>
        <v>2.4749024013376378E-2</v>
      </c>
    </row>
    <row r="68" spans="1:12" x14ac:dyDescent="0.2">
      <c r="A68">
        <v>20</v>
      </c>
      <c r="B68" t="s">
        <v>30</v>
      </c>
      <c r="C68" t="s">
        <v>141</v>
      </c>
      <c r="D68">
        <v>73</v>
      </c>
      <c r="E68">
        <v>166900</v>
      </c>
      <c r="F68" t="s">
        <v>142</v>
      </c>
      <c r="G68">
        <f t="shared" si="3"/>
        <v>0.17183819267289505</v>
      </c>
      <c r="H68">
        <v>5632</v>
      </c>
      <c r="I68">
        <v>8.6784099999999995</v>
      </c>
      <c r="J68">
        <v>181959</v>
      </c>
      <c r="K68">
        <f t="shared" si="4"/>
        <v>0.18734275434731762</v>
      </c>
      <c r="L68">
        <f t="shared" si="5"/>
        <v>1.5504561674422573E-2</v>
      </c>
    </row>
    <row r="69" spans="1:12" x14ac:dyDescent="0.2">
      <c r="A69">
        <v>126</v>
      </c>
      <c r="B69" t="s">
        <v>31</v>
      </c>
      <c r="C69" t="s">
        <v>350</v>
      </c>
      <c r="D69">
        <v>84</v>
      </c>
      <c r="E69">
        <v>201918</v>
      </c>
      <c r="F69" t="s">
        <v>351</v>
      </c>
      <c r="G69">
        <f t="shared" si="3"/>
        <v>0.20789229591447347</v>
      </c>
      <c r="H69">
        <v>1607</v>
      </c>
      <c r="I69">
        <v>8.6658600000000003</v>
      </c>
      <c r="J69">
        <v>228255</v>
      </c>
      <c r="K69">
        <f t="shared" si="4"/>
        <v>0.23500854804404828</v>
      </c>
      <c r="L69">
        <f t="shared" si="5"/>
        <v>2.7116252129574803E-2</v>
      </c>
    </row>
    <row r="70" spans="1:12" x14ac:dyDescent="0.2">
      <c r="A70">
        <v>371</v>
      </c>
      <c r="B70" t="s">
        <v>34</v>
      </c>
      <c r="C70" t="s">
        <v>819</v>
      </c>
      <c r="D70">
        <v>47</v>
      </c>
      <c r="E70">
        <v>98360</v>
      </c>
      <c r="F70" t="s">
        <v>820</v>
      </c>
      <c r="G70">
        <f t="shared" si="3"/>
        <v>0.10127024943862167</v>
      </c>
      <c r="H70">
        <v>1036</v>
      </c>
      <c r="I70">
        <v>8.6532199999999992</v>
      </c>
      <c r="J70">
        <v>131187</v>
      </c>
      <c r="K70">
        <f t="shared" si="4"/>
        <v>0.13506852595673507</v>
      </c>
      <c r="L70">
        <f t="shared" si="5"/>
        <v>3.3798276518113402E-2</v>
      </c>
    </row>
    <row r="71" spans="1:12" x14ac:dyDescent="0.2">
      <c r="A71">
        <v>56</v>
      </c>
      <c r="B71" t="s">
        <v>30</v>
      </c>
      <c r="C71" t="s">
        <v>212</v>
      </c>
      <c r="D71">
        <v>70</v>
      </c>
      <c r="E71">
        <v>140978</v>
      </c>
      <c r="F71" t="s">
        <v>213</v>
      </c>
      <c r="G71">
        <f t="shared" si="3"/>
        <v>0.14514921945260273</v>
      </c>
      <c r="H71">
        <v>4860</v>
      </c>
      <c r="I71">
        <v>8.6406500000000008</v>
      </c>
      <c r="J71">
        <v>169867</v>
      </c>
      <c r="K71">
        <f t="shared" si="4"/>
        <v>0.17489297947733171</v>
      </c>
      <c r="L71">
        <f t="shared" si="5"/>
        <v>2.9743760024728977E-2</v>
      </c>
    </row>
    <row r="72" spans="1:12" x14ac:dyDescent="0.2">
      <c r="A72">
        <v>132</v>
      </c>
      <c r="B72" t="s">
        <v>31</v>
      </c>
      <c r="C72" t="s">
        <v>362</v>
      </c>
      <c r="D72">
        <v>103</v>
      </c>
      <c r="E72">
        <v>238655</v>
      </c>
      <c r="F72" t="s">
        <v>363</v>
      </c>
      <c r="G72">
        <f t="shared" si="3"/>
        <v>0.24571626046944139</v>
      </c>
      <c r="H72">
        <v>6142</v>
      </c>
      <c r="I72">
        <v>8.6171500000000005</v>
      </c>
      <c r="J72">
        <v>241412</v>
      </c>
      <c r="K72">
        <f t="shared" si="4"/>
        <v>0.24855483384990376</v>
      </c>
      <c r="L72">
        <f t="shared" si="5"/>
        <v>2.838573380462367E-3</v>
      </c>
    </row>
    <row r="73" spans="1:12" x14ac:dyDescent="0.2">
      <c r="A73">
        <v>96</v>
      </c>
      <c r="B73" t="s">
        <v>31</v>
      </c>
      <c r="C73" t="s">
        <v>291</v>
      </c>
      <c r="D73">
        <v>77</v>
      </c>
      <c r="E73">
        <v>177187</v>
      </c>
      <c r="F73" t="s">
        <v>292</v>
      </c>
      <c r="G73">
        <f t="shared" si="3"/>
        <v>0.1824295616844353</v>
      </c>
      <c r="H73">
        <v>1710</v>
      </c>
      <c r="I73">
        <v>8.5980899999999991</v>
      </c>
      <c r="J73">
        <v>186624</v>
      </c>
      <c r="K73">
        <f t="shared" si="4"/>
        <v>0.19214578112274636</v>
      </c>
      <c r="L73">
        <f t="shared" si="5"/>
        <v>9.7162194383110523E-3</v>
      </c>
    </row>
    <row r="74" spans="1:12" x14ac:dyDescent="0.2">
      <c r="A74">
        <v>423</v>
      </c>
      <c r="B74" t="s">
        <v>34</v>
      </c>
      <c r="C74" t="s">
        <v>918</v>
      </c>
      <c r="D74">
        <v>90</v>
      </c>
      <c r="E74">
        <v>190038</v>
      </c>
      <c r="F74" t="s">
        <v>919</v>
      </c>
      <c r="G74">
        <f t="shared" si="3"/>
        <v>0.19566079364392827</v>
      </c>
      <c r="H74">
        <v>1305</v>
      </c>
      <c r="I74">
        <v>8.5746099999999998</v>
      </c>
      <c r="J74">
        <v>209875</v>
      </c>
      <c r="K74">
        <f t="shared" si="4"/>
        <v>0.21608472550763241</v>
      </c>
      <c r="L74">
        <f t="shared" si="5"/>
        <v>2.0423931863704142E-2</v>
      </c>
    </row>
    <row r="75" spans="1:12" x14ac:dyDescent="0.2">
      <c r="A75">
        <v>853</v>
      </c>
      <c r="B75" t="s">
        <v>101</v>
      </c>
      <c r="C75" t="s">
        <v>1636</v>
      </c>
      <c r="D75">
        <v>77</v>
      </c>
      <c r="E75">
        <v>160659</v>
      </c>
      <c r="F75" t="s">
        <v>1637</v>
      </c>
      <c r="G75">
        <f t="shared" si="3"/>
        <v>0.16541253562992597</v>
      </c>
      <c r="H75">
        <v>449</v>
      </c>
      <c r="I75">
        <v>8.4829500000000007</v>
      </c>
      <c r="J75">
        <v>182843</v>
      </c>
      <c r="K75">
        <f t="shared" si="4"/>
        <v>0.18825290990347604</v>
      </c>
      <c r="L75">
        <f t="shared" si="5"/>
        <v>2.2840374273550068E-2</v>
      </c>
    </row>
    <row r="76" spans="1:12" x14ac:dyDescent="0.2">
      <c r="A76">
        <v>21</v>
      </c>
      <c r="B76" t="s">
        <v>30</v>
      </c>
      <c r="C76" t="s">
        <v>143</v>
      </c>
      <c r="D76">
        <v>75</v>
      </c>
      <c r="E76">
        <v>153827</v>
      </c>
      <c r="F76" t="s">
        <v>144</v>
      </c>
      <c r="G76">
        <f t="shared" si="3"/>
        <v>0.15837839223662928</v>
      </c>
      <c r="H76">
        <v>5638</v>
      </c>
      <c r="I76">
        <v>8.4594299999999993</v>
      </c>
      <c r="J76">
        <v>176539</v>
      </c>
      <c r="K76">
        <f t="shared" si="4"/>
        <v>0.18176238883331466</v>
      </c>
      <c r="L76">
        <f t="shared" si="5"/>
        <v>2.3383996596685386E-2</v>
      </c>
    </row>
    <row r="77" spans="1:12" x14ac:dyDescent="0.2">
      <c r="A77">
        <v>389</v>
      </c>
      <c r="B77" t="s">
        <v>34</v>
      </c>
      <c r="C77" t="s">
        <v>855</v>
      </c>
      <c r="D77">
        <v>62</v>
      </c>
      <c r="E77">
        <v>121298</v>
      </c>
      <c r="F77" t="s">
        <v>856</v>
      </c>
      <c r="G77">
        <f t="shared" si="3"/>
        <v>0.12488693286301272</v>
      </c>
      <c r="H77">
        <v>1213</v>
      </c>
      <c r="I77">
        <v>8.4253699999999991</v>
      </c>
      <c r="J77">
        <v>151759</v>
      </c>
      <c r="K77">
        <f t="shared" si="4"/>
        <v>0.15624920480434917</v>
      </c>
      <c r="L77">
        <f t="shared" si="5"/>
        <v>3.136227194133645E-2</v>
      </c>
    </row>
    <row r="78" spans="1:12" x14ac:dyDescent="0.2">
      <c r="A78">
        <v>631</v>
      </c>
      <c r="B78" t="s">
        <v>100</v>
      </c>
      <c r="C78" t="s">
        <v>1298</v>
      </c>
      <c r="D78">
        <v>66</v>
      </c>
      <c r="E78">
        <v>128885</v>
      </c>
      <c r="F78" t="s">
        <v>1299</v>
      </c>
      <c r="G78">
        <f t="shared" si="3"/>
        <v>0.13269841499488363</v>
      </c>
      <c r="H78">
        <v>5527</v>
      </c>
      <c r="I78">
        <v>8.3934700000000007</v>
      </c>
      <c r="J78">
        <v>162534</v>
      </c>
      <c r="K78">
        <f t="shared" si="4"/>
        <v>0.16734301262969636</v>
      </c>
      <c r="L78">
        <f t="shared" si="5"/>
        <v>3.4644597634812729E-2</v>
      </c>
    </row>
    <row r="79" spans="1:12" x14ac:dyDescent="0.2">
      <c r="A79">
        <v>153</v>
      </c>
      <c r="B79" t="s">
        <v>31</v>
      </c>
      <c r="C79" t="s">
        <v>402</v>
      </c>
      <c r="D79">
        <v>72</v>
      </c>
      <c r="E79">
        <v>167516</v>
      </c>
      <c r="F79" t="s">
        <v>403</v>
      </c>
      <c r="G79">
        <f t="shared" si="3"/>
        <v>0.17247241871655294</v>
      </c>
      <c r="H79">
        <v>6195</v>
      </c>
      <c r="I79">
        <v>8.3930900000000008</v>
      </c>
      <c r="J79">
        <v>194672</v>
      </c>
      <c r="K79">
        <f t="shared" si="4"/>
        <v>0.20043190319962748</v>
      </c>
      <c r="L79">
        <f t="shared" si="5"/>
        <v>2.7959484483074531E-2</v>
      </c>
    </row>
    <row r="80" spans="1:12" x14ac:dyDescent="0.2">
      <c r="A80">
        <v>376</v>
      </c>
      <c r="B80" t="s">
        <v>34</v>
      </c>
      <c r="C80" t="s">
        <v>829</v>
      </c>
      <c r="D80">
        <v>60</v>
      </c>
      <c r="E80">
        <v>124786</v>
      </c>
      <c r="F80" t="s">
        <v>830</v>
      </c>
      <c r="G80">
        <f t="shared" si="3"/>
        <v>0.12847813487645227</v>
      </c>
      <c r="H80">
        <v>6850</v>
      </c>
      <c r="I80">
        <v>8.3919200000000007</v>
      </c>
      <c r="J80">
        <v>153474</v>
      </c>
      <c r="K80">
        <f t="shared" si="4"/>
        <v>0.15801494776680583</v>
      </c>
      <c r="L80">
        <f t="shared" si="5"/>
        <v>2.9536812890353564E-2</v>
      </c>
    </row>
    <row r="81" spans="1:12" x14ac:dyDescent="0.2">
      <c r="A81">
        <v>102</v>
      </c>
      <c r="B81" t="s">
        <v>31</v>
      </c>
      <c r="C81" t="s">
        <v>303</v>
      </c>
      <c r="D81">
        <v>19</v>
      </c>
      <c r="E81">
        <v>34765</v>
      </c>
      <c r="F81" t="s">
        <v>304</v>
      </c>
      <c r="G81">
        <f t="shared" si="3"/>
        <v>3.5793617545076074E-2</v>
      </c>
      <c r="H81">
        <v>3451</v>
      </c>
      <c r="I81">
        <v>8.3861600000000003</v>
      </c>
      <c r="J81">
        <v>44898.9</v>
      </c>
      <c r="K81">
        <f t="shared" si="4"/>
        <v>4.6227356674661761E-2</v>
      </c>
      <c r="L81">
        <f t="shared" si="5"/>
        <v>1.0433739129585687E-2</v>
      </c>
    </row>
    <row r="82" spans="1:12" x14ac:dyDescent="0.2">
      <c r="A82">
        <v>614</v>
      </c>
      <c r="B82" t="s">
        <v>100</v>
      </c>
      <c r="C82" t="s">
        <v>1268</v>
      </c>
      <c r="D82">
        <v>55</v>
      </c>
      <c r="E82">
        <v>107965</v>
      </c>
      <c r="F82" t="s">
        <v>1269</v>
      </c>
      <c r="G82">
        <f t="shared" si="3"/>
        <v>0.11115943961611212</v>
      </c>
      <c r="H82">
        <v>937</v>
      </c>
      <c r="I82">
        <v>8.3835200000000007</v>
      </c>
      <c r="J82">
        <v>125136</v>
      </c>
      <c r="K82">
        <f t="shared" si="4"/>
        <v>0.12883849058307606</v>
      </c>
      <c r="L82">
        <f t="shared" si="5"/>
        <v>1.7679050966963941E-2</v>
      </c>
    </row>
    <row r="83" spans="1:12" x14ac:dyDescent="0.2">
      <c r="A83">
        <v>531</v>
      </c>
      <c r="B83" t="s">
        <v>35</v>
      </c>
      <c r="C83" t="s">
        <v>1111</v>
      </c>
      <c r="D83">
        <v>78</v>
      </c>
      <c r="E83">
        <v>140198</v>
      </c>
      <c r="F83" t="s">
        <v>1112</v>
      </c>
      <c r="G83">
        <f t="shared" si="3"/>
        <v>0.14434614102069826</v>
      </c>
      <c r="H83">
        <v>558</v>
      </c>
      <c r="I83">
        <v>8.3808199999999999</v>
      </c>
      <c r="J83">
        <v>153966</v>
      </c>
      <c r="K83">
        <f t="shared" si="4"/>
        <v>0.1585215049315456</v>
      </c>
      <c r="L83">
        <f t="shared" si="5"/>
        <v>1.4175363910847338E-2</v>
      </c>
    </row>
    <row r="84" spans="1:12" x14ac:dyDescent="0.2">
      <c r="A84">
        <v>159</v>
      </c>
      <c r="B84" t="s">
        <v>31</v>
      </c>
      <c r="C84" t="s">
        <v>413</v>
      </c>
      <c r="D84">
        <v>79</v>
      </c>
      <c r="E84">
        <v>179731</v>
      </c>
      <c r="F84" t="s">
        <v>414</v>
      </c>
      <c r="G84">
        <f t="shared" si="3"/>
        <v>0.18504883287772378</v>
      </c>
      <c r="H84">
        <v>6217</v>
      </c>
      <c r="I84">
        <v>8.3425200000000004</v>
      </c>
      <c r="J84">
        <v>185127</v>
      </c>
      <c r="K84">
        <f t="shared" si="4"/>
        <v>0.19060448828612966</v>
      </c>
      <c r="L84">
        <f t="shared" si="5"/>
        <v>5.5556554084058851E-3</v>
      </c>
    </row>
    <row r="85" spans="1:12" x14ac:dyDescent="0.2">
      <c r="A85">
        <v>366</v>
      </c>
      <c r="B85" t="s">
        <v>34</v>
      </c>
      <c r="C85" t="s">
        <v>811</v>
      </c>
      <c r="D85">
        <v>65</v>
      </c>
      <c r="E85">
        <v>128209</v>
      </c>
      <c r="F85" t="s">
        <v>812</v>
      </c>
      <c r="G85">
        <f t="shared" si="3"/>
        <v>0.13200241368723309</v>
      </c>
      <c r="H85">
        <v>6875</v>
      </c>
      <c r="I85">
        <v>8.3119899999999998</v>
      </c>
      <c r="J85">
        <v>160212</v>
      </c>
      <c r="K85">
        <f t="shared" si="4"/>
        <v>0.16495230991318072</v>
      </c>
      <c r="L85">
        <f t="shared" si="5"/>
        <v>3.2949896225947628E-2</v>
      </c>
    </row>
    <row r="86" spans="1:12" x14ac:dyDescent="0.2">
      <c r="A86">
        <v>98</v>
      </c>
      <c r="B86" t="s">
        <v>31</v>
      </c>
      <c r="C86" t="s">
        <v>295</v>
      </c>
      <c r="D86">
        <v>77</v>
      </c>
      <c r="E86">
        <v>157757</v>
      </c>
      <c r="F86" t="s">
        <v>296</v>
      </c>
      <c r="G86">
        <f t="shared" si="3"/>
        <v>0.162424672028148</v>
      </c>
      <c r="H86">
        <v>6010</v>
      </c>
      <c r="I86">
        <v>8.2731399999999997</v>
      </c>
      <c r="J86">
        <v>176825</v>
      </c>
      <c r="K86">
        <f t="shared" si="4"/>
        <v>0.18205685092501298</v>
      </c>
      <c r="L86">
        <f t="shared" si="5"/>
        <v>1.9632178896864971E-2</v>
      </c>
    </row>
    <row r="87" spans="1:12" x14ac:dyDescent="0.2">
      <c r="A87">
        <v>133</v>
      </c>
      <c r="B87" t="s">
        <v>31</v>
      </c>
      <c r="C87" t="s">
        <v>364</v>
      </c>
      <c r="D87">
        <v>77</v>
      </c>
      <c r="E87">
        <v>168252</v>
      </c>
      <c r="F87" t="s">
        <v>365</v>
      </c>
      <c r="G87">
        <f t="shared" si="3"/>
        <v>0.17323019528819614</v>
      </c>
      <c r="H87">
        <v>6143</v>
      </c>
      <c r="I87">
        <v>8.25962</v>
      </c>
      <c r="J87">
        <v>186814</v>
      </c>
      <c r="K87">
        <f t="shared" si="4"/>
        <v>0.19234140279205642</v>
      </c>
      <c r="L87">
        <f t="shared" si="5"/>
        <v>1.9111207503860278E-2</v>
      </c>
    </row>
    <row r="88" spans="1:12" x14ac:dyDescent="0.2">
      <c r="A88">
        <v>100</v>
      </c>
      <c r="B88" t="s">
        <v>31</v>
      </c>
      <c r="C88" t="s">
        <v>299</v>
      </c>
      <c r="D88">
        <v>71</v>
      </c>
      <c r="E88">
        <v>158412</v>
      </c>
      <c r="F88" t="s">
        <v>300</v>
      </c>
      <c r="G88">
        <f t="shared" si="3"/>
        <v>0.16309905199340113</v>
      </c>
      <c r="H88">
        <v>3606</v>
      </c>
      <c r="I88">
        <v>8.2111199999999993</v>
      </c>
      <c r="J88">
        <v>171977</v>
      </c>
      <c r="K88">
        <f t="shared" si="4"/>
        <v>0.17706540959440667</v>
      </c>
      <c r="L88">
        <f t="shared" si="5"/>
        <v>1.3966357601005536E-2</v>
      </c>
    </row>
    <row r="89" spans="1:12" x14ac:dyDescent="0.2">
      <c r="A89">
        <v>166</v>
      </c>
      <c r="B89" t="s">
        <v>31</v>
      </c>
      <c r="C89" t="s">
        <v>427</v>
      </c>
      <c r="D89">
        <v>94</v>
      </c>
      <c r="E89">
        <v>197825</v>
      </c>
      <c r="F89" t="s">
        <v>428</v>
      </c>
      <c r="G89">
        <f t="shared" si="3"/>
        <v>0.20367819332244136</v>
      </c>
      <c r="H89">
        <v>6220</v>
      </c>
      <c r="I89">
        <v>8.1969600000000007</v>
      </c>
      <c r="J89">
        <v>214066</v>
      </c>
      <c r="K89">
        <f t="shared" si="4"/>
        <v>0.22039972769751917</v>
      </c>
      <c r="L89">
        <f t="shared" si="5"/>
        <v>1.6721534375077812E-2</v>
      </c>
    </row>
    <row r="90" spans="1:12" x14ac:dyDescent="0.2">
      <c r="A90">
        <v>163</v>
      </c>
      <c r="B90" t="s">
        <v>31</v>
      </c>
      <c r="C90" t="s">
        <v>421</v>
      </c>
      <c r="D90">
        <v>37</v>
      </c>
      <c r="E90">
        <v>62536.9</v>
      </c>
      <c r="F90" t="s">
        <v>422</v>
      </c>
      <c r="G90">
        <f t="shared" si="3"/>
        <v>6.4387225113035171E-2</v>
      </c>
      <c r="H90">
        <v>5851</v>
      </c>
      <c r="I90">
        <v>8.1787299999999998</v>
      </c>
      <c r="J90">
        <v>76837.3</v>
      </c>
      <c r="K90">
        <f t="shared" si="4"/>
        <v>7.9110741533043968E-2</v>
      </c>
      <c r="L90">
        <f t="shared" si="5"/>
        <v>1.4723516420008798E-2</v>
      </c>
    </row>
    <row r="91" spans="1:12" x14ac:dyDescent="0.2">
      <c r="A91">
        <v>785</v>
      </c>
      <c r="B91" t="s">
        <v>101</v>
      </c>
      <c r="C91" t="s">
        <v>1513</v>
      </c>
      <c r="D91">
        <v>75</v>
      </c>
      <c r="E91">
        <v>140873</v>
      </c>
      <c r="F91" t="s">
        <v>1514</v>
      </c>
      <c r="G91">
        <f t="shared" si="3"/>
        <v>0.1450411127406156</v>
      </c>
      <c r="H91">
        <v>886</v>
      </c>
      <c r="I91">
        <v>8.1542999999999992</v>
      </c>
      <c r="J91">
        <v>160307</v>
      </c>
      <c r="K91">
        <f t="shared" si="4"/>
        <v>0.16505012074783576</v>
      </c>
      <c r="L91">
        <f t="shared" si="5"/>
        <v>2.0009008007220164E-2</v>
      </c>
    </row>
    <row r="92" spans="1:12" x14ac:dyDescent="0.2">
      <c r="A92">
        <v>391</v>
      </c>
      <c r="B92" t="s">
        <v>34</v>
      </c>
      <c r="C92" t="s">
        <v>859</v>
      </c>
      <c r="D92">
        <v>61</v>
      </c>
      <c r="E92">
        <v>126479</v>
      </c>
      <c r="F92" t="s">
        <v>860</v>
      </c>
      <c r="G92">
        <f t="shared" si="3"/>
        <v>0.13022122690877827</v>
      </c>
      <c r="H92">
        <v>856</v>
      </c>
      <c r="I92">
        <v>8.1432000000000002</v>
      </c>
      <c r="J92">
        <v>142134</v>
      </c>
      <c r="K92">
        <f t="shared" si="4"/>
        <v>0.14633942287219451</v>
      </c>
      <c r="L92">
        <f t="shared" si="5"/>
        <v>1.6118195963416238E-2</v>
      </c>
    </row>
    <row r="93" spans="1:12" x14ac:dyDescent="0.2">
      <c r="A93">
        <v>764</v>
      </c>
      <c r="B93" t="s">
        <v>101</v>
      </c>
      <c r="C93" t="s">
        <v>1473</v>
      </c>
      <c r="D93">
        <v>68</v>
      </c>
      <c r="E93">
        <v>142090</v>
      </c>
      <c r="F93" t="s">
        <v>1474</v>
      </c>
      <c r="G93">
        <f t="shared" si="3"/>
        <v>0.14629412101193323</v>
      </c>
      <c r="H93">
        <v>1271</v>
      </c>
      <c r="I93">
        <v>8.1363500000000002</v>
      </c>
      <c r="J93">
        <v>161882</v>
      </c>
      <c r="K93">
        <f t="shared" si="4"/>
        <v>0.16667172142764289</v>
      </c>
      <c r="L93">
        <f t="shared" si="5"/>
        <v>2.0377600415709657E-2</v>
      </c>
    </row>
    <row r="94" spans="1:12" x14ac:dyDescent="0.2">
      <c r="A94">
        <v>416</v>
      </c>
      <c r="B94" t="s">
        <v>34</v>
      </c>
      <c r="C94" t="s">
        <v>905</v>
      </c>
      <c r="D94">
        <v>82</v>
      </c>
      <c r="E94">
        <v>181426</v>
      </c>
      <c r="F94" t="s">
        <v>906</v>
      </c>
      <c r="G94">
        <f t="shared" si="3"/>
        <v>0.18679398408551623</v>
      </c>
      <c r="H94">
        <v>1222</v>
      </c>
      <c r="I94">
        <v>8.1055399999999995</v>
      </c>
      <c r="J94">
        <v>215527</v>
      </c>
      <c r="K94">
        <f t="shared" si="4"/>
        <v>0.22190395537574026</v>
      </c>
      <c r="L94">
        <f t="shared" si="5"/>
        <v>3.5109971290224029E-2</v>
      </c>
    </row>
    <row r="95" spans="1:12" x14ac:dyDescent="0.2">
      <c r="A95">
        <v>387</v>
      </c>
      <c r="B95" t="s">
        <v>34</v>
      </c>
      <c r="C95" t="s">
        <v>851</v>
      </c>
      <c r="D95">
        <v>67</v>
      </c>
      <c r="E95">
        <v>126319</v>
      </c>
      <c r="F95" t="s">
        <v>852</v>
      </c>
      <c r="G95">
        <f t="shared" si="3"/>
        <v>0.13005649287146454</v>
      </c>
      <c r="H95">
        <v>6314</v>
      </c>
      <c r="I95">
        <v>8.0891999999999999</v>
      </c>
      <c r="J95">
        <v>157518</v>
      </c>
      <c r="K95">
        <f t="shared" si="4"/>
        <v>0.16217860055991062</v>
      </c>
      <c r="L95">
        <f t="shared" si="5"/>
        <v>3.2122107688446089E-2</v>
      </c>
    </row>
    <row r="96" spans="1:12" x14ac:dyDescent="0.2">
      <c r="A96">
        <v>108</v>
      </c>
      <c r="B96" t="s">
        <v>31</v>
      </c>
      <c r="C96" t="s">
        <v>314</v>
      </c>
      <c r="D96">
        <v>43</v>
      </c>
      <c r="E96">
        <v>80241.5</v>
      </c>
      <c r="F96" t="s">
        <v>315</v>
      </c>
      <c r="G96">
        <f t="shared" si="3"/>
        <v>8.2615664094440433E-2</v>
      </c>
      <c r="H96">
        <v>1678</v>
      </c>
      <c r="I96">
        <v>8.07639</v>
      </c>
      <c r="J96">
        <v>86925.7</v>
      </c>
      <c r="K96">
        <f t="shared" si="4"/>
        <v>8.9497634420768551E-2</v>
      </c>
      <c r="L96">
        <f t="shared" si="5"/>
        <v>6.8819703263281184E-3</v>
      </c>
    </row>
    <row r="97" spans="1:12" x14ac:dyDescent="0.2">
      <c r="A97">
        <v>646</v>
      </c>
      <c r="B97" t="s">
        <v>100</v>
      </c>
      <c r="C97" t="s">
        <v>1323</v>
      </c>
      <c r="D97">
        <v>58</v>
      </c>
      <c r="E97">
        <v>134566</v>
      </c>
      <c r="F97" t="s">
        <v>1324</v>
      </c>
      <c r="G97">
        <f t="shared" si="3"/>
        <v>0.13854750290725462</v>
      </c>
      <c r="H97">
        <v>440</v>
      </c>
      <c r="I97">
        <v>8.0348400000000009</v>
      </c>
      <c r="J97">
        <v>146794</v>
      </c>
      <c r="K97">
        <f t="shared" si="4"/>
        <v>0.1511373017089572</v>
      </c>
      <c r="L97">
        <f t="shared" si="5"/>
        <v>1.2589798801702579E-2</v>
      </c>
    </row>
    <row r="98" spans="1:12" x14ac:dyDescent="0.2">
      <c r="A98">
        <v>149</v>
      </c>
      <c r="B98" t="s">
        <v>31</v>
      </c>
      <c r="C98" t="s">
        <v>394</v>
      </c>
      <c r="D98">
        <v>76</v>
      </c>
      <c r="E98">
        <v>161470</v>
      </c>
      <c r="F98" t="s">
        <v>395</v>
      </c>
      <c r="G98">
        <f t="shared" si="3"/>
        <v>0.16624753128156</v>
      </c>
      <c r="H98">
        <v>5132</v>
      </c>
      <c r="I98">
        <v>8.0278500000000008</v>
      </c>
      <c r="J98">
        <v>180071</v>
      </c>
      <c r="K98">
        <f t="shared" si="4"/>
        <v>0.18539889270701548</v>
      </c>
      <c r="L98">
        <f t="shared" si="5"/>
        <v>1.9151361425455482E-2</v>
      </c>
    </row>
    <row r="99" spans="1:12" x14ac:dyDescent="0.2">
      <c r="A99">
        <v>130</v>
      </c>
      <c r="B99" t="s">
        <v>31</v>
      </c>
      <c r="C99" t="s">
        <v>358</v>
      </c>
      <c r="D99">
        <v>41</v>
      </c>
      <c r="E99">
        <v>69084.800000000003</v>
      </c>
      <c r="F99" t="s">
        <v>359</v>
      </c>
      <c r="G99">
        <f t="shared" si="3"/>
        <v>7.1128862631326659E-2</v>
      </c>
      <c r="H99">
        <v>3087</v>
      </c>
      <c r="I99">
        <v>8.0240899999999993</v>
      </c>
      <c r="J99">
        <v>88162.3</v>
      </c>
      <c r="K99">
        <f t="shared" si="4"/>
        <v>9.0770822611657129E-2</v>
      </c>
      <c r="L99">
        <f t="shared" si="5"/>
        <v>1.964195998033047E-2</v>
      </c>
    </row>
    <row r="100" spans="1:12" x14ac:dyDescent="0.2">
      <c r="A100">
        <v>167</v>
      </c>
      <c r="B100" t="s">
        <v>31</v>
      </c>
      <c r="C100" t="s">
        <v>429</v>
      </c>
      <c r="D100">
        <v>38</v>
      </c>
      <c r="E100">
        <v>75244.2</v>
      </c>
      <c r="F100" t="s">
        <v>430</v>
      </c>
      <c r="G100">
        <f t="shared" si="3"/>
        <v>7.7470505315265725E-2</v>
      </c>
      <c r="H100">
        <v>5853</v>
      </c>
      <c r="I100">
        <v>8.0006199999999996</v>
      </c>
      <c r="J100">
        <v>99287.8</v>
      </c>
      <c r="K100">
        <f t="shared" si="4"/>
        <v>0.10222550093749472</v>
      </c>
      <c r="L100">
        <f t="shared" si="5"/>
        <v>2.4754995622228992E-2</v>
      </c>
    </row>
    <row r="101" spans="1:12" x14ac:dyDescent="0.2">
      <c r="A101">
        <v>88</v>
      </c>
      <c r="B101" t="s">
        <v>30</v>
      </c>
      <c r="C101" t="s">
        <v>275</v>
      </c>
      <c r="D101">
        <v>46</v>
      </c>
      <c r="E101">
        <v>93339.5</v>
      </c>
      <c r="F101" t="s">
        <v>276</v>
      </c>
      <c r="G101">
        <f t="shared" si="3"/>
        <v>9.6101204224036466E-2</v>
      </c>
      <c r="H101">
        <v>5283</v>
      </c>
      <c r="I101">
        <v>7.9675399999999996</v>
      </c>
      <c r="J101">
        <v>107966</v>
      </c>
      <c r="K101">
        <f t="shared" si="4"/>
        <v>0.11116046920384534</v>
      </c>
      <c r="L101">
        <f t="shared" si="5"/>
        <v>1.5059264979808876E-2</v>
      </c>
    </row>
    <row r="102" spans="1:12" x14ac:dyDescent="0.2">
      <c r="A102">
        <v>150</v>
      </c>
      <c r="B102" t="s">
        <v>31</v>
      </c>
      <c r="C102" t="s">
        <v>396</v>
      </c>
      <c r="D102">
        <v>85</v>
      </c>
      <c r="E102">
        <v>175258</v>
      </c>
      <c r="F102" t="s">
        <v>397</v>
      </c>
      <c r="G102">
        <f t="shared" si="3"/>
        <v>0.18044348694707155</v>
      </c>
      <c r="H102">
        <v>6191</v>
      </c>
      <c r="I102">
        <v>7.9386999999999999</v>
      </c>
      <c r="J102">
        <v>198031</v>
      </c>
      <c r="K102">
        <f t="shared" si="4"/>
        <v>0.20389028839548279</v>
      </c>
      <c r="L102">
        <f t="shared" si="5"/>
        <v>2.3446801448411242E-2</v>
      </c>
    </row>
    <row r="103" spans="1:12" x14ac:dyDescent="0.2">
      <c r="A103">
        <v>55</v>
      </c>
      <c r="B103" t="s">
        <v>30</v>
      </c>
      <c r="C103" t="s">
        <v>210</v>
      </c>
      <c r="D103">
        <v>86</v>
      </c>
      <c r="E103">
        <v>192249</v>
      </c>
      <c r="F103" t="s">
        <v>211</v>
      </c>
      <c r="G103">
        <f t="shared" si="3"/>
        <v>0.1979372121220575</v>
      </c>
      <c r="H103">
        <v>5767</v>
      </c>
      <c r="I103">
        <v>7.9102800000000002</v>
      </c>
      <c r="J103">
        <v>204439</v>
      </c>
      <c r="K103">
        <f t="shared" si="4"/>
        <v>0.21048788658989809</v>
      </c>
      <c r="L103">
        <f t="shared" si="5"/>
        <v>1.2550674467840583E-2</v>
      </c>
    </row>
    <row r="104" spans="1:12" x14ac:dyDescent="0.2">
      <c r="A104">
        <v>74</v>
      </c>
      <c r="B104" t="s">
        <v>30</v>
      </c>
      <c r="C104" t="s">
        <v>248</v>
      </c>
      <c r="D104">
        <v>75</v>
      </c>
      <c r="E104">
        <v>163489</v>
      </c>
      <c r="F104" t="s">
        <v>249</v>
      </c>
      <c r="G104">
        <f t="shared" si="3"/>
        <v>0.16832626891491276</v>
      </c>
      <c r="H104">
        <v>5275</v>
      </c>
      <c r="I104">
        <v>7.8943000000000003</v>
      </c>
      <c r="J104">
        <v>190870</v>
      </c>
      <c r="K104">
        <f t="shared" si="4"/>
        <v>0.19651741063795972</v>
      </c>
      <c r="L104">
        <f t="shared" si="5"/>
        <v>2.8191141723046959E-2</v>
      </c>
    </row>
    <row r="105" spans="1:12" x14ac:dyDescent="0.2">
      <c r="A105">
        <v>811</v>
      </c>
      <c r="B105" t="s">
        <v>101</v>
      </c>
      <c r="C105" t="s">
        <v>1562</v>
      </c>
      <c r="D105">
        <v>100</v>
      </c>
      <c r="E105">
        <v>213359</v>
      </c>
      <c r="F105" t="s">
        <v>1563</v>
      </c>
      <c r="G105">
        <f t="shared" si="3"/>
        <v>0.21967180917013909</v>
      </c>
      <c r="H105">
        <v>1532</v>
      </c>
      <c r="I105">
        <v>7.8776099999999998</v>
      </c>
      <c r="J105">
        <v>238536</v>
      </c>
      <c r="K105">
        <f t="shared" si="4"/>
        <v>0.24559373952918928</v>
      </c>
      <c r="L105">
        <f t="shared" si="5"/>
        <v>2.5921930359050188E-2</v>
      </c>
    </row>
    <row r="106" spans="1:12" x14ac:dyDescent="0.2">
      <c r="A106">
        <v>380</v>
      </c>
      <c r="B106" t="s">
        <v>34</v>
      </c>
      <c r="C106" t="s">
        <v>837</v>
      </c>
      <c r="D106">
        <v>81</v>
      </c>
      <c r="E106">
        <v>171343</v>
      </c>
      <c r="F106" t="s">
        <v>838</v>
      </c>
      <c r="G106">
        <f t="shared" si="3"/>
        <v>0.17641265097155095</v>
      </c>
      <c r="H106">
        <v>828</v>
      </c>
      <c r="I106">
        <v>7.8666600000000004</v>
      </c>
      <c r="J106">
        <v>206892</v>
      </c>
      <c r="K106">
        <f t="shared" si="4"/>
        <v>0.21301346529946436</v>
      </c>
      <c r="L106">
        <f t="shared" si="5"/>
        <v>3.66008143279134E-2</v>
      </c>
    </row>
    <row r="107" spans="1:12" x14ac:dyDescent="0.2">
      <c r="A107">
        <v>109</v>
      </c>
      <c r="B107" t="s">
        <v>31</v>
      </c>
      <c r="C107" t="s">
        <v>316</v>
      </c>
      <c r="D107">
        <v>74</v>
      </c>
      <c r="E107">
        <v>177052</v>
      </c>
      <c r="F107" t="s">
        <v>317</v>
      </c>
      <c r="G107">
        <f t="shared" si="3"/>
        <v>0.18229056734045185</v>
      </c>
      <c r="H107">
        <v>6025</v>
      </c>
      <c r="I107">
        <v>7.8633300000000004</v>
      </c>
      <c r="J107">
        <v>190206</v>
      </c>
      <c r="K107">
        <f t="shared" si="4"/>
        <v>0.19583376438310771</v>
      </c>
      <c r="L107">
        <f t="shared" si="5"/>
        <v>1.3543197042655858E-2</v>
      </c>
    </row>
    <row r="108" spans="1:12" x14ac:dyDescent="0.2">
      <c r="A108">
        <v>18</v>
      </c>
      <c r="B108" t="s">
        <v>30</v>
      </c>
      <c r="C108" t="s">
        <v>137</v>
      </c>
      <c r="D108">
        <v>24</v>
      </c>
      <c r="E108">
        <v>42536.2</v>
      </c>
      <c r="F108" t="s">
        <v>138</v>
      </c>
      <c r="G108">
        <f t="shared" si="3"/>
        <v>4.3794749737404423E-2</v>
      </c>
      <c r="H108">
        <v>5606</v>
      </c>
      <c r="I108">
        <v>7.8441599999999996</v>
      </c>
      <c r="J108">
        <v>56308.2</v>
      </c>
      <c r="K108">
        <f t="shared" si="4"/>
        <v>5.797423199918459E-2</v>
      </c>
      <c r="L108">
        <f t="shared" si="5"/>
        <v>1.4179482261780167E-2</v>
      </c>
    </row>
    <row r="109" spans="1:12" x14ac:dyDescent="0.2">
      <c r="A109">
        <v>157</v>
      </c>
      <c r="B109" t="s">
        <v>31</v>
      </c>
      <c r="C109" t="s">
        <v>409</v>
      </c>
      <c r="D109">
        <v>58</v>
      </c>
      <c r="E109">
        <v>116159</v>
      </c>
      <c r="F109" t="s">
        <v>410</v>
      </c>
      <c r="G109">
        <f t="shared" si="3"/>
        <v>0.11959588150204203</v>
      </c>
      <c r="H109">
        <v>6207</v>
      </c>
      <c r="I109">
        <v>7.8418400000000004</v>
      </c>
      <c r="J109">
        <v>129123</v>
      </c>
      <c r="K109">
        <f t="shared" si="4"/>
        <v>0.13294345687538781</v>
      </c>
      <c r="L109">
        <f t="shared" si="5"/>
        <v>1.3347575373345771E-2</v>
      </c>
    </row>
    <row r="110" spans="1:12" x14ac:dyDescent="0.2">
      <c r="A110">
        <v>782</v>
      </c>
      <c r="B110" t="s">
        <v>101</v>
      </c>
      <c r="C110" t="s">
        <v>1507</v>
      </c>
      <c r="D110">
        <v>73</v>
      </c>
      <c r="E110">
        <v>147671</v>
      </c>
      <c r="F110" t="s">
        <v>1508</v>
      </c>
      <c r="G110">
        <f t="shared" si="3"/>
        <v>0.15204025015098313</v>
      </c>
      <c r="H110">
        <v>1387</v>
      </c>
      <c r="I110">
        <v>7.8335499999999998</v>
      </c>
      <c r="J110">
        <v>170743</v>
      </c>
      <c r="K110">
        <f t="shared" si="4"/>
        <v>0.17579489833162443</v>
      </c>
      <c r="L110">
        <f t="shared" si="5"/>
        <v>2.3754648180641297E-2</v>
      </c>
    </row>
    <row r="111" spans="1:12" x14ac:dyDescent="0.2">
      <c r="A111">
        <v>92</v>
      </c>
      <c r="B111" t="s">
        <v>30</v>
      </c>
      <c r="C111" t="s">
        <v>283</v>
      </c>
      <c r="D111">
        <v>78</v>
      </c>
      <c r="E111">
        <v>143328</v>
      </c>
      <c r="F111" t="s">
        <v>284</v>
      </c>
      <c r="G111">
        <f t="shared" si="3"/>
        <v>0.14756875062564831</v>
      </c>
      <c r="H111">
        <v>5842</v>
      </c>
      <c r="I111">
        <v>7.7810800000000002</v>
      </c>
      <c r="J111">
        <v>165808</v>
      </c>
      <c r="K111">
        <f t="shared" si="4"/>
        <v>0.17071388286822878</v>
      </c>
      <c r="L111">
        <f t="shared" si="5"/>
        <v>2.3145132242580468E-2</v>
      </c>
    </row>
    <row r="112" spans="1:12" x14ac:dyDescent="0.2">
      <c r="A112">
        <v>403</v>
      </c>
      <c r="B112" t="s">
        <v>34</v>
      </c>
      <c r="C112" t="s">
        <v>881</v>
      </c>
      <c r="D112">
        <v>72</v>
      </c>
      <c r="E112">
        <v>145929</v>
      </c>
      <c r="F112" t="s">
        <v>882</v>
      </c>
      <c r="G112">
        <f t="shared" si="3"/>
        <v>0.15024670831972978</v>
      </c>
      <c r="H112">
        <v>1426</v>
      </c>
      <c r="I112">
        <v>7.7686700000000002</v>
      </c>
      <c r="J112">
        <v>182933</v>
      </c>
      <c r="K112">
        <f t="shared" si="4"/>
        <v>0.18834557279946501</v>
      </c>
      <c r="L112">
        <f t="shared" si="5"/>
        <v>3.8098864479735234E-2</v>
      </c>
    </row>
    <row r="113" spans="1:12" x14ac:dyDescent="0.2">
      <c r="A113">
        <v>76</v>
      </c>
      <c r="B113" t="s">
        <v>30</v>
      </c>
      <c r="C113" t="s">
        <v>252</v>
      </c>
      <c r="D113">
        <v>71</v>
      </c>
      <c r="E113">
        <v>145649</v>
      </c>
      <c r="F113" t="s">
        <v>253</v>
      </c>
      <c r="G113">
        <f t="shared" si="3"/>
        <v>0.14995842375443075</v>
      </c>
      <c r="H113">
        <v>5072</v>
      </c>
      <c r="I113">
        <v>7.7685599999999999</v>
      </c>
      <c r="J113">
        <v>161698</v>
      </c>
      <c r="K113">
        <f t="shared" si="4"/>
        <v>0.16648227728473208</v>
      </c>
      <c r="L113">
        <f t="shared" si="5"/>
        <v>1.6523853530301336E-2</v>
      </c>
    </row>
    <row r="114" spans="1:12" x14ac:dyDescent="0.2">
      <c r="A114">
        <v>362</v>
      </c>
      <c r="B114" t="s">
        <v>34</v>
      </c>
      <c r="C114" t="s">
        <v>803</v>
      </c>
      <c r="D114">
        <v>82</v>
      </c>
      <c r="E114">
        <v>162445</v>
      </c>
      <c r="F114" t="s">
        <v>804</v>
      </c>
      <c r="G114">
        <f t="shared" si="3"/>
        <v>0.1672513793214406</v>
      </c>
      <c r="H114">
        <v>853</v>
      </c>
      <c r="I114">
        <v>7.7591799999999997</v>
      </c>
      <c r="J114">
        <v>175077</v>
      </c>
      <c r="K114">
        <f t="shared" si="4"/>
        <v>0.18025713156736037</v>
      </c>
      <c r="L114">
        <f t="shared" si="5"/>
        <v>1.3005752245919766E-2</v>
      </c>
    </row>
    <row r="115" spans="1:12" x14ac:dyDescent="0.2">
      <c r="A115">
        <v>30</v>
      </c>
      <c r="B115" t="s">
        <v>30</v>
      </c>
      <c r="C115" t="s">
        <v>161</v>
      </c>
      <c r="D115">
        <v>71</v>
      </c>
      <c r="E115">
        <v>147996</v>
      </c>
      <c r="F115" t="s">
        <v>162</v>
      </c>
      <c r="G115">
        <f t="shared" si="3"/>
        <v>0.15237486616427667</v>
      </c>
      <c r="H115">
        <v>5684</v>
      </c>
      <c r="I115">
        <v>7.7435600000000004</v>
      </c>
      <c r="J115">
        <v>151409</v>
      </c>
      <c r="K115">
        <f t="shared" si="4"/>
        <v>0.15588884909772538</v>
      </c>
      <c r="L115">
        <f t="shared" si="5"/>
        <v>3.513982933448706E-3</v>
      </c>
    </row>
    <row r="116" spans="1:12" x14ac:dyDescent="0.2">
      <c r="A116">
        <v>165</v>
      </c>
      <c r="B116" t="s">
        <v>31</v>
      </c>
      <c r="C116" t="s">
        <v>425</v>
      </c>
      <c r="D116">
        <v>69</v>
      </c>
      <c r="E116">
        <v>144773</v>
      </c>
      <c r="F116" t="s">
        <v>426</v>
      </c>
      <c r="G116">
        <f t="shared" si="3"/>
        <v>0.14905650490013803</v>
      </c>
      <c r="H116">
        <v>5333</v>
      </c>
      <c r="I116">
        <v>7.7392500000000002</v>
      </c>
      <c r="J116">
        <v>171788</v>
      </c>
      <c r="K116">
        <f t="shared" si="4"/>
        <v>0.17687081751282979</v>
      </c>
      <c r="L116">
        <f t="shared" si="5"/>
        <v>2.7814312612691766E-2</v>
      </c>
    </row>
    <row r="117" spans="1:12" x14ac:dyDescent="0.2">
      <c r="A117">
        <v>48</v>
      </c>
      <c r="B117" t="s">
        <v>30</v>
      </c>
      <c r="C117" t="s">
        <v>196</v>
      </c>
      <c r="D117">
        <v>75</v>
      </c>
      <c r="E117">
        <v>148239</v>
      </c>
      <c r="F117" t="s">
        <v>197</v>
      </c>
      <c r="G117">
        <f t="shared" si="3"/>
        <v>0.15262505598344692</v>
      </c>
      <c r="H117">
        <v>5515</v>
      </c>
      <c r="I117">
        <v>7.7179000000000002</v>
      </c>
      <c r="J117">
        <v>168793</v>
      </c>
      <c r="K117">
        <f t="shared" si="4"/>
        <v>0.17378720225186323</v>
      </c>
      <c r="L117">
        <f t="shared" si="5"/>
        <v>2.116214626841631E-2</v>
      </c>
    </row>
    <row r="118" spans="1:12" x14ac:dyDescent="0.2">
      <c r="A118">
        <v>140</v>
      </c>
      <c r="B118" t="s">
        <v>31</v>
      </c>
      <c r="C118" t="s">
        <v>376</v>
      </c>
      <c r="D118">
        <v>85</v>
      </c>
      <c r="E118">
        <v>180468</v>
      </c>
      <c r="F118" t="s">
        <v>377</v>
      </c>
      <c r="G118">
        <f t="shared" si="3"/>
        <v>0.18580763903710021</v>
      </c>
      <c r="H118">
        <v>6161</v>
      </c>
      <c r="I118">
        <v>7.6936299999999997</v>
      </c>
      <c r="J118">
        <v>191839</v>
      </c>
      <c r="K118">
        <f t="shared" si="4"/>
        <v>0.19751508115144106</v>
      </c>
      <c r="L118">
        <f t="shared" si="5"/>
        <v>1.1707442114340855E-2</v>
      </c>
    </row>
    <row r="119" spans="1:12" x14ac:dyDescent="0.2">
      <c r="A119">
        <v>824</v>
      </c>
      <c r="B119" t="s">
        <v>101</v>
      </c>
      <c r="C119" t="s">
        <v>1585</v>
      </c>
      <c r="D119">
        <v>131</v>
      </c>
      <c r="E119">
        <v>290644</v>
      </c>
      <c r="F119" t="s">
        <v>1586</v>
      </c>
      <c r="G119">
        <f t="shared" si="3"/>
        <v>0.29924349713134157</v>
      </c>
      <c r="H119">
        <v>3591</v>
      </c>
      <c r="I119">
        <v>7.6474900000000003</v>
      </c>
      <c r="J119">
        <v>323729</v>
      </c>
      <c r="K119">
        <f t="shared" si="4"/>
        <v>0.33330740728462338</v>
      </c>
      <c r="L119">
        <f t="shared" si="5"/>
        <v>3.4063910153281807E-2</v>
      </c>
    </row>
    <row r="120" spans="1:12" x14ac:dyDescent="0.2">
      <c r="A120">
        <v>12</v>
      </c>
      <c r="B120" t="s">
        <v>30</v>
      </c>
      <c r="C120" t="s">
        <v>125</v>
      </c>
      <c r="D120">
        <v>97</v>
      </c>
      <c r="E120">
        <v>221176</v>
      </c>
      <c r="F120" t="s">
        <v>126</v>
      </c>
      <c r="G120">
        <f t="shared" si="3"/>
        <v>0.2277200964806485</v>
      </c>
      <c r="H120">
        <v>5613</v>
      </c>
      <c r="I120">
        <v>7.6291599999999997</v>
      </c>
      <c r="J120">
        <v>241622</v>
      </c>
      <c r="K120">
        <f t="shared" si="4"/>
        <v>0.24877104727387805</v>
      </c>
      <c r="L120">
        <f t="shared" si="5"/>
        <v>2.105095079322955E-2</v>
      </c>
    </row>
    <row r="121" spans="1:12" x14ac:dyDescent="0.2">
      <c r="A121">
        <v>11</v>
      </c>
      <c r="B121" t="s">
        <v>30</v>
      </c>
      <c r="C121" t="s">
        <v>123</v>
      </c>
      <c r="D121">
        <v>55</v>
      </c>
      <c r="E121">
        <v>110306</v>
      </c>
      <c r="F121" t="s">
        <v>124</v>
      </c>
      <c r="G121">
        <f t="shared" si="3"/>
        <v>0.11356970449955878</v>
      </c>
      <c r="H121">
        <v>5619</v>
      </c>
      <c r="I121">
        <v>7.6002400000000003</v>
      </c>
      <c r="J121">
        <v>134731</v>
      </c>
      <c r="K121">
        <f t="shared" si="4"/>
        <v>0.1387173848832344</v>
      </c>
      <c r="L121">
        <f t="shared" si="5"/>
        <v>2.5147680383675625E-2</v>
      </c>
    </row>
    <row r="122" spans="1:12" x14ac:dyDescent="0.2">
      <c r="A122">
        <v>762</v>
      </c>
      <c r="B122" t="s">
        <v>101</v>
      </c>
      <c r="C122" t="s">
        <v>1469</v>
      </c>
      <c r="D122">
        <v>70</v>
      </c>
      <c r="E122">
        <v>146293</v>
      </c>
      <c r="F122" t="s">
        <v>1470</v>
      </c>
      <c r="G122">
        <f t="shared" si="3"/>
        <v>0.15062147825461855</v>
      </c>
      <c r="H122">
        <v>1024</v>
      </c>
      <c r="I122">
        <v>7.5880700000000001</v>
      </c>
      <c r="J122">
        <v>165608</v>
      </c>
      <c r="K122">
        <f t="shared" si="4"/>
        <v>0.1705079653215866</v>
      </c>
      <c r="L122">
        <f t="shared" si="5"/>
        <v>1.988648706696805E-2</v>
      </c>
    </row>
    <row r="123" spans="1:12" x14ac:dyDescent="0.2">
      <c r="A123">
        <v>355</v>
      </c>
      <c r="B123" t="s">
        <v>33</v>
      </c>
      <c r="C123" t="s">
        <v>791</v>
      </c>
      <c r="D123">
        <v>81</v>
      </c>
      <c r="E123">
        <v>160303</v>
      </c>
      <c r="F123" t="s">
        <v>792</v>
      </c>
      <c r="G123">
        <f t="shared" si="3"/>
        <v>0.1650460023969029</v>
      </c>
      <c r="H123">
        <v>7104</v>
      </c>
      <c r="I123">
        <v>7.5252299999999996</v>
      </c>
      <c r="J123">
        <v>182811</v>
      </c>
      <c r="K123">
        <f t="shared" si="4"/>
        <v>0.18821996309601327</v>
      </c>
      <c r="L123">
        <f t="shared" si="5"/>
        <v>2.3173960699110374E-2</v>
      </c>
    </row>
    <row r="124" spans="1:12" x14ac:dyDescent="0.2">
      <c r="A124">
        <v>1290</v>
      </c>
      <c r="B124" t="s">
        <v>40</v>
      </c>
      <c r="C124" t="s">
        <v>2468</v>
      </c>
      <c r="D124">
        <v>73</v>
      </c>
      <c r="E124">
        <v>123039</v>
      </c>
      <c r="F124" t="s">
        <v>2469</v>
      </c>
      <c r="G124">
        <f t="shared" si="3"/>
        <v>0.12667944510653287</v>
      </c>
      <c r="H124">
        <v>1171</v>
      </c>
      <c r="I124">
        <v>7.5251400000000004</v>
      </c>
      <c r="J124">
        <v>133352</v>
      </c>
      <c r="K124">
        <f t="shared" si="4"/>
        <v>0.13729758339913661</v>
      </c>
      <c r="L124">
        <f t="shared" si="5"/>
        <v>1.0618138292603746E-2</v>
      </c>
    </row>
    <row r="125" spans="1:12" x14ac:dyDescent="0.2">
      <c r="A125">
        <v>761</v>
      </c>
      <c r="B125" t="s">
        <v>101</v>
      </c>
      <c r="C125" t="s">
        <v>1467</v>
      </c>
      <c r="D125">
        <v>79</v>
      </c>
      <c r="E125">
        <v>156217</v>
      </c>
      <c r="F125" t="s">
        <v>1468</v>
      </c>
      <c r="G125">
        <f t="shared" si="3"/>
        <v>0.16083910691900327</v>
      </c>
      <c r="H125">
        <v>207</v>
      </c>
      <c r="I125">
        <v>7.4723100000000002</v>
      </c>
      <c r="J125">
        <v>172708</v>
      </c>
      <c r="K125">
        <f t="shared" si="4"/>
        <v>0.17781803822738382</v>
      </c>
      <c r="L125">
        <f t="shared" si="5"/>
        <v>1.6978931308380546E-2</v>
      </c>
    </row>
    <row r="126" spans="1:12" x14ac:dyDescent="0.2">
      <c r="A126">
        <v>262</v>
      </c>
      <c r="B126" t="s">
        <v>32</v>
      </c>
      <c r="C126" t="s">
        <v>614</v>
      </c>
      <c r="D126">
        <v>88</v>
      </c>
      <c r="E126">
        <v>181327</v>
      </c>
      <c r="F126" t="s">
        <v>615</v>
      </c>
      <c r="G126">
        <f t="shared" si="3"/>
        <v>0.18669205489992835</v>
      </c>
      <c r="H126">
        <v>6233</v>
      </c>
      <c r="I126">
        <v>7.47105</v>
      </c>
      <c r="J126">
        <v>211392</v>
      </c>
      <c r="K126">
        <f t="shared" si="4"/>
        <v>0.21764661009891328</v>
      </c>
      <c r="L126">
        <f t="shared" si="5"/>
        <v>3.0954555198984934E-2</v>
      </c>
    </row>
    <row r="127" spans="1:12" x14ac:dyDescent="0.2">
      <c r="A127">
        <v>5</v>
      </c>
      <c r="B127" t="s">
        <v>30</v>
      </c>
      <c r="C127" t="s">
        <v>111</v>
      </c>
      <c r="D127">
        <v>67</v>
      </c>
      <c r="E127">
        <v>139073</v>
      </c>
      <c r="F127" t="s">
        <v>112</v>
      </c>
      <c r="G127">
        <f t="shared" si="3"/>
        <v>0.14318785482083601</v>
      </c>
      <c r="H127">
        <v>5498</v>
      </c>
      <c r="I127">
        <v>7.4679000000000002</v>
      </c>
      <c r="J127">
        <v>163520</v>
      </c>
      <c r="K127">
        <f t="shared" si="4"/>
        <v>0.16835818613464229</v>
      </c>
      <c r="L127">
        <f t="shared" si="5"/>
        <v>2.5170331313806277E-2</v>
      </c>
    </row>
    <row r="128" spans="1:12" x14ac:dyDescent="0.2">
      <c r="A128">
        <v>272</v>
      </c>
      <c r="B128" t="s">
        <v>33</v>
      </c>
      <c r="C128" t="s">
        <v>632</v>
      </c>
      <c r="D128">
        <v>73</v>
      </c>
      <c r="E128">
        <v>134611</v>
      </c>
      <c r="F128" t="s">
        <v>633</v>
      </c>
      <c r="G128">
        <f t="shared" si="3"/>
        <v>0.13859383435524911</v>
      </c>
      <c r="H128">
        <v>6781</v>
      </c>
      <c r="I128">
        <v>7.4578899999999999</v>
      </c>
      <c r="J128">
        <v>150179</v>
      </c>
      <c r="K128">
        <f t="shared" si="4"/>
        <v>0.154622456185876</v>
      </c>
      <c r="L128">
        <f t="shared" si="5"/>
        <v>1.6028621830626893E-2</v>
      </c>
    </row>
    <row r="129" spans="1:12" x14ac:dyDescent="0.2">
      <c r="A129">
        <v>53</v>
      </c>
      <c r="B129" t="s">
        <v>30</v>
      </c>
      <c r="C129" t="s">
        <v>206</v>
      </c>
      <c r="D129">
        <v>29</v>
      </c>
      <c r="E129">
        <v>51680.7</v>
      </c>
      <c r="F129" t="s">
        <v>207</v>
      </c>
      <c r="G129">
        <f t="shared" si="3"/>
        <v>5.3209814763751265E-2</v>
      </c>
      <c r="H129">
        <v>5765</v>
      </c>
      <c r="I129">
        <v>7.4573700000000001</v>
      </c>
      <c r="J129">
        <v>57405.8</v>
      </c>
      <c r="K129">
        <f t="shared" si="4"/>
        <v>5.9104307495156855E-2</v>
      </c>
      <c r="L129">
        <f t="shared" si="5"/>
        <v>5.89449273140559E-3</v>
      </c>
    </row>
    <row r="130" spans="1:12" x14ac:dyDescent="0.2">
      <c r="A130">
        <v>10</v>
      </c>
      <c r="B130" t="s">
        <v>30</v>
      </c>
      <c r="C130" t="s">
        <v>121</v>
      </c>
      <c r="D130">
        <v>71</v>
      </c>
      <c r="E130">
        <v>152953</v>
      </c>
      <c r="F130" t="s">
        <v>122</v>
      </c>
      <c r="G130">
        <f t="shared" ref="G130:G193" si="6">E130/O$2</f>
        <v>0.15747853255780297</v>
      </c>
      <c r="H130">
        <v>5604</v>
      </c>
      <c r="I130">
        <v>7.4470700000000001</v>
      </c>
      <c r="J130">
        <v>181328</v>
      </c>
      <c r="K130">
        <f t="shared" ref="K130:K193" si="7">J130/O$2</f>
        <v>0.18669308448766156</v>
      </c>
      <c r="L130">
        <f t="shared" si="5"/>
        <v>2.9214551929858584E-2</v>
      </c>
    </row>
    <row r="131" spans="1:12" x14ac:dyDescent="0.2">
      <c r="A131">
        <v>796</v>
      </c>
      <c r="B131" t="s">
        <v>101</v>
      </c>
      <c r="C131" t="s">
        <v>1534</v>
      </c>
      <c r="D131">
        <v>64</v>
      </c>
      <c r="E131">
        <v>134054</v>
      </c>
      <c r="F131" t="s">
        <v>1535</v>
      </c>
      <c r="G131">
        <f t="shared" si="6"/>
        <v>0.13802035398785065</v>
      </c>
      <c r="H131">
        <v>951</v>
      </c>
      <c r="I131">
        <v>7.4446300000000001</v>
      </c>
      <c r="J131">
        <v>150217</v>
      </c>
      <c r="K131">
        <f t="shared" si="7"/>
        <v>0.15466158051973802</v>
      </c>
      <c r="L131">
        <f t="shared" ref="L131:L194" si="8">K131-G131</f>
        <v>1.6641226531887376E-2</v>
      </c>
    </row>
    <row r="132" spans="1:12" x14ac:dyDescent="0.2">
      <c r="A132">
        <v>359</v>
      </c>
      <c r="B132" t="s">
        <v>33</v>
      </c>
      <c r="C132" t="s">
        <v>798</v>
      </c>
      <c r="D132">
        <v>72</v>
      </c>
      <c r="E132">
        <v>150066</v>
      </c>
      <c r="F132" t="s">
        <v>799</v>
      </c>
      <c r="G132">
        <f t="shared" si="6"/>
        <v>0.15450611277202317</v>
      </c>
      <c r="H132">
        <v>6707</v>
      </c>
      <c r="I132">
        <v>7.4438199999999997</v>
      </c>
      <c r="J132">
        <v>183440</v>
      </c>
      <c r="K132">
        <f t="shared" si="7"/>
        <v>0.18886757378020291</v>
      </c>
      <c r="L132">
        <f t="shared" si="8"/>
        <v>3.4361461008179744E-2</v>
      </c>
    </row>
    <row r="133" spans="1:12" x14ac:dyDescent="0.2">
      <c r="A133">
        <v>382</v>
      </c>
      <c r="B133" t="s">
        <v>34</v>
      </c>
      <c r="C133" t="s">
        <v>841</v>
      </c>
      <c r="D133">
        <v>68</v>
      </c>
      <c r="E133">
        <v>144577</v>
      </c>
      <c r="F133" t="s">
        <v>842</v>
      </c>
      <c r="G133">
        <f t="shared" si="6"/>
        <v>0.14885470570442869</v>
      </c>
      <c r="H133">
        <v>6676</v>
      </c>
      <c r="I133">
        <v>7.4394600000000004</v>
      </c>
      <c r="J133">
        <v>179347</v>
      </c>
      <c r="K133">
        <f t="shared" si="7"/>
        <v>0.1846534711881708</v>
      </c>
      <c r="L133">
        <f t="shared" si="8"/>
        <v>3.5798765483742112E-2</v>
      </c>
    </row>
    <row r="134" spans="1:12" x14ac:dyDescent="0.2">
      <c r="A134">
        <v>176</v>
      </c>
      <c r="B134" t="s">
        <v>32</v>
      </c>
      <c r="C134" t="s">
        <v>447</v>
      </c>
      <c r="D134">
        <v>71</v>
      </c>
      <c r="E134">
        <v>136890</v>
      </c>
      <c r="F134" t="s">
        <v>448</v>
      </c>
      <c r="G134">
        <f t="shared" si="6"/>
        <v>0.14094026479923669</v>
      </c>
      <c r="H134">
        <v>1048</v>
      </c>
      <c r="I134">
        <v>7.4012000000000002</v>
      </c>
      <c r="J134">
        <v>159995</v>
      </c>
      <c r="K134">
        <f t="shared" si="7"/>
        <v>0.16472888937507396</v>
      </c>
      <c r="L134">
        <f t="shared" si="8"/>
        <v>2.3788624575837275E-2</v>
      </c>
    </row>
    <row r="135" spans="1:12" x14ac:dyDescent="0.2">
      <c r="A135">
        <v>417</v>
      </c>
      <c r="B135" t="s">
        <v>34</v>
      </c>
      <c r="C135" t="s">
        <v>907</v>
      </c>
      <c r="D135">
        <v>59</v>
      </c>
      <c r="E135">
        <v>122767</v>
      </c>
      <c r="F135" t="s">
        <v>908</v>
      </c>
      <c r="G135">
        <f t="shared" si="6"/>
        <v>0.12639939724309951</v>
      </c>
      <c r="H135">
        <v>941</v>
      </c>
      <c r="I135">
        <v>7.3983999999999996</v>
      </c>
      <c r="J135">
        <v>157440</v>
      </c>
      <c r="K135">
        <f t="shared" si="7"/>
        <v>0.16209829271672016</v>
      </c>
      <c r="L135">
        <f t="shared" si="8"/>
        <v>3.5698895473620651E-2</v>
      </c>
    </row>
    <row r="136" spans="1:12" x14ac:dyDescent="0.2">
      <c r="A136">
        <v>275</v>
      </c>
      <c r="B136" t="s">
        <v>33</v>
      </c>
      <c r="C136" t="s">
        <v>638</v>
      </c>
      <c r="D136">
        <v>95</v>
      </c>
      <c r="E136">
        <v>198671</v>
      </c>
      <c r="F136" t="s">
        <v>639</v>
      </c>
      <c r="G136">
        <f t="shared" si="6"/>
        <v>0.20454922454473776</v>
      </c>
      <c r="H136">
        <v>7108</v>
      </c>
      <c r="I136">
        <v>7.3932599999999997</v>
      </c>
      <c r="J136">
        <v>223235</v>
      </c>
      <c r="K136">
        <f t="shared" si="7"/>
        <v>0.2298400176233297</v>
      </c>
      <c r="L136">
        <f t="shared" si="8"/>
        <v>2.5290793078591944E-2</v>
      </c>
    </row>
    <row r="137" spans="1:12" x14ac:dyDescent="0.2">
      <c r="A137">
        <v>69</v>
      </c>
      <c r="B137" t="s">
        <v>30</v>
      </c>
      <c r="C137" t="s">
        <v>238</v>
      </c>
      <c r="D137">
        <v>63</v>
      </c>
      <c r="E137">
        <v>122419</v>
      </c>
      <c r="F137" t="s">
        <v>239</v>
      </c>
      <c r="G137">
        <f t="shared" si="6"/>
        <v>0.12604110071194211</v>
      </c>
      <c r="H137">
        <v>1509</v>
      </c>
      <c r="I137">
        <v>7.3847800000000001</v>
      </c>
      <c r="J137">
        <v>132685</v>
      </c>
      <c r="K137">
        <f t="shared" si="7"/>
        <v>0.13661084838108495</v>
      </c>
      <c r="L137">
        <f t="shared" si="8"/>
        <v>1.0569747669142843E-2</v>
      </c>
    </row>
    <row r="138" spans="1:12" x14ac:dyDescent="0.2">
      <c r="A138">
        <v>31</v>
      </c>
      <c r="B138" t="s">
        <v>30</v>
      </c>
      <c r="C138" t="s">
        <v>163</v>
      </c>
      <c r="D138">
        <v>64</v>
      </c>
      <c r="E138">
        <v>153891</v>
      </c>
      <c r="F138" t="s">
        <v>164</v>
      </c>
      <c r="G138">
        <f t="shared" si="6"/>
        <v>0.15844428585155476</v>
      </c>
      <c r="H138">
        <v>5686</v>
      </c>
      <c r="I138">
        <v>7.3830200000000001</v>
      </c>
      <c r="J138">
        <v>184576</v>
      </c>
      <c r="K138">
        <f t="shared" si="7"/>
        <v>0.19003718544513049</v>
      </c>
      <c r="L138">
        <f t="shared" si="8"/>
        <v>3.1592899593575724E-2</v>
      </c>
    </row>
    <row r="139" spans="1:12" x14ac:dyDescent="0.2">
      <c r="A139">
        <v>142</v>
      </c>
      <c r="B139" t="s">
        <v>31</v>
      </c>
      <c r="C139" t="s">
        <v>380</v>
      </c>
      <c r="D139">
        <v>65</v>
      </c>
      <c r="E139">
        <v>123152</v>
      </c>
      <c r="F139" t="s">
        <v>381</v>
      </c>
      <c r="G139">
        <f t="shared" si="6"/>
        <v>0.12679578852038567</v>
      </c>
      <c r="H139">
        <v>6153</v>
      </c>
      <c r="I139">
        <v>7.3794899999999997</v>
      </c>
      <c r="J139">
        <v>131273</v>
      </c>
      <c r="K139">
        <f t="shared" si="7"/>
        <v>0.13515707050179121</v>
      </c>
      <c r="L139">
        <f t="shared" si="8"/>
        <v>8.3612819814055384E-3</v>
      </c>
    </row>
    <row r="140" spans="1:12" x14ac:dyDescent="0.2">
      <c r="A140">
        <v>73</v>
      </c>
      <c r="B140" t="s">
        <v>30</v>
      </c>
      <c r="C140" t="s">
        <v>246</v>
      </c>
      <c r="D140">
        <v>83</v>
      </c>
      <c r="E140">
        <v>200490</v>
      </c>
      <c r="F140" t="s">
        <v>247</v>
      </c>
      <c r="G140">
        <f t="shared" si="6"/>
        <v>0.20642204463144834</v>
      </c>
      <c r="H140">
        <v>4890</v>
      </c>
      <c r="I140">
        <v>7.3531700000000004</v>
      </c>
      <c r="J140">
        <v>222876</v>
      </c>
      <c r="K140">
        <f t="shared" si="7"/>
        <v>0.229470395627107</v>
      </c>
      <c r="L140">
        <f t="shared" si="8"/>
        <v>2.3048350995658662E-2</v>
      </c>
    </row>
    <row r="141" spans="1:12" x14ac:dyDescent="0.2">
      <c r="A141">
        <v>274</v>
      </c>
      <c r="B141" t="s">
        <v>33</v>
      </c>
      <c r="C141" t="s">
        <v>636</v>
      </c>
      <c r="D141">
        <v>79</v>
      </c>
      <c r="E141">
        <v>148708</v>
      </c>
      <c r="F141" t="s">
        <v>637</v>
      </c>
      <c r="G141">
        <f t="shared" si="6"/>
        <v>0.1531079326303228</v>
      </c>
      <c r="H141">
        <v>6888</v>
      </c>
      <c r="I141">
        <v>7.3393699999999997</v>
      </c>
      <c r="J141">
        <v>163711</v>
      </c>
      <c r="K141">
        <f t="shared" si="7"/>
        <v>0.16855483739168556</v>
      </c>
      <c r="L141">
        <f t="shared" si="8"/>
        <v>1.5446904761362762E-2</v>
      </c>
    </row>
    <row r="142" spans="1:12" x14ac:dyDescent="0.2">
      <c r="A142">
        <v>766</v>
      </c>
      <c r="B142" t="s">
        <v>101</v>
      </c>
      <c r="C142" t="s">
        <v>1477</v>
      </c>
      <c r="D142">
        <v>77</v>
      </c>
      <c r="E142">
        <v>163889</v>
      </c>
      <c r="F142" t="s">
        <v>1478</v>
      </c>
      <c r="G142">
        <f t="shared" si="6"/>
        <v>0.16873810400819711</v>
      </c>
      <c r="H142">
        <v>1487</v>
      </c>
      <c r="I142">
        <v>7.3347600000000002</v>
      </c>
      <c r="J142">
        <v>196108</v>
      </c>
      <c r="K142">
        <f t="shared" si="7"/>
        <v>0.20191039118451828</v>
      </c>
      <c r="L142">
        <f t="shared" si="8"/>
        <v>3.3172287176321175E-2</v>
      </c>
    </row>
    <row r="143" spans="1:12" x14ac:dyDescent="0.2">
      <c r="A143">
        <v>363</v>
      </c>
      <c r="B143" t="s">
        <v>34</v>
      </c>
      <c r="C143" t="s">
        <v>805</v>
      </c>
      <c r="D143">
        <v>72</v>
      </c>
      <c r="E143">
        <v>150720</v>
      </c>
      <c r="F143" t="s">
        <v>806</v>
      </c>
      <c r="G143">
        <f t="shared" si="6"/>
        <v>0.15517946314954309</v>
      </c>
      <c r="H143">
        <v>1421</v>
      </c>
      <c r="I143">
        <v>7.3286499999999997</v>
      </c>
      <c r="J143">
        <v>185354</v>
      </c>
      <c r="K143">
        <f t="shared" si="7"/>
        <v>0.19083820470156854</v>
      </c>
      <c r="L143">
        <f t="shared" si="8"/>
        <v>3.5658741552025447E-2</v>
      </c>
    </row>
    <row r="144" spans="1:12" x14ac:dyDescent="0.2">
      <c r="A144">
        <v>514</v>
      </c>
      <c r="B144" t="s">
        <v>35</v>
      </c>
      <c r="C144" t="s">
        <v>1079</v>
      </c>
      <c r="D144">
        <v>56</v>
      </c>
      <c r="E144">
        <v>99394.1</v>
      </c>
      <c r="F144" t="s">
        <v>1080</v>
      </c>
      <c r="G144">
        <f t="shared" si="6"/>
        <v>0.10233494611353504</v>
      </c>
      <c r="H144">
        <v>943</v>
      </c>
      <c r="I144">
        <v>7.3059500000000002</v>
      </c>
      <c r="J144">
        <v>126074</v>
      </c>
      <c r="K144">
        <f t="shared" si="7"/>
        <v>0.12980424387682787</v>
      </c>
      <c r="L144">
        <f t="shared" si="8"/>
        <v>2.7469297763292835E-2</v>
      </c>
    </row>
    <row r="145" spans="1:12" x14ac:dyDescent="0.2">
      <c r="A145">
        <v>442</v>
      </c>
      <c r="B145" t="s">
        <v>35</v>
      </c>
      <c r="C145" t="s">
        <v>949</v>
      </c>
      <c r="D145">
        <v>71</v>
      </c>
      <c r="E145">
        <v>143931</v>
      </c>
      <c r="F145" t="s">
        <v>950</v>
      </c>
      <c r="G145">
        <f t="shared" si="6"/>
        <v>0.14818959202877446</v>
      </c>
      <c r="H145">
        <v>7093</v>
      </c>
      <c r="I145">
        <v>7.3038299999999996</v>
      </c>
      <c r="J145">
        <v>178245</v>
      </c>
      <c r="K145">
        <f t="shared" si="7"/>
        <v>0.18351886550617241</v>
      </c>
      <c r="L145">
        <f t="shared" si="8"/>
        <v>3.5329273477397949E-2</v>
      </c>
    </row>
    <row r="146" spans="1:12" x14ac:dyDescent="0.2">
      <c r="A146">
        <v>152</v>
      </c>
      <c r="B146" t="s">
        <v>31</v>
      </c>
      <c r="C146" t="s">
        <v>400</v>
      </c>
      <c r="D146">
        <v>41</v>
      </c>
      <c r="E146">
        <v>65343.199999999997</v>
      </c>
      <c r="F146" t="s">
        <v>401</v>
      </c>
      <c r="G146">
        <f t="shared" si="6"/>
        <v>6.7276557168744852E-2</v>
      </c>
      <c r="H146">
        <v>3595</v>
      </c>
      <c r="I146">
        <v>7.3037700000000001</v>
      </c>
      <c r="J146">
        <v>81286.600000000006</v>
      </c>
      <c r="K146">
        <f t="shared" si="7"/>
        <v>8.3691686234419124E-2</v>
      </c>
      <c r="L146">
        <f t="shared" si="8"/>
        <v>1.6415129065674272E-2</v>
      </c>
    </row>
    <row r="147" spans="1:12" x14ac:dyDescent="0.2">
      <c r="A147">
        <v>780</v>
      </c>
      <c r="B147" t="s">
        <v>101</v>
      </c>
      <c r="C147" t="s">
        <v>1503</v>
      </c>
      <c r="D147">
        <v>75</v>
      </c>
      <c r="E147">
        <v>155836</v>
      </c>
      <c r="F147" t="s">
        <v>1504</v>
      </c>
      <c r="G147">
        <f t="shared" si="6"/>
        <v>0.16044683399264992</v>
      </c>
      <c r="H147">
        <v>1806</v>
      </c>
      <c r="I147">
        <v>7.2988999999999997</v>
      </c>
      <c r="J147">
        <v>188408</v>
      </c>
      <c r="K147">
        <f t="shared" si="7"/>
        <v>0.19398256563879454</v>
      </c>
      <c r="L147">
        <f t="shared" si="8"/>
        <v>3.3535731646144623E-2</v>
      </c>
    </row>
    <row r="148" spans="1:12" x14ac:dyDescent="0.2">
      <c r="A148">
        <v>158</v>
      </c>
      <c r="B148" t="s">
        <v>31</v>
      </c>
      <c r="C148" t="s">
        <v>411</v>
      </c>
      <c r="D148">
        <v>63</v>
      </c>
      <c r="E148">
        <v>131306</v>
      </c>
      <c r="F148" t="s">
        <v>412</v>
      </c>
      <c r="G148">
        <f t="shared" si="6"/>
        <v>0.13519104689698716</v>
      </c>
      <c r="H148">
        <v>4958</v>
      </c>
      <c r="I148">
        <v>7.2865399999999996</v>
      </c>
      <c r="J148">
        <v>162564</v>
      </c>
      <c r="K148">
        <f t="shared" si="7"/>
        <v>0.16737390026169269</v>
      </c>
      <c r="L148">
        <f t="shared" si="8"/>
        <v>3.2182853364705527E-2</v>
      </c>
    </row>
    <row r="149" spans="1:12" x14ac:dyDescent="0.2">
      <c r="A149">
        <v>38</v>
      </c>
      <c r="B149" t="s">
        <v>30</v>
      </c>
      <c r="C149" t="s">
        <v>177</v>
      </c>
      <c r="D149">
        <v>70</v>
      </c>
      <c r="E149">
        <v>158556</v>
      </c>
      <c r="F149" t="s">
        <v>178</v>
      </c>
      <c r="G149">
        <f t="shared" si="6"/>
        <v>0.1632473126269835</v>
      </c>
      <c r="H149">
        <v>5753</v>
      </c>
      <c r="I149">
        <v>7.2832400000000002</v>
      </c>
      <c r="J149">
        <v>193173</v>
      </c>
      <c r="K149">
        <f t="shared" si="7"/>
        <v>0.19888855118754437</v>
      </c>
      <c r="L149">
        <f t="shared" si="8"/>
        <v>3.5641238560560867E-2</v>
      </c>
    </row>
    <row r="150" spans="1:12" x14ac:dyDescent="0.2">
      <c r="A150">
        <v>19</v>
      </c>
      <c r="B150" t="s">
        <v>30</v>
      </c>
      <c r="C150" t="s">
        <v>139</v>
      </c>
      <c r="D150">
        <v>72</v>
      </c>
      <c r="E150">
        <v>164803</v>
      </c>
      <c r="F150" t="s">
        <v>140</v>
      </c>
      <c r="G150">
        <f t="shared" si="6"/>
        <v>0.16967914719635185</v>
      </c>
      <c r="H150">
        <v>5641</v>
      </c>
      <c r="I150">
        <v>7.2762599999999997</v>
      </c>
      <c r="J150">
        <v>176427</v>
      </c>
      <c r="K150">
        <f t="shared" si="7"/>
        <v>0.18164707500719504</v>
      </c>
      <c r="L150">
        <f t="shared" si="8"/>
        <v>1.1967927810843187E-2</v>
      </c>
    </row>
    <row r="151" spans="1:12" x14ac:dyDescent="0.2">
      <c r="A151">
        <v>22</v>
      </c>
      <c r="B151" t="s">
        <v>30</v>
      </c>
      <c r="C151" t="s">
        <v>145</v>
      </c>
      <c r="D151">
        <v>103</v>
      </c>
      <c r="E151">
        <v>229746</v>
      </c>
      <c r="F151" t="s">
        <v>146</v>
      </c>
      <c r="G151">
        <f t="shared" si="6"/>
        <v>0.23654366335426569</v>
      </c>
      <c r="H151">
        <v>5654</v>
      </c>
      <c r="I151">
        <v>7.2751299999999999</v>
      </c>
      <c r="J151">
        <v>244963</v>
      </c>
      <c r="K151">
        <f t="shared" si="7"/>
        <v>0.25221089989053558</v>
      </c>
      <c r="L151">
        <f t="shared" si="8"/>
        <v>1.5667236536269891E-2</v>
      </c>
    </row>
    <row r="152" spans="1:12" x14ac:dyDescent="0.2">
      <c r="A152">
        <v>151</v>
      </c>
      <c r="B152" t="s">
        <v>31</v>
      </c>
      <c r="C152" t="s">
        <v>398</v>
      </c>
      <c r="D152">
        <v>61</v>
      </c>
      <c r="E152">
        <v>103389</v>
      </c>
      <c r="F152" t="s">
        <v>399</v>
      </c>
      <c r="G152">
        <f t="shared" si="6"/>
        <v>0.10644804614893916</v>
      </c>
      <c r="H152">
        <v>6190</v>
      </c>
      <c r="I152">
        <v>7.2735000000000003</v>
      </c>
      <c r="J152">
        <v>124129</v>
      </c>
      <c r="K152">
        <f t="shared" si="7"/>
        <v>0.12780169573573272</v>
      </c>
      <c r="L152">
        <f t="shared" si="8"/>
        <v>2.1353649586793561E-2</v>
      </c>
    </row>
    <row r="153" spans="1:12" x14ac:dyDescent="0.2">
      <c r="A153">
        <v>33</v>
      </c>
      <c r="B153" t="s">
        <v>30</v>
      </c>
      <c r="C153" t="s">
        <v>167</v>
      </c>
      <c r="D153">
        <v>83</v>
      </c>
      <c r="E153">
        <v>173810</v>
      </c>
      <c r="F153" t="s">
        <v>168</v>
      </c>
      <c r="G153">
        <f t="shared" si="6"/>
        <v>0.1789526439093822</v>
      </c>
      <c r="H153">
        <v>5750</v>
      </c>
      <c r="I153">
        <v>7.2734100000000002</v>
      </c>
      <c r="J153">
        <v>184242</v>
      </c>
      <c r="K153">
        <f t="shared" si="7"/>
        <v>0.18969330314223803</v>
      </c>
      <c r="L153">
        <f t="shared" si="8"/>
        <v>1.0740659232855831E-2</v>
      </c>
    </row>
    <row r="154" spans="1:12" x14ac:dyDescent="0.2">
      <c r="A154">
        <v>57</v>
      </c>
      <c r="B154" t="s">
        <v>30</v>
      </c>
      <c r="C154" t="s">
        <v>214</v>
      </c>
      <c r="D154">
        <v>64</v>
      </c>
      <c r="E154">
        <v>136180</v>
      </c>
      <c r="F154" t="s">
        <v>215</v>
      </c>
      <c r="G154">
        <f t="shared" si="6"/>
        <v>0.14020925750865695</v>
      </c>
      <c r="H154">
        <v>5524</v>
      </c>
      <c r="I154">
        <v>7.2721299999999998</v>
      </c>
      <c r="J154">
        <v>148529</v>
      </c>
      <c r="K154">
        <f t="shared" si="7"/>
        <v>0.15292363642607806</v>
      </c>
      <c r="L154">
        <f t="shared" si="8"/>
        <v>1.271437891742111E-2</v>
      </c>
    </row>
    <row r="155" spans="1:12" x14ac:dyDescent="0.2">
      <c r="A155">
        <v>384</v>
      </c>
      <c r="B155" t="s">
        <v>34</v>
      </c>
      <c r="C155" t="s">
        <v>845</v>
      </c>
      <c r="D155">
        <v>79</v>
      </c>
      <c r="E155">
        <v>157512</v>
      </c>
      <c r="F155" t="s">
        <v>846</v>
      </c>
      <c r="G155">
        <f t="shared" si="6"/>
        <v>0.16217242303351134</v>
      </c>
      <c r="H155">
        <v>1542</v>
      </c>
      <c r="I155">
        <v>7.2650600000000001</v>
      </c>
      <c r="J155">
        <v>175497</v>
      </c>
      <c r="K155">
        <f t="shared" si="7"/>
        <v>0.18068955841530893</v>
      </c>
      <c r="L155">
        <f t="shared" si="8"/>
        <v>1.8517135381797584E-2</v>
      </c>
    </row>
    <row r="156" spans="1:12" x14ac:dyDescent="0.2">
      <c r="A156">
        <v>85</v>
      </c>
      <c r="B156" t="s">
        <v>30</v>
      </c>
      <c r="C156" t="s">
        <v>270</v>
      </c>
      <c r="D156">
        <v>66</v>
      </c>
      <c r="E156">
        <v>128998</v>
      </c>
      <c r="F156" t="s">
        <v>45</v>
      </c>
      <c r="G156">
        <f t="shared" si="6"/>
        <v>0.13281475840873647</v>
      </c>
      <c r="H156">
        <v>5456</v>
      </c>
      <c r="I156">
        <v>7.2549200000000003</v>
      </c>
      <c r="J156">
        <v>149897</v>
      </c>
      <c r="K156">
        <f t="shared" si="7"/>
        <v>0.15433211244511053</v>
      </c>
      <c r="L156">
        <f t="shared" si="8"/>
        <v>2.1517354036374059E-2</v>
      </c>
    </row>
    <row r="157" spans="1:12" x14ac:dyDescent="0.2">
      <c r="A157">
        <v>284</v>
      </c>
      <c r="B157" t="s">
        <v>33</v>
      </c>
      <c r="C157" t="s">
        <v>656</v>
      </c>
      <c r="D157">
        <v>66</v>
      </c>
      <c r="E157">
        <v>118034</v>
      </c>
      <c r="F157" t="s">
        <v>657</v>
      </c>
      <c r="G157">
        <f t="shared" si="6"/>
        <v>0.12152635850181243</v>
      </c>
      <c r="H157">
        <v>6694</v>
      </c>
      <c r="I157">
        <v>7.2476099999999999</v>
      </c>
      <c r="J157">
        <v>145470</v>
      </c>
      <c r="K157">
        <f t="shared" si="7"/>
        <v>0.14977412755018599</v>
      </c>
      <c r="L157">
        <f t="shared" si="8"/>
        <v>2.8247769048373561E-2</v>
      </c>
    </row>
    <row r="158" spans="1:12" x14ac:dyDescent="0.2">
      <c r="A158">
        <v>68</v>
      </c>
      <c r="B158" t="s">
        <v>30</v>
      </c>
      <c r="C158" t="s">
        <v>236</v>
      </c>
      <c r="D158">
        <v>73</v>
      </c>
      <c r="E158">
        <v>162153</v>
      </c>
      <c r="F158" t="s">
        <v>237</v>
      </c>
      <c r="G158">
        <f t="shared" si="6"/>
        <v>0.16695073970334301</v>
      </c>
      <c r="H158">
        <v>1864</v>
      </c>
      <c r="I158">
        <v>7.2399699999999996</v>
      </c>
      <c r="J158">
        <v>192177</v>
      </c>
      <c r="K158">
        <f t="shared" si="7"/>
        <v>0.19786308180526632</v>
      </c>
      <c r="L158">
        <f t="shared" si="8"/>
        <v>3.0912342101923312E-2</v>
      </c>
    </row>
    <row r="159" spans="1:12" x14ac:dyDescent="0.2">
      <c r="A159">
        <v>436</v>
      </c>
      <c r="B159" t="s">
        <v>34</v>
      </c>
      <c r="C159" t="s">
        <v>939</v>
      </c>
      <c r="D159">
        <v>78</v>
      </c>
      <c r="E159">
        <v>160669</v>
      </c>
      <c r="F159" t="s">
        <v>940</v>
      </c>
      <c r="G159">
        <f t="shared" si="6"/>
        <v>0.16542283150725809</v>
      </c>
      <c r="H159">
        <v>1393</v>
      </c>
      <c r="I159">
        <v>7.2278500000000001</v>
      </c>
      <c r="J159">
        <v>188155</v>
      </c>
      <c r="K159">
        <f t="shared" si="7"/>
        <v>0.19372207994229221</v>
      </c>
      <c r="L159">
        <f t="shared" si="8"/>
        <v>2.8299248435034119E-2</v>
      </c>
    </row>
    <row r="160" spans="1:12" x14ac:dyDescent="0.2">
      <c r="A160">
        <v>49</v>
      </c>
      <c r="B160" t="s">
        <v>30</v>
      </c>
      <c r="C160" t="s">
        <v>198</v>
      </c>
      <c r="D160">
        <v>71</v>
      </c>
      <c r="E160">
        <v>158678</v>
      </c>
      <c r="F160" t="s">
        <v>199</v>
      </c>
      <c r="G160">
        <f t="shared" si="6"/>
        <v>0.16337292233043524</v>
      </c>
      <c r="H160">
        <v>1791</v>
      </c>
      <c r="I160">
        <v>7.2167500000000002</v>
      </c>
      <c r="J160">
        <v>178050</v>
      </c>
      <c r="K160">
        <f t="shared" si="7"/>
        <v>0.18331809589819631</v>
      </c>
      <c r="L160">
        <f t="shared" si="8"/>
        <v>1.9945173567761071E-2</v>
      </c>
    </row>
    <row r="161" spans="1:12" x14ac:dyDescent="0.2">
      <c r="A161">
        <v>290</v>
      </c>
      <c r="B161" t="s">
        <v>33</v>
      </c>
      <c r="C161" t="s">
        <v>668</v>
      </c>
      <c r="D161">
        <v>79</v>
      </c>
      <c r="E161">
        <v>159323</v>
      </c>
      <c r="F161" t="s">
        <v>669</v>
      </c>
      <c r="G161">
        <f t="shared" si="6"/>
        <v>0.16403700641835625</v>
      </c>
      <c r="H161">
        <v>6745</v>
      </c>
      <c r="I161">
        <v>7.2068399999999997</v>
      </c>
      <c r="J161">
        <v>188895</v>
      </c>
      <c r="K161">
        <f t="shared" si="7"/>
        <v>0.19448397486486824</v>
      </c>
      <c r="L161">
        <f t="shared" si="8"/>
        <v>3.0446968446511985E-2</v>
      </c>
    </row>
    <row r="162" spans="1:12" x14ac:dyDescent="0.2">
      <c r="A162">
        <v>377</v>
      </c>
      <c r="B162" t="s">
        <v>34</v>
      </c>
      <c r="C162" t="s">
        <v>831</v>
      </c>
      <c r="D162">
        <v>26</v>
      </c>
      <c r="E162">
        <v>49080.800000000003</v>
      </c>
      <c r="F162" t="s">
        <v>832</v>
      </c>
      <c r="G162">
        <f t="shared" si="6"/>
        <v>5.0532989616176319E-2</v>
      </c>
      <c r="H162">
        <v>1278</v>
      </c>
      <c r="I162">
        <v>7.1993200000000002</v>
      </c>
      <c r="J162">
        <v>71624</v>
      </c>
      <c r="K162">
        <f t="shared" si="7"/>
        <v>7.3743191803495714E-2</v>
      </c>
      <c r="L162">
        <f t="shared" si="8"/>
        <v>2.3210202187319395E-2</v>
      </c>
    </row>
    <row r="163" spans="1:12" x14ac:dyDescent="0.2">
      <c r="A163">
        <v>835</v>
      </c>
      <c r="B163" t="s">
        <v>101</v>
      </c>
      <c r="C163" t="s">
        <v>1604</v>
      </c>
      <c r="D163">
        <v>39</v>
      </c>
      <c r="E163">
        <v>63585.2</v>
      </c>
      <c r="F163" t="s">
        <v>1605</v>
      </c>
      <c r="G163">
        <f t="shared" si="6"/>
        <v>6.5466541933760128E-2</v>
      </c>
      <c r="H163">
        <v>1590</v>
      </c>
      <c r="I163">
        <v>7.1900300000000001</v>
      </c>
      <c r="J163">
        <v>80394.8</v>
      </c>
      <c r="K163">
        <f t="shared" si="7"/>
        <v>8.2773499893941657E-2</v>
      </c>
      <c r="L163">
        <f t="shared" si="8"/>
        <v>1.7306957960181529E-2</v>
      </c>
    </row>
    <row r="164" spans="1:12" x14ac:dyDescent="0.2">
      <c r="A164">
        <v>34</v>
      </c>
      <c r="B164" t="s">
        <v>30</v>
      </c>
      <c r="C164" t="s">
        <v>169</v>
      </c>
      <c r="D164">
        <v>9</v>
      </c>
      <c r="E164">
        <v>15469.2</v>
      </c>
      <c r="F164" t="s">
        <v>170</v>
      </c>
      <c r="G164">
        <f t="shared" si="6"/>
        <v>1.5926898562585667E-2</v>
      </c>
      <c r="H164">
        <v>5508</v>
      </c>
      <c r="I164">
        <v>7.1643499999999998</v>
      </c>
      <c r="J164">
        <v>24347.8</v>
      </c>
      <c r="K164">
        <f t="shared" si="7"/>
        <v>2.5068196210671741E-2</v>
      </c>
      <c r="L164">
        <f t="shared" si="8"/>
        <v>9.141297648086074E-3</v>
      </c>
    </row>
    <row r="165" spans="1:12" x14ac:dyDescent="0.2">
      <c r="A165">
        <v>622</v>
      </c>
      <c r="B165" t="s">
        <v>100</v>
      </c>
      <c r="C165" t="s">
        <v>1281</v>
      </c>
      <c r="D165">
        <v>72</v>
      </c>
      <c r="E165">
        <v>145201</v>
      </c>
      <c r="F165" t="s">
        <v>1282</v>
      </c>
      <c r="G165">
        <f t="shared" si="6"/>
        <v>0.14949716844995226</v>
      </c>
      <c r="H165">
        <v>6300</v>
      </c>
      <c r="I165">
        <v>7.1633500000000003</v>
      </c>
      <c r="J165">
        <v>170241</v>
      </c>
      <c r="K165">
        <f t="shared" si="7"/>
        <v>0.17527804528955257</v>
      </c>
      <c r="L165">
        <f t="shared" si="8"/>
        <v>2.5780876839600314E-2</v>
      </c>
    </row>
    <row r="166" spans="1:12" x14ac:dyDescent="0.2">
      <c r="A166">
        <v>847</v>
      </c>
      <c r="B166" t="s">
        <v>101</v>
      </c>
      <c r="C166" t="s">
        <v>1625</v>
      </c>
      <c r="D166">
        <v>68</v>
      </c>
      <c r="E166">
        <v>134340</v>
      </c>
      <c r="F166" t="s">
        <v>95</v>
      </c>
      <c r="G166">
        <f t="shared" si="6"/>
        <v>0.13831481607954896</v>
      </c>
      <c r="H166">
        <v>1040</v>
      </c>
      <c r="I166">
        <v>7.1480899999999998</v>
      </c>
      <c r="J166">
        <v>151634</v>
      </c>
      <c r="K166">
        <f t="shared" si="7"/>
        <v>0.15612050633769783</v>
      </c>
      <c r="L166">
        <f t="shared" si="8"/>
        <v>1.7805690258148876E-2</v>
      </c>
    </row>
    <row r="167" spans="1:12" x14ac:dyDescent="0.2">
      <c r="A167">
        <v>360</v>
      </c>
      <c r="B167" t="s">
        <v>33</v>
      </c>
      <c r="C167" t="s">
        <v>800</v>
      </c>
      <c r="D167">
        <v>82</v>
      </c>
      <c r="E167">
        <v>170053</v>
      </c>
      <c r="F167" t="s">
        <v>801</v>
      </c>
      <c r="G167">
        <f t="shared" si="6"/>
        <v>0.17508448279570893</v>
      </c>
      <c r="H167">
        <v>6728</v>
      </c>
      <c r="I167">
        <v>7.1413099999999998</v>
      </c>
      <c r="J167">
        <v>195012</v>
      </c>
      <c r="K167">
        <f t="shared" si="7"/>
        <v>0.20078196302891915</v>
      </c>
      <c r="L167">
        <f t="shared" si="8"/>
        <v>2.5697480233210224E-2</v>
      </c>
    </row>
    <row r="168" spans="1:12" x14ac:dyDescent="0.2">
      <c r="A168">
        <v>42</v>
      </c>
      <c r="B168" t="s">
        <v>30</v>
      </c>
      <c r="C168" t="s">
        <v>185</v>
      </c>
      <c r="D168">
        <v>90</v>
      </c>
      <c r="E168">
        <v>195328</v>
      </c>
      <c r="F168" t="s">
        <v>186</v>
      </c>
      <c r="G168">
        <f t="shared" si="6"/>
        <v>0.20110731275261381</v>
      </c>
      <c r="H168">
        <v>5757</v>
      </c>
      <c r="I168">
        <v>7.13436</v>
      </c>
      <c r="J168">
        <v>222464</v>
      </c>
      <c r="K168">
        <f t="shared" si="7"/>
        <v>0.22904620548102411</v>
      </c>
      <c r="L168">
        <f t="shared" si="8"/>
        <v>2.7938892728410297E-2</v>
      </c>
    </row>
    <row r="169" spans="1:12" x14ac:dyDescent="0.2">
      <c r="A169">
        <v>50</v>
      </c>
      <c r="B169" t="s">
        <v>30</v>
      </c>
      <c r="C169" t="s">
        <v>200</v>
      </c>
      <c r="D169">
        <v>85</v>
      </c>
      <c r="E169">
        <v>178738</v>
      </c>
      <c r="F169" t="s">
        <v>201</v>
      </c>
      <c r="G169">
        <f t="shared" si="6"/>
        <v>0.18402645225864539</v>
      </c>
      <c r="H169">
        <v>5335</v>
      </c>
      <c r="I169">
        <v>7.1079800000000004</v>
      </c>
      <c r="J169">
        <v>201965</v>
      </c>
      <c r="K169">
        <f t="shared" si="7"/>
        <v>0.20794068653793438</v>
      </c>
      <c r="L169">
        <f t="shared" si="8"/>
        <v>2.3914234279288987E-2</v>
      </c>
    </row>
    <row r="170" spans="1:12" x14ac:dyDescent="0.2">
      <c r="A170">
        <v>404</v>
      </c>
      <c r="B170" t="s">
        <v>34</v>
      </c>
      <c r="C170" t="s">
        <v>883</v>
      </c>
      <c r="D170">
        <v>88</v>
      </c>
      <c r="E170">
        <v>190983</v>
      </c>
      <c r="F170" t="s">
        <v>884</v>
      </c>
      <c r="G170">
        <f t="shared" si="6"/>
        <v>0.19663375405181255</v>
      </c>
      <c r="H170">
        <v>6381</v>
      </c>
      <c r="I170">
        <v>7.0778600000000003</v>
      </c>
      <c r="J170">
        <v>218814</v>
      </c>
      <c r="K170">
        <f t="shared" si="7"/>
        <v>0.22528821025480442</v>
      </c>
      <c r="L170">
        <f t="shared" si="8"/>
        <v>2.8654456202991868E-2</v>
      </c>
    </row>
    <row r="171" spans="1:12" x14ac:dyDescent="0.2">
      <c r="A171">
        <v>381</v>
      </c>
      <c r="B171" t="s">
        <v>34</v>
      </c>
      <c r="C171" t="s">
        <v>839</v>
      </c>
      <c r="D171">
        <v>78</v>
      </c>
      <c r="E171">
        <v>155873</v>
      </c>
      <c r="F171" t="s">
        <v>840</v>
      </c>
      <c r="G171">
        <f t="shared" si="6"/>
        <v>0.16048492873877873</v>
      </c>
      <c r="H171">
        <v>6872</v>
      </c>
      <c r="I171">
        <v>7.0739000000000001</v>
      </c>
      <c r="J171">
        <v>178537</v>
      </c>
      <c r="K171">
        <f t="shared" si="7"/>
        <v>0.18381950512427001</v>
      </c>
      <c r="L171">
        <f t="shared" si="8"/>
        <v>2.3334576385491274E-2</v>
      </c>
    </row>
    <row r="172" spans="1:12" x14ac:dyDescent="0.2">
      <c r="A172">
        <v>428</v>
      </c>
      <c r="B172" t="s">
        <v>34</v>
      </c>
      <c r="C172" t="s">
        <v>926</v>
      </c>
      <c r="D172">
        <v>67</v>
      </c>
      <c r="E172">
        <v>117226</v>
      </c>
      <c r="F172" t="s">
        <v>927</v>
      </c>
      <c r="G172">
        <f t="shared" si="6"/>
        <v>0.12069445161337804</v>
      </c>
      <c r="H172">
        <v>527</v>
      </c>
      <c r="I172">
        <v>7.0651299999999999</v>
      </c>
      <c r="J172">
        <v>123310</v>
      </c>
      <c r="K172">
        <f t="shared" si="7"/>
        <v>0.12695846338223299</v>
      </c>
      <c r="L172">
        <f t="shared" si="8"/>
        <v>6.2640117688549518E-3</v>
      </c>
    </row>
    <row r="173" spans="1:12" x14ac:dyDescent="0.2">
      <c r="A173">
        <v>90</v>
      </c>
      <c r="B173" t="s">
        <v>30</v>
      </c>
      <c r="C173" t="s">
        <v>279</v>
      </c>
      <c r="D173">
        <v>48</v>
      </c>
      <c r="E173">
        <v>84441.2</v>
      </c>
      <c r="F173" t="s">
        <v>280</v>
      </c>
      <c r="G173">
        <f t="shared" si="6"/>
        <v>8.6939623697606133E-2</v>
      </c>
      <c r="H173">
        <v>5854</v>
      </c>
      <c r="I173">
        <v>7.0180600000000002</v>
      </c>
      <c r="J173">
        <v>109103</v>
      </c>
      <c r="K173">
        <f t="shared" si="7"/>
        <v>0.11233111045650609</v>
      </c>
      <c r="L173">
        <f t="shared" si="8"/>
        <v>2.5391486758899962E-2</v>
      </c>
    </row>
    <row r="174" spans="1:12" x14ac:dyDescent="0.2">
      <c r="A174">
        <v>64</v>
      </c>
      <c r="B174" t="s">
        <v>30</v>
      </c>
      <c r="C174" t="s">
        <v>228</v>
      </c>
      <c r="D174">
        <v>78</v>
      </c>
      <c r="E174">
        <v>181459</v>
      </c>
      <c r="F174" t="s">
        <v>229</v>
      </c>
      <c r="G174">
        <f t="shared" si="6"/>
        <v>0.18682796048071218</v>
      </c>
      <c r="H174">
        <v>3490</v>
      </c>
      <c r="I174">
        <v>6.9874700000000001</v>
      </c>
      <c r="J174">
        <v>200451</v>
      </c>
      <c r="K174">
        <f t="shared" si="7"/>
        <v>0.20638189070985311</v>
      </c>
      <c r="L174">
        <f t="shared" si="8"/>
        <v>1.9553930229140926E-2</v>
      </c>
    </row>
    <row r="175" spans="1:12" x14ac:dyDescent="0.2">
      <c r="A175">
        <v>297</v>
      </c>
      <c r="B175" t="s">
        <v>33</v>
      </c>
      <c r="C175" t="s">
        <v>681</v>
      </c>
      <c r="D175">
        <v>56</v>
      </c>
      <c r="E175">
        <v>105882</v>
      </c>
      <c r="F175" t="s">
        <v>682</v>
      </c>
      <c r="G175">
        <f t="shared" si="6"/>
        <v>0.10901480836783387</v>
      </c>
      <c r="H175">
        <v>6852</v>
      </c>
      <c r="I175">
        <v>6.9778500000000001</v>
      </c>
      <c r="J175">
        <v>125949</v>
      </c>
      <c r="K175">
        <f t="shared" si="7"/>
        <v>0.12967554541017651</v>
      </c>
      <c r="L175">
        <f t="shared" si="8"/>
        <v>2.0660737042342642E-2</v>
      </c>
    </row>
    <row r="176" spans="1:12" x14ac:dyDescent="0.2">
      <c r="A176">
        <v>124</v>
      </c>
      <c r="B176" t="s">
        <v>31</v>
      </c>
      <c r="C176" t="s">
        <v>346</v>
      </c>
      <c r="D176">
        <v>76</v>
      </c>
      <c r="E176">
        <v>162417</v>
      </c>
      <c r="F176" t="s">
        <v>347</v>
      </c>
      <c r="G176">
        <f t="shared" si="6"/>
        <v>0.1672225508649107</v>
      </c>
      <c r="H176">
        <v>5173</v>
      </c>
      <c r="I176">
        <v>6.9631699999999999</v>
      </c>
      <c r="J176">
        <v>175707</v>
      </c>
      <c r="K176">
        <f t="shared" si="7"/>
        <v>0.18090577183928322</v>
      </c>
      <c r="L176">
        <f t="shared" si="8"/>
        <v>1.3683220974372523E-2</v>
      </c>
    </row>
    <row r="177" spans="1:12" x14ac:dyDescent="0.2">
      <c r="A177">
        <v>120</v>
      </c>
      <c r="B177" t="s">
        <v>31</v>
      </c>
      <c r="C177" t="s">
        <v>338</v>
      </c>
      <c r="D177">
        <v>27</v>
      </c>
      <c r="E177">
        <v>44732.800000000003</v>
      </c>
      <c r="F177" t="s">
        <v>339</v>
      </c>
      <c r="G177">
        <f t="shared" si="6"/>
        <v>4.6056342152175432E-2</v>
      </c>
      <c r="H177">
        <v>6048</v>
      </c>
      <c r="I177">
        <v>6.9617800000000001</v>
      </c>
      <c r="J177">
        <v>72742.399999999994</v>
      </c>
      <c r="K177">
        <f t="shared" si="7"/>
        <v>7.4894682724318748E-2</v>
      </c>
      <c r="L177">
        <f t="shared" si="8"/>
        <v>2.8838340572143316E-2</v>
      </c>
    </row>
    <row r="178" spans="1:12" x14ac:dyDescent="0.2">
      <c r="A178">
        <v>411</v>
      </c>
      <c r="B178" t="s">
        <v>34</v>
      </c>
      <c r="C178" t="s">
        <v>896</v>
      </c>
      <c r="D178">
        <v>58</v>
      </c>
      <c r="E178">
        <v>125245</v>
      </c>
      <c r="F178" t="s">
        <v>897</v>
      </c>
      <c r="G178">
        <f t="shared" si="6"/>
        <v>0.12895071564599606</v>
      </c>
      <c r="H178">
        <v>1157</v>
      </c>
      <c r="I178">
        <v>6.9356799999999996</v>
      </c>
      <c r="J178">
        <v>148224</v>
      </c>
      <c r="K178">
        <f t="shared" si="7"/>
        <v>0.15260961216744875</v>
      </c>
      <c r="L178">
        <f t="shared" si="8"/>
        <v>2.3658896521452699E-2</v>
      </c>
    </row>
    <row r="179" spans="1:12" x14ac:dyDescent="0.2">
      <c r="A179">
        <v>1226</v>
      </c>
      <c r="B179" t="s">
        <v>40</v>
      </c>
      <c r="C179" t="s">
        <v>2346</v>
      </c>
      <c r="D179">
        <v>60</v>
      </c>
      <c r="E179">
        <v>112371</v>
      </c>
      <c r="F179" t="s">
        <v>92</v>
      </c>
      <c r="G179">
        <f t="shared" si="6"/>
        <v>0.11569580316863924</v>
      </c>
      <c r="H179">
        <v>3576</v>
      </c>
      <c r="I179">
        <v>6.9276099999999996</v>
      </c>
      <c r="J179">
        <v>129482</v>
      </c>
      <c r="K179">
        <f t="shared" si="7"/>
        <v>0.13331307887161054</v>
      </c>
      <c r="L179">
        <f t="shared" si="8"/>
        <v>1.7617275702971294E-2</v>
      </c>
    </row>
    <row r="180" spans="1:12" x14ac:dyDescent="0.2">
      <c r="A180">
        <v>581</v>
      </c>
      <c r="B180" t="s">
        <v>100</v>
      </c>
      <c r="C180" t="s">
        <v>1202</v>
      </c>
      <c r="D180">
        <v>83</v>
      </c>
      <c r="E180">
        <v>177971</v>
      </c>
      <c r="F180" t="s">
        <v>1203</v>
      </c>
      <c r="G180">
        <f t="shared" si="6"/>
        <v>0.18323675846727264</v>
      </c>
      <c r="H180">
        <v>6762</v>
      </c>
      <c r="I180">
        <v>6.9261999999999997</v>
      </c>
      <c r="J180">
        <v>197244</v>
      </c>
      <c r="K180">
        <f t="shared" si="7"/>
        <v>0.20308000284944583</v>
      </c>
      <c r="L180">
        <f t="shared" si="8"/>
        <v>1.9843244382173192E-2</v>
      </c>
    </row>
    <row r="181" spans="1:12" x14ac:dyDescent="0.2">
      <c r="A181">
        <v>178</v>
      </c>
      <c r="B181" t="s">
        <v>32</v>
      </c>
      <c r="C181" t="s">
        <v>451</v>
      </c>
      <c r="D181">
        <v>67</v>
      </c>
      <c r="E181">
        <v>142562</v>
      </c>
      <c r="F181" t="s">
        <v>452</v>
      </c>
      <c r="G181">
        <f t="shared" si="6"/>
        <v>0.14678008642200877</v>
      </c>
      <c r="H181">
        <v>6573</v>
      </c>
      <c r="I181">
        <v>6.9195700000000002</v>
      </c>
      <c r="J181">
        <v>153835</v>
      </c>
      <c r="K181">
        <f t="shared" si="7"/>
        <v>0.15838662893849495</v>
      </c>
      <c r="L181">
        <f t="shared" si="8"/>
        <v>1.1606542516486185E-2</v>
      </c>
    </row>
    <row r="182" spans="1:12" x14ac:dyDescent="0.2">
      <c r="A182">
        <v>243</v>
      </c>
      <c r="B182" t="s">
        <v>32</v>
      </c>
      <c r="C182" t="s">
        <v>577</v>
      </c>
      <c r="D182">
        <v>74</v>
      </c>
      <c r="E182">
        <v>143296</v>
      </c>
      <c r="F182" t="s">
        <v>578</v>
      </c>
      <c r="G182">
        <f t="shared" si="6"/>
        <v>0.14753580381818554</v>
      </c>
      <c r="H182">
        <v>3450</v>
      </c>
      <c r="I182">
        <v>6.8776200000000003</v>
      </c>
      <c r="J182">
        <v>158508</v>
      </c>
      <c r="K182">
        <f t="shared" si="7"/>
        <v>0.16319789241578939</v>
      </c>
      <c r="L182">
        <f t="shared" si="8"/>
        <v>1.5662088597603846E-2</v>
      </c>
    </row>
    <row r="183" spans="1:12" x14ac:dyDescent="0.2">
      <c r="A183">
        <v>386</v>
      </c>
      <c r="B183" t="s">
        <v>34</v>
      </c>
      <c r="C183" t="s">
        <v>849</v>
      </c>
      <c r="D183">
        <v>62</v>
      </c>
      <c r="E183">
        <v>124271</v>
      </c>
      <c r="F183" t="s">
        <v>850</v>
      </c>
      <c r="G183">
        <f t="shared" si="6"/>
        <v>0.12794789719384866</v>
      </c>
      <c r="H183">
        <v>6731</v>
      </c>
      <c r="I183">
        <v>6.87744</v>
      </c>
      <c r="J183">
        <v>145817</v>
      </c>
      <c r="K183">
        <f t="shared" si="7"/>
        <v>0.15013139449361015</v>
      </c>
      <c r="L183">
        <f t="shared" si="8"/>
        <v>2.218349729976149E-2</v>
      </c>
    </row>
    <row r="184" spans="1:12" x14ac:dyDescent="0.2">
      <c r="A184">
        <v>948</v>
      </c>
      <c r="B184" t="s">
        <v>38</v>
      </c>
      <c r="C184" t="s">
        <v>1814</v>
      </c>
      <c r="D184">
        <v>57</v>
      </c>
      <c r="E184">
        <v>110272</v>
      </c>
      <c r="F184" t="s">
        <v>1815</v>
      </c>
      <c r="G184">
        <f t="shared" si="6"/>
        <v>0.11353469851662962</v>
      </c>
      <c r="H184">
        <v>528</v>
      </c>
      <c r="I184">
        <v>6.8733500000000003</v>
      </c>
      <c r="J184">
        <v>118411</v>
      </c>
      <c r="K184">
        <f t="shared" si="7"/>
        <v>0.12191451307723293</v>
      </c>
      <c r="L184">
        <f t="shared" si="8"/>
        <v>8.3798145606033131E-3</v>
      </c>
    </row>
    <row r="185" spans="1:12" x14ac:dyDescent="0.2">
      <c r="A185">
        <v>765</v>
      </c>
      <c r="B185" t="s">
        <v>101</v>
      </c>
      <c r="C185" t="s">
        <v>1475</v>
      </c>
      <c r="D185">
        <v>61</v>
      </c>
      <c r="E185">
        <v>105214</v>
      </c>
      <c r="F185" t="s">
        <v>1476</v>
      </c>
      <c r="G185">
        <f t="shared" si="6"/>
        <v>0.10832704376204901</v>
      </c>
      <c r="H185">
        <v>507</v>
      </c>
      <c r="I185">
        <v>6.8706500000000004</v>
      </c>
      <c r="J185">
        <v>123085</v>
      </c>
      <c r="K185">
        <f t="shared" si="7"/>
        <v>0.12672680614226056</v>
      </c>
      <c r="L185">
        <f t="shared" si="8"/>
        <v>1.8399762380211557E-2</v>
      </c>
    </row>
    <row r="186" spans="1:12" x14ac:dyDescent="0.2">
      <c r="A186">
        <v>372</v>
      </c>
      <c r="B186" t="s">
        <v>34</v>
      </c>
      <c r="C186" t="s">
        <v>821</v>
      </c>
      <c r="D186">
        <v>79</v>
      </c>
      <c r="E186">
        <v>153701</v>
      </c>
      <c r="F186" t="s">
        <v>822</v>
      </c>
      <c r="G186">
        <f t="shared" si="6"/>
        <v>0.1582486641822447</v>
      </c>
      <c r="H186">
        <v>6897</v>
      </c>
      <c r="I186">
        <v>6.8273700000000002</v>
      </c>
      <c r="J186">
        <v>173271</v>
      </c>
      <c r="K186">
        <f t="shared" si="7"/>
        <v>0.17839769612118153</v>
      </c>
      <c r="L186">
        <f t="shared" si="8"/>
        <v>2.0149031938936829E-2</v>
      </c>
    </row>
    <row r="187" spans="1:12" x14ac:dyDescent="0.2">
      <c r="A187">
        <v>642</v>
      </c>
      <c r="B187" t="s">
        <v>100</v>
      </c>
      <c r="C187" t="s">
        <v>1316</v>
      </c>
      <c r="D187">
        <v>93</v>
      </c>
      <c r="E187">
        <v>200505</v>
      </c>
      <c r="F187" t="s">
        <v>1317</v>
      </c>
      <c r="G187">
        <f t="shared" si="6"/>
        <v>0.2064374884474465</v>
      </c>
      <c r="H187">
        <v>4916</v>
      </c>
      <c r="I187">
        <v>6.82545</v>
      </c>
      <c r="J187">
        <v>224804</v>
      </c>
      <c r="K187">
        <f t="shared" si="7"/>
        <v>0.23145544077673755</v>
      </c>
      <c r="L187">
        <f t="shared" si="8"/>
        <v>2.5017952329291049E-2</v>
      </c>
    </row>
    <row r="188" spans="1:12" x14ac:dyDescent="0.2">
      <c r="A188">
        <v>299</v>
      </c>
      <c r="B188" t="s">
        <v>33</v>
      </c>
      <c r="C188" t="s">
        <v>685</v>
      </c>
      <c r="D188">
        <v>57</v>
      </c>
      <c r="E188">
        <v>115783</v>
      </c>
      <c r="F188" t="s">
        <v>686</v>
      </c>
      <c r="G188">
        <f t="shared" si="6"/>
        <v>0.11920875651435475</v>
      </c>
      <c r="H188">
        <v>7109</v>
      </c>
      <c r="I188">
        <v>6.8209099999999996</v>
      </c>
      <c r="J188">
        <v>138033</v>
      </c>
      <c r="K188">
        <f t="shared" si="7"/>
        <v>0.14211708357829672</v>
      </c>
      <c r="L188">
        <f t="shared" si="8"/>
        <v>2.2908327063941969E-2</v>
      </c>
    </row>
    <row r="189" spans="1:12" x14ac:dyDescent="0.2">
      <c r="A189">
        <v>54</v>
      </c>
      <c r="B189" t="s">
        <v>30</v>
      </c>
      <c r="C189" t="s">
        <v>208</v>
      </c>
      <c r="D189">
        <v>71</v>
      </c>
      <c r="E189">
        <v>152987</v>
      </c>
      <c r="F189" t="s">
        <v>209</v>
      </c>
      <c r="G189">
        <f t="shared" si="6"/>
        <v>0.15751353854073213</v>
      </c>
      <c r="H189">
        <v>5766</v>
      </c>
      <c r="I189">
        <v>6.8194800000000004</v>
      </c>
      <c r="J189">
        <v>176470</v>
      </c>
      <c r="K189">
        <f t="shared" si="7"/>
        <v>0.18169134727972311</v>
      </c>
      <c r="L189">
        <f t="shared" si="8"/>
        <v>2.4177808738990975E-2</v>
      </c>
    </row>
    <row r="190" spans="1:12" x14ac:dyDescent="0.2">
      <c r="A190">
        <v>36</v>
      </c>
      <c r="B190" t="s">
        <v>30</v>
      </c>
      <c r="C190" t="s">
        <v>173</v>
      </c>
      <c r="D190">
        <v>62</v>
      </c>
      <c r="E190">
        <v>123727</v>
      </c>
      <c r="F190" t="s">
        <v>174</v>
      </c>
      <c r="G190">
        <f t="shared" si="6"/>
        <v>0.12738780146698195</v>
      </c>
      <c r="H190">
        <v>5000</v>
      </c>
      <c r="I190">
        <v>6.79887</v>
      </c>
      <c r="J190">
        <v>136073</v>
      </c>
      <c r="K190">
        <f t="shared" si="7"/>
        <v>0.1400990916212034</v>
      </c>
      <c r="L190">
        <f t="shared" si="8"/>
        <v>1.2711290154221455E-2</v>
      </c>
    </row>
    <row r="191" spans="1:12" x14ac:dyDescent="0.2">
      <c r="A191">
        <v>817</v>
      </c>
      <c r="B191" t="s">
        <v>101</v>
      </c>
      <c r="C191" t="s">
        <v>1573</v>
      </c>
      <c r="D191">
        <v>82</v>
      </c>
      <c r="E191">
        <v>149813</v>
      </c>
      <c r="F191" t="s">
        <v>1574</v>
      </c>
      <c r="G191">
        <f t="shared" si="6"/>
        <v>0.15424562707552084</v>
      </c>
      <c r="H191">
        <v>499</v>
      </c>
      <c r="I191">
        <v>6.7954699999999999</v>
      </c>
      <c r="J191">
        <v>188782</v>
      </c>
      <c r="K191">
        <f t="shared" si="7"/>
        <v>0.1943676314510154</v>
      </c>
      <c r="L191">
        <f t="shared" si="8"/>
        <v>4.0122004375494569E-2</v>
      </c>
    </row>
    <row r="192" spans="1:12" x14ac:dyDescent="0.2">
      <c r="A192">
        <v>84</v>
      </c>
      <c r="B192" t="s">
        <v>30</v>
      </c>
      <c r="C192" t="s">
        <v>268</v>
      </c>
      <c r="D192">
        <v>83</v>
      </c>
      <c r="E192">
        <v>171835</v>
      </c>
      <c r="F192" t="s">
        <v>269</v>
      </c>
      <c r="G192">
        <f t="shared" si="6"/>
        <v>0.17691920813629072</v>
      </c>
      <c r="H192">
        <v>5518</v>
      </c>
      <c r="I192">
        <v>6.77766</v>
      </c>
      <c r="J192">
        <v>182140</v>
      </c>
      <c r="K192">
        <f t="shared" si="7"/>
        <v>0.18752910972702877</v>
      </c>
      <c r="L192">
        <f t="shared" si="8"/>
        <v>1.0609901590738047E-2</v>
      </c>
    </row>
    <row r="193" spans="1:12" x14ac:dyDescent="0.2">
      <c r="A193">
        <v>438</v>
      </c>
      <c r="B193" t="s">
        <v>34</v>
      </c>
      <c r="C193" t="s">
        <v>943</v>
      </c>
      <c r="D193">
        <v>74</v>
      </c>
      <c r="E193">
        <v>139336</v>
      </c>
      <c r="F193" t="s">
        <v>944</v>
      </c>
      <c r="G193">
        <f t="shared" si="6"/>
        <v>0.14345863639467049</v>
      </c>
      <c r="H193">
        <v>1169</v>
      </c>
      <c r="I193">
        <v>6.7763600000000004</v>
      </c>
      <c r="J193">
        <v>169106</v>
      </c>
      <c r="K193">
        <f t="shared" si="7"/>
        <v>0.17410946321235823</v>
      </c>
      <c r="L193">
        <f t="shared" si="8"/>
        <v>3.0650826817687743E-2</v>
      </c>
    </row>
    <row r="194" spans="1:12" x14ac:dyDescent="0.2">
      <c r="A194">
        <v>437</v>
      </c>
      <c r="B194" t="s">
        <v>34</v>
      </c>
      <c r="C194" t="s">
        <v>941</v>
      </c>
      <c r="D194">
        <v>72</v>
      </c>
      <c r="E194">
        <v>154093</v>
      </c>
      <c r="F194" t="s">
        <v>942</v>
      </c>
      <c r="G194">
        <f t="shared" ref="G194:G257" si="9">E194/O$2</f>
        <v>0.15865226257366336</v>
      </c>
      <c r="H194">
        <v>1275</v>
      </c>
      <c r="I194">
        <v>6.7685599999999999</v>
      </c>
      <c r="J194">
        <v>164505</v>
      </c>
      <c r="K194">
        <f t="shared" ref="K194:K257" si="10">J194/O$2</f>
        <v>0.16937233005185501</v>
      </c>
      <c r="L194">
        <f t="shared" si="8"/>
        <v>1.0720067478191653E-2</v>
      </c>
    </row>
    <row r="195" spans="1:12" x14ac:dyDescent="0.2">
      <c r="A195">
        <v>3</v>
      </c>
      <c r="B195" t="s">
        <v>30</v>
      </c>
      <c r="C195" t="s">
        <v>107</v>
      </c>
      <c r="D195">
        <v>33</v>
      </c>
      <c r="E195">
        <v>58202.3</v>
      </c>
      <c r="F195" t="s">
        <v>108</v>
      </c>
      <c r="G195">
        <f t="shared" si="9"/>
        <v>5.9924374124659313E-2</v>
      </c>
      <c r="H195">
        <v>4938</v>
      </c>
      <c r="I195">
        <v>6.7586300000000001</v>
      </c>
      <c r="J195">
        <v>68157.100000000006</v>
      </c>
      <c r="K195">
        <f t="shared" si="10"/>
        <v>7.0173714091226941E-2</v>
      </c>
      <c r="L195">
        <f t="shared" ref="L195:L257" si="11">K195-G195</f>
        <v>1.0249339966567628E-2</v>
      </c>
    </row>
    <row r="196" spans="1:12" x14ac:dyDescent="0.2">
      <c r="A196">
        <v>407</v>
      </c>
      <c r="B196" t="s">
        <v>34</v>
      </c>
      <c r="C196" t="s">
        <v>888</v>
      </c>
      <c r="D196">
        <v>63</v>
      </c>
      <c r="E196">
        <v>133221</v>
      </c>
      <c r="F196" t="s">
        <v>889</v>
      </c>
      <c r="G196">
        <f t="shared" si="9"/>
        <v>0.13716270740608599</v>
      </c>
      <c r="H196">
        <v>1508</v>
      </c>
      <c r="I196">
        <v>6.7571099999999999</v>
      </c>
      <c r="J196">
        <v>150557</v>
      </c>
      <c r="K196">
        <f t="shared" si="10"/>
        <v>0.15501164034902973</v>
      </c>
      <c r="L196">
        <f t="shared" si="11"/>
        <v>1.7848932942943735E-2</v>
      </c>
    </row>
    <row r="197" spans="1:12" x14ac:dyDescent="0.2">
      <c r="A197">
        <v>282</v>
      </c>
      <c r="B197" t="s">
        <v>33</v>
      </c>
      <c r="C197" t="s">
        <v>652</v>
      </c>
      <c r="D197">
        <v>77</v>
      </c>
      <c r="E197">
        <v>143452</v>
      </c>
      <c r="F197" t="s">
        <v>653</v>
      </c>
      <c r="G197">
        <f t="shared" si="9"/>
        <v>0.14769641950456644</v>
      </c>
      <c r="H197">
        <v>6838</v>
      </c>
      <c r="I197">
        <v>6.7453000000000003</v>
      </c>
      <c r="J197">
        <v>173743</v>
      </c>
      <c r="K197">
        <f t="shared" si="10"/>
        <v>0.17888366153125707</v>
      </c>
      <c r="L197">
        <f t="shared" si="11"/>
        <v>3.1187242026690626E-2</v>
      </c>
    </row>
    <row r="198" spans="1:12" x14ac:dyDescent="0.2">
      <c r="A198">
        <v>213</v>
      </c>
      <c r="B198" t="s">
        <v>32</v>
      </c>
      <c r="C198" t="s">
        <v>519</v>
      </c>
      <c r="D198">
        <v>76</v>
      </c>
      <c r="E198">
        <v>157319</v>
      </c>
      <c r="F198" t="s">
        <v>520</v>
      </c>
      <c r="G198">
        <f t="shared" si="9"/>
        <v>0.16197371260100166</v>
      </c>
      <c r="H198">
        <v>6245</v>
      </c>
      <c r="I198">
        <v>6.7325499999999998</v>
      </c>
      <c r="J198">
        <v>176212</v>
      </c>
      <c r="K198">
        <f t="shared" si="10"/>
        <v>0.1814257136445547</v>
      </c>
      <c r="L198">
        <f t="shared" si="11"/>
        <v>1.9452001043553047E-2</v>
      </c>
    </row>
    <row r="199" spans="1:12" x14ac:dyDescent="0.2">
      <c r="A199">
        <v>60</v>
      </c>
      <c r="B199" t="s">
        <v>30</v>
      </c>
      <c r="C199" t="s">
        <v>220</v>
      </c>
      <c r="D199">
        <v>49</v>
      </c>
      <c r="E199">
        <v>105050</v>
      </c>
      <c r="F199" t="s">
        <v>221</v>
      </c>
      <c r="G199">
        <f t="shared" si="9"/>
        <v>0.10815819137380242</v>
      </c>
      <c r="H199">
        <v>5775</v>
      </c>
      <c r="I199">
        <v>6.7286400000000004</v>
      </c>
      <c r="J199">
        <v>124173</v>
      </c>
      <c r="K199">
        <f t="shared" si="10"/>
        <v>0.12784699759599399</v>
      </c>
      <c r="L199">
        <f t="shared" si="11"/>
        <v>1.9688806222191574E-2</v>
      </c>
    </row>
    <row r="200" spans="1:12" x14ac:dyDescent="0.2">
      <c r="A200">
        <v>364</v>
      </c>
      <c r="B200" t="s">
        <v>34</v>
      </c>
      <c r="C200" t="s">
        <v>807</v>
      </c>
      <c r="D200">
        <v>78</v>
      </c>
      <c r="E200">
        <v>170614</v>
      </c>
      <c r="F200" t="s">
        <v>808</v>
      </c>
      <c r="G200">
        <f t="shared" si="9"/>
        <v>0.17566208151404022</v>
      </c>
      <c r="H200">
        <v>776</v>
      </c>
      <c r="I200">
        <v>6.7093499999999997</v>
      </c>
      <c r="J200">
        <v>195233</v>
      </c>
      <c r="K200">
        <f t="shared" si="10"/>
        <v>0.20100950191795877</v>
      </c>
      <c r="L200">
        <f t="shared" si="11"/>
        <v>2.5347420403918547E-2</v>
      </c>
    </row>
    <row r="201" spans="1:12" x14ac:dyDescent="0.2">
      <c r="A201">
        <v>401</v>
      </c>
      <c r="B201" t="s">
        <v>34</v>
      </c>
      <c r="C201" t="s">
        <v>877</v>
      </c>
      <c r="D201">
        <v>70</v>
      </c>
      <c r="E201">
        <v>135613</v>
      </c>
      <c r="F201" t="s">
        <v>878</v>
      </c>
      <c r="G201">
        <f t="shared" si="9"/>
        <v>0.1396254812639264</v>
      </c>
      <c r="H201">
        <v>1516</v>
      </c>
      <c r="I201">
        <v>6.6952299999999996</v>
      </c>
      <c r="J201">
        <v>151048</v>
      </c>
      <c r="K201">
        <f t="shared" si="10"/>
        <v>0.15551716792603626</v>
      </c>
      <c r="L201">
        <f t="shared" si="11"/>
        <v>1.5891686662109855E-2</v>
      </c>
    </row>
    <row r="202" spans="1:12" x14ac:dyDescent="0.2">
      <c r="A202">
        <v>25</v>
      </c>
      <c r="B202" t="s">
        <v>30</v>
      </c>
      <c r="C202" t="s">
        <v>151</v>
      </c>
      <c r="D202">
        <v>70</v>
      </c>
      <c r="E202">
        <v>134071</v>
      </c>
      <c r="F202" t="s">
        <v>152</v>
      </c>
      <c r="G202">
        <f t="shared" si="9"/>
        <v>0.13803785697931523</v>
      </c>
      <c r="H202">
        <v>4951</v>
      </c>
      <c r="I202">
        <v>6.6881000000000004</v>
      </c>
      <c r="J202">
        <v>157132</v>
      </c>
      <c r="K202">
        <f t="shared" si="10"/>
        <v>0.16178117969489123</v>
      </c>
      <c r="L202">
        <f t="shared" si="11"/>
        <v>2.3743322715575998E-2</v>
      </c>
    </row>
    <row r="203" spans="1:12" x14ac:dyDescent="0.2">
      <c r="A203">
        <v>4</v>
      </c>
      <c r="B203" t="s">
        <v>30</v>
      </c>
      <c r="C203" t="s">
        <v>109</v>
      </c>
      <c r="D203">
        <v>57</v>
      </c>
      <c r="E203">
        <v>119976</v>
      </c>
      <c r="F203" t="s">
        <v>110</v>
      </c>
      <c r="G203">
        <f t="shared" si="9"/>
        <v>0.12352581787970794</v>
      </c>
      <c r="H203">
        <v>5290</v>
      </c>
      <c r="I203">
        <v>6.6625500000000004</v>
      </c>
      <c r="J203">
        <v>138387</v>
      </c>
      <c r="K203">
        <f t="shared" si="10"/>
        <v>0.14248155763585338</v>
      </c>
      <c r="L203">
        <f t="shared" si="11"/>
        <v>1.8955739756145437E-2</v>
      </c>
    </row>
    <row r="204" spans="1:12" x14ac:dyDescent="0.2">
      <c r="A204">
        <v>409</v>
      </c>
      <c r="B204" t="s">
        <v>34</v>
      </c>
      <c r="C204" t="s">
        <v>892</v>
      </c>
      <c r="D204">
        <v>73</v>
      </c>
      <c r="E204">
        <v>137568</v>
      </c>
      <c r="F204" t="s">
        <v>893</v>
      </c>
      <c r="G204">
        <f t="shared" si="9"/>
        <v>0.14163832528235365</v>
      </c>
      <c r="H204">
        <v>1410</v>
      </c>
      <c r="I204">
        <v>6.6612600000000004</v>
      </c>
      <c r="J204">
        <v>164230</v>
      </c>
      <c r="K204">
        <f t="shared" si="10"/>
        <v>0.16908919342522202</v>
      </c>
      <c r="L204">
        <f t="shared" si="11"/>
        <v>2.7450868142868373E-2</v>
      </c>
    </row>
    <row r="205" spans="1:12" x14ac:dyDescent="0.2">
      <c r="A205">
        <v>40</v>
      </c>
      <c r="B205" t="s">
        <v>30</v>
      </c>
      <c r="C205" t="s">
        <v>181</v>
      </c>
      <c r="D205">
        <v>88</v>
      </c>
      <c r="E205">
        <v>187058</v>
      </c>
      <c r="F205" t="s">
        <v>182</v>
      </c>
      <c r="G205">
        <f t="shared" si="9"/>
        <v>0.19259262219895987</v>
      </c>
      <c r="H205">
        <v>5167</v>
      </c>
      <c r="I205">
        <v>6.6433400000000002</v>
      </c>
      <c r="J205">
        <v>204734</v>
      </c>
      <c r="K205">
        <f t="shared" si="10"/>
        <v>0.21079161497119528</v>
      </c>
      <c r="L205">
        <f t="shared" si="11"/>
        <v>1.8198992772235412E-2</v>
      </c>
    </row>
    <row r="206" spans="1:12" x14ac:dyDescent="0.2">
      <c r="A206">
        <v>81</v>
      </c>
      <c r="B206" t="s">
        <v>30</v>
      </c>
      <c r="C206" t="s">
        <v>262</v>
      </c>
      <c r="D206">
        <v>65</v>
      </c>
      <c r="E206">
        <v>133375</v>
      </c>
      <c r="F206" t="s">
        <v>263</v>
      </c>
      <c r="G206">
        <f t="shared" si="9"/>
        <v>0.13732126391700045</v>
      </c>
      <c r="H206">
        <v>3453</v>
      </c>
      <c r="I206">
        <v>6.6319499999999998</v>
      </c>
      <c r="J206">
        <v>141588</v>
      </c>
      <c r="K206">
        <f t="shared" si="10"/>
        <v>0.14577726796986137</v>
      </c>
      <c r="L206">
        <f t="shared" si="11"/>
        <v>8.456004052860927E-3</v>
      </c>
    </row>
    <row r="207" spans="1:12" x14ac:dyDescent="0.2">
      <c r="A207">
        <v>15</v>
      </c>
      <c r="B207" t="s">
        <v>30</v>
      </c>
      <c r="C207" t="s">
        <v>131</v>
      </c>
      <c r="D207">
        <v>87</v>
      </c>
      <c r="E207">
        <v>198362</v>
      </c>
      <c r="F207" t="s">
        <v>132</v>
      </c>
      <c r="G207">
        <f t="shared" si="9"/>
        <v>0.20423108193517558</v>
      </c>
      <c r="H207">
        <v>5611</v>
      </c>
      <c r="I207">
        <v>6.6199899999999996</v>
      </c>
      <c r="J207">
        <v>225402</v>
      </c>
      <c r="K207">
        <f t="shared" si="10"/>
        <v>0.23207113424119766</v>
      </c>
      <c r="L207">
        <f t="shared" si="11"/>
        <v>2.7840052306022073E-2</v>
      </c>
    </row>
    <row r="208" spans="1:12" x14ac:dyDescent="0.2">
      <c r="A208">
        <v>283</v>
      </c>
      <c r="B208" t="s">
        <v>33</v>
      </c>
      <c r="C208" t="s">
        <v>654</v>
      </c>
      <c r="D208">
        <v>70</v>
      </c>
      <c r="E208">
        <v>140012</v>
      </c>
      <c r="F208" t="s">
        <v>655</v>
      </c>
      <c r="G208">
        <f t="shared" si="9"/>
        <v>0.14415463770232104</v>
      </c>
      <c r="H208">
        <v>6924</v>
      </c>
      <c r="I208">
        <v>6.6191199999999997</v>
      </c>
      <c r="J208">
        <v>157551</v>
      </c>
      <c r="K208">
        <f t="shared" si="10"/>
        <v>0.16221257695510657</v>
      </c>
      <c r="L208">
        <f t="shared" si="11"/>
        <v>1.8057939252785538E-2</v>
      </c>
    </row>
    <row r="209" spans="1:12" x14ac:dyDescent="0.2">
      <c r="A209">
        <v>439</v>
      </c>
      <c r="B209" t="s">
        <v>34</v>
      </c>
      <c r="C209" t="s">
        <v>945</v>
      </c>
      <c r="D209">
        <v>67</v>
      </c>
      <c r="E209">
        <v>148865</v>
      </c>
      <c r="F209" t="s">
        <v>946</v>
      </c>
      <c r="G209">
        <f t="shared" si="9"/>
        <v>0.1532695779044369</v>
      </c>
      <c r="H209">
        <v>449</v>
      </c>
      <c r="I209">
        <v>6.5986799999999999</v>
      </c>
      <c r="J209">
        <v>149646</v>
      </c>
      <c r="K209">
        <f t="shared" si="10"/>
        <v>0.15407368592407461</v>
      </c>
      <c r="L209">
        <f t="shared" si="11"/>
        <v>8.0410801963770595E-4</v>
      </c>
    </row>
    <row r="210" spans="1:12" x14ac:dyDescent="0.2">
      <c r="A210">
        <v>82</v>
      </c>
      <c r="B210" t="s">
        <v>30</v>
      </c>
      <c r="C210" t="s">
        <v>264</v>
      </c>
      <c r="D210">
        <v>54</v>
      </c>
      <c r="E210">
        <v>115269</v>
      </c>
      <c r="F210" t="s">
        <v>265</v>
      </c>
      <c r="G210">
        <f t="shared" si="9"/>
        <v>0.11867954841948436</v>
      </c>
      <c r="H210">
        <v>5523</v>
      </c>
      <c r="I210">
        <v>6.5796099999999997</v>
      </c>
      <c r="J210">
        <v>136655</v>
      </c>
      <c r="K210">
        <f t="shared" si="10"/>
        <v>0.14069831168193214</v>
      </c>
      <c r="L210">
        <f t="shared" si="11"/>
        <v>2.2018763262447782E-2</v>
      </c>
    </row>
    <row r="211" spans="1:12" x14ac:dyDescent="0.2">
      <c r="A211">
        <v>263</v>
      </c>
      <c r="B211" t="s">
        <v>32</v>
      </c>
      <c r="C211" t="s">
        <v>616</v>
      </c>
      <c r="D211">
        <v>83</v>
      </c>
      <c r="E211">
        <v>167736</v>
      </c>
      <c r="F211" t="s">
        <v>617</v>
      </c>
      <c r="G211">
        <f t="shared" si="9"/>
        <v>0.17269892801785933</v>
      </c>
      <c r="H211">
        <v>3448</v>
      </c>
      <c r="I211">
        <v>6.5657699999999997</v>
      </c>
      <c r="J211">
        <v>189039</v>
      </c>
      <c r="K211">
        <f t="shared" si="10"/>
        <v>0.1946322354984506</v>
      </c>
      <c r="L211">
        <f t="shared" si="11"/>
        <v>2.1933307480591274E-2</v>
      </c>
    </row>
    <row r="212" spans="1:12" x14ac:dyDescent="0.2">
      <c r="A212">
        <v>156</v>
      </c>
      <c r="B212" t="s">
        <v>31</v>
      </c>
      <c r="C212" t="s">
        <v>408</v>
      </c>
      <c r="D212">
        <v>53</v>
      </c>
      <c r="E212">
        <v>101567</v>
      </c>
      <c r="F212" t="s">
        <v>81</v>
      </c>
      <c r="G212">
        <f t="shared" si="9"/>
        <v>0.10457213729902895</v>
      </c>
      <c r="H212">
        <v>6206</v>
      </c>
      <c r="I212">
        <v>6.5177100000000001</v>
      </c>
      <c r="J212">
        <v>127406</v>
      </c>
      <c r="K212">
        <f t="shared" si="10"/>
        <v>0.13117565473746476</v>
      </c>
      <c r="L212">
        <f t="shared" si="11"/>
        <v>2.6603517438435809E-2</v>
      </c>
    </row>
    <row r="213" spans="1:12" x14ac:dyDescent="0.2">
      <c r="A213">
        <v>61</v>
      </c>
      <c r="B213" t="s">
        <v>30</v>
      </c>
      <c r="C213" t="s">
        <v>222</v>
      </c>
      <c r="D213">
        <v>8</v>
      </c>
      <c r="E213">
        <v>12589.5</v>
      </c>
      <c r="F213" t="s">
        <v>223</v>
      </c>
      <c r="G213">
        <f t="shared" si="9"/>
        <v>1.2961994767258312E-2</v>
      </c>
      <c r="H213">
        <v>5776</v>
      </c>
      <c r="I213">
        <v>6.5132000000000003</v>
      </c>
      <c r="J213">
        <v>31122.3</v>
      </c>
      <c r="K213">
        <f t="shared" si="10"/>
        <v>3.2043138309308813E-2</v>
      </c>
      <c r="L213">
        <f t="shared" si="11"/>
        <v>1.9081143542050504E-2</v>
      </c>
    </row>
    <row r="214" spans="1:12" x14ac:dyDescent="0.2">
      <c r="A214">
        <v>97</v>
      </c>
      <c r="B214" t="s">
        <v>31</v>
      </c>
      <c r="C214" t="s">
        <v>293</v>
      </c>
      <c r="D214">
        <v>70</v>
      </c>
      <c r="E214">
        <v>139203</v>
      </c>
      <c r="F214" t="s">
        <v>294</v>
      </c>
      <c r="G214">
        <f t="shared" si="9"/>
        <v>0.14332170122615345</v>
      </c>
      <c r="H214">
        <v>1604</v>
      </c>
      <c r="I214">
        <v>6.5050499999999998</v>
      </c>
      <c r="J214">
        <v>172101</v>
      </c>
      <c r="K214">
        <f t="shared" si="10"/>
        <v>0.1771930784733248</v>
      </c>
      <c r="L214">
        <f t="shared" si="11"/>
        <v>3.3871377247171347E-2</v>
      </c>
    </row>
    <row r="215" spans="1:12" x14ac:dyDescent="0.2">
      <c r="A215">
        <v>119</v>
      </c>
      <c r="B215" t="s">
        <v>31</v>
      </c>
      <c r="C215" t="s">
        <v>336</v>
      </c>
      <c r="D215">
        <v>38</v>
      </c>
      <c r="E215">
        <v>65932.3</v>
      </c>
      <c r="F215" t="s">
        <v>337</v>
      </c>
      <c r="G215">
        <f t="shared" si="9"/>
        <v>6.788308730237938E-2</v>
      </c>
      <c r="H215">
        <v>4892</v>
      </c>
      <c r="I215">
        <v>6.4939799999999996</v>
      </c>
      <c r="J215">
        <v>79966.399999999994</v>
      </c>
      <c r="K215">
        <f t="shared" si="10"/>
        <v>8.2332424509034108E-2</v>
      </c>
      <c r="L215">
        <f t="shared" si="11"/>
        <v>1.4449337206654728E-2</v>
      </c>
    </row>
    <row r="216" spans="1:12" x14ac:dyDescent="0.2">
      <c r="A216">
        <v>41</v>
      </c>
      <c r="B216" t="s">
        <v>30</v>
      </c>
      <c r="C216" t="s">
        <v>183</v>
      </c>
      <c r="D216">
        <v>64</v>
      </c>
      <c r="E216">
        <v>141746</v>
      </c>
      <c r="F216" t="s">
        <v>184</v>
      </c>
      <c r="G216">
        <f t="shared" si="9"/>
        <v>0.14593994283170869</v>
      </c>
      <c r="H216">
        <v>5532</v>
      </c>
      <c r="I216">
        <v>6.4847999999999999</v>
      </c>
      <c r="J216">
        <v>152308</v>
      </c>
      <c r="K216">
        <f t="shared" si="10"/>
        <v>0.15681444846988196</v>
      </c>
      <c r="L216">
        <f t="shared" si="11"/>
        <v>1.0874505638173271E-2</v>
      </c>
    </row>
    <row r="217" spans="1:12" x14ac:dyDescent="0.2">
      <c r="A217">
        <v>65</v>
      </c>
      <c r="B217" t="s">
        <v>30</v>
      </c>
      <c r="C217" t="s">
        <v>230</v>
      </c>
      <c r="D217">
        <v>86</v>
      </c>
      <c r="E217">
        <v>197282</v>
      </c>
      <c r="F217" t="s">
        <v>231</v>
      </c>
      <c r="G217">
        <f t="shared" si="9"/>
        <v>0.20311912718330785</v>
      </c>
      <c r="H217">
        <v>2978</v>
      </c>
      <c r="I217">
        <v>6.43926</v>
      </c>
      <c r="J217">
        <v>193219</v>
      </c>
      <c r="K217">
        <f t="shared" si="10"/>
        <v>0.19893591222327206</v>
      </c>
      <c r="L217">
        <f t="shared" si="11"/>
        <v>-4.1832149600357915E-3</v>
      </c>
    </row>
    <row r="218" spans="1:12" x14ac:dyDescent="0.2">
      <c r="A218">
        <v>63</v>
      </c>
      <c r="B218" t="s">
        <v>30</v>
      </c>
      <c r="C218" t="s">
        <v>226</v>
      </c>
      <c r="D218">
        <v>62</v>
      </c>
      <c r="E218">
        <v>129408</v>
      </c>
      <c r="F218" t="s">
        <v>227</v>
      </c>
      <c r="G218">
        <f t="shared" si="9"/>
        <v>0.13323688937935291</v>
      </c>
      <c r="H218">
        <v>5319</v>
      </c>
      <c r="I218">
        <v>6.4283299999999999</v>
      </c>
      <c r="J218">
        <v>147678</v>
      </c>
      <c r="K218">
        <f t="shared" si="10"/>
        <v>0.15204745726511559</v>
      </c>
      <c r="L218">
        <f t="shared" si="11"/>
        <v>1.8810567885762686E-2</v>
      </c>
    </row>
    <row r="219" spans="1:12" x14ac:dyDescent="0.2">
      <c r="A219">
        <v>72</v>
      </c>
      <c r="B219" t="s">
        <v>30</v>
      </c>
      <c r="C219" t="s">
        <v>244</v>
      </c>
      <c r="D219">
        <v>69</v>
      </c>
      <c r="E219">
        <v>148321</v>
      </c>
      <c r="F219" t="s">
        <v>245</v>
      </c>
      <c r="G219">
        <f t="shared" si="9"/>
        <v>0.15270948217757019</v>
      </c>
      <c r="H219">
        <v>3456</v>
      </c>
      <c r="I219">
        <v>6.4225899999999996</v>
      </c>
      <c r="J219">
        <v>168362</v>
      </c>
      <c r="K219">
        <f t="shared" si="10"/>
        <v>0.17334344993884934</v>
      </c>
      <c r="L219">
        <f t="shared" si="11"/>
        <v>2.0633967761279154E-2</v>
      </c>
    </row>
    <row r="220" spans="1:12" x14ac:dyDescent="0.2">
      <c r="A220">
        <v>39</v>
      </c>
      <c r="B220" t="s">
        <v>30</v>
      </c>
      <c r="C220" t="s">
        <v>179</v>
      </c>
      <c r="D220">
        <v>76</v>
      </c>
      <c r="E220">
        <v>165879</v>
      </c>
      <c r="F220" t="s">
        <v>180</v>
      </c>
      <c r="G220">
        <f t="shared" si="9"/>
        <v>0.17078698359728675</v>
      </c>
      <c r="H220">
        <v>5516</v>
      </c>
      <c r="I220">
        <v>6.4132400000000001</v>
      </c>
      <c r="J220">
        <v>183274</v>
      </c>
      <c r="K220">
        <f t="shared" si="10"/>
        <v>0.18869666221648992</v>
      </c>
      <c r="L220">
        <f t="shared" si="11"/>
        <v>1.7909678619203173E-2</v>
      </c>
    </row>
    <row r="221" spans="1:12" x14ac:dyDescent="0.2">
      <c r="A221">
        <v>128</v>
      </c>
      <c r="B221" t="s">
        <v>31</v>
      </c>
      <c r="C221" t="s">
        <v>354</v>
      </c>
      <c r="D221">
        <v>71</v>
      </c>
      <c r="E221">
        <v>146915</v>
      </c>
      <c r="F221" t="s">
        <v>355</v>
      </c>
      <c r="G221">
        <f t="shared" si="9"/>
        <v>0.1512618818246757</v>
      </c>
      <c r="H221">
        <v>6061</v>
      </c>
      <c r="I221">
        <v>6.41059</v>
      </c>
      <c r="J221">
        <v>159981</v>
      </c>
      <c r="K221">
        <f t="shared" si="10"/>
        <v>0.16471447514680901</v>
      </c>
      <c r="L221">
        <f t="shared" si="11"/>
        <v>1.3452593322133305E-2</v>
      </c>
    </row>
    <row r="222" spans="1:12" x14ac:dyDescent="0.2">
      <c r="A222">
        <v>9</v>
      </c>
      <c r="B222" t="s">
        <v>30</v>
      </c>
      <c r="C222" t="s">
        <v>119</v>
      </c>
      <c r="D222">
        <v>46</v>
      </c>
      <c r="E222">
        <v>87083.1</v>
      </c>
      <c r="F222" t="s">
        <v>120</v>
      </c>
      <c r="G222">
        <f t="shared" si="9"/>
        <v>8.9659691529975966E-2</v>
      </c>
      <c r="H222">
        <v>5602</v>
      </c>
      <c r="I222">
        <v>6.4041600000000001</v>
      </c>
      <c r="J222">
        <v>103761</v>
      </c>
      <c r="K222">
        <f t="shared" si="10"/>
        <v>0.1068310527856936</v>
      </c>
      <c r="L222">
        <f t="shared" si="11"/>
        <v>1.7171361255717638E-2</v>
      </c>
    </row>
    <row r="223" spans="1:12" x14ac:dyDescent="0.2">
      <c r="A223">
        <v>429</v>
      </c>
      <c r="B223" t="s">
        <v>34</v>
      </c>
      <c r="C223" t="s">
        <v>928</v>
      </c>
      <c r="D223">
        <v>72</v>
      </c>
      <c r="E223">
        <v>147845</v>
      </c>
      <c r="F223" t="s">
        <v>929</v>
      </c>
      <c r="G223">
        <f t="shared" si="9"/>
        <v>0.15221939841656182</v>
      </c>
      <c r="H223">
        <v>1210</v>
      </c>
      <c r="I223">
        <v>6.3983299999999996</v>
      </c>
      <c r="J223">
        <v>166733</v>
      </c>
      <c r="K223">
        <f t="shared" si="10"/>
        <v>0.17166625152144882</v>
      </c>
      <c r="L223">
        <f t="shared" si="11"/>
        <v>1.9446853104887002E-2</v>
      </c>
    </row>
    <row r="224" spans="1:12" x14ac:dyDescent="0.2">
      <c r="A224">
        <v>637</v>
      </c>
      <c r="B224" t="s">
        <v>100</v>
      </c>
      <c r="C224" t="s">
        <v>1308</v>
      </c>
      <c r="D224">
        <v>71</v>
      </c>
      <c r="E224">
        <v>142825</v>
      </c>
      <c r="F224" t="s">
        <v>1309</v>
      </c>
      <c r="G224">
        <f t="shared" si="9"/>
        <v>0.14705086799584322</v>
      </c>
      <c r="H224">
        <v>6921</v>
      </c>
      <c r="I224">
        <v>6.3967900000000002</v>
      </c>
      <c r="J224">
        <v>169686</v>
      </c>
      <c r="K224">
        <f t="shared" si="10"/>
        <v>0.17470662409762056</v>
      </c>
      <c r="L224">
        <f t="shared" si="11"/>
        <v>2.765575610177734E-2</v>
      </c>
    </row>
    <row r="225" spans="1:12" x14ac:dyDescent="0.2">
      <c r="A225">
        <v>810</v>
      </c>
      <c r="B225" t="s">
        <v>101</v>
      </c>
      <c r="C225" t="s">
        <v>1560</v>
      </c>
      <c r="D225">
        <v>94</v>
      </c>
      <c r="E225">
        <v>214698</v>
      </c>
      <c r="F225" t="s">
        <v>1561</v>
      </c>
      <c r="G225">
        <f t="shared" si="9"/>
        <v>0.22105042714490844</v>
      </c>
      <c r="H225">
        <v>1288</v>
      </c>
      <c r="I225">
        <v>6.3963799999999997</v>
      </c>
      <c r="J225">
        <v>239754</v>
      </c>
      <c r="K225">
        <f t="shared" si="10"/>
        <v>0.24684777738824012</v>
      </c>
      <c r="L225">
        <f t="shared" si="11"/>
        <v>2.5797350243331685E-2</v>
      </c>
    </row>
    <row r="226" spans="1:12" x14ac:dyDescent="0.2">
      <c r="A226">
        <v>87</v>
      </c>
      <c r="B226" t="s">
        <v>30</v>
      </c>
      <c r="C226" t="s">
        <v>273</v>
      </c>
      <c r="D226">
        <v>45</v>
      </c>
      <c r="E226">
        <v>97328.7</v>
      </c>
      <c r="F226" t="s">
        <v>274</v>
      </c>
      <c r="G226">
        <f t="shared" si="9"/>
        <v>0.1002084356093613</v>
      </c>
      <c r="H226">
        <v>5237</v>
      </c>
      <c r="I226">
        <v>6.3888199999999999</v>
      </c>
      <c r="J226">
        <v>115186</v>
      </c>
      <c r="K226">
        <f t="shared" si="10"/>
        <v>0.11859409263762785</v>
      </c>
      <c r="L226">
        <f t="shared" si="11"/>
        <v>1.8385657028266555E-2</v>
      </c>
    </row>
    <row r="227" spans="1:12" x14ac:dyDescent="0.2">
      <c r="A227">
        <v>23</v>
      </c>
      <c r="B227" t="s">
        <v>30</v>
      </c>
      <c r="C227" t="s">
        <v>147</v>
      </c>
      <c r="D227">
        <v>69</v>
      </c>
      <c r="E227">
        <v>129721</v>
      </c>
      <c r="F227" t="s">
        <v>148</v>
      </c>
      <c r="G227">
        <f t="shared" si="9"/>
        <v>0.13355915033984792</v>
      </c>
      <c r="H227">
        <v>5651</v>
      </c>
      <c r="I227">
        <v>6.3728400000000001</v>
      </c>
      <c r="J227">
        <v>150279</v>
      </c>
      <c r="K227">
        <f t="shared" si="10"/>
        <v>0.15472541495919709</v>
      </c>
      <c r="L227">
        <f t="shared" si="11"/>
        <v>2.1166264619349173E-2</v>
      </c>
    </row>
    <row r="228" spans="1:12" x14ac:dyDescent="0.2">
      <c r="A228">
        <v>67</v>
      </c>
      <c r="B228" t="s">
        <v>30</v>
      </c>
      <c r="C228" t="s">
        <v>234</v>
      </c>
      <c r="D228">
        <v>74</v>
      </c>
      <c r="E228">
        <v>175293</v>
      </c>
      <c r="F228" t="s">
        <v>235</v>
      </c>
      <c r="G228">
        <f t="shared" si="9"/>
        <v>0.18047952251773391</v>
      </c>
      <c r="H228">
        <v>1731</v>
      </c>
      <c r="I228">
        <v>6.3723799999999997</v>
      </c>
      <c r="J228">
        <v>198891</v>
      </c>
      <c r="K228">
        <f t="shared" si="10"/>
        <v>0.20477573384604414</v>
      </c>
      <c r="L228">
        <f t="shared" si="11"/>
        <v>2.4296211328310224E-2</v>
      </c>
    </row>
    <row r="229" spans="1:12" x14ac:dyDescent="0.2">
      <c r="A229">
        <v>844</v>
      </c>
      <c r="B229" t="s">
        <v>101</v>
      </c>
      <c r="C229" t="s">
        <v>1620</v>
      </c>
      <c r="D229">
        <v>79</v>
      </c>
      <c r="E229">
        <v>176700</v>
      </c>
      <c r="F229" t="s">
        <v>1621</v>
      </c>
      <c r="G229">
        <f t="shared" si="9"/>
        <v>0.18192815245836161</v>
      </c>
      <c r="H229">
        <v>1437</v>
      </c>
      <c r="I229">
        <v>6.35975</v>
      </c>
      <c r="J229">
        <v>181897</v>
      </c>
      <c r="K229">
        <f t="shared" si="10"/>
        <v>0.18727891990785853</v>
      </c>
      <c r="L229">
        <f t="shared" si="11"/>
        <v>5.3507674494969182E-3</v>
      </c>
    </row>
    <row r="230" spans="1:12" x14ac:dyDescent="0.2">
      <c r="A230">
        <v>450</v>
      </c>
      <c r="B230" t="s">
        <v>35</v>
      </c>
      <c r="C230" t="s">
        <v>962</v>
      </c>
      <c r="D230">
        <v>56</v>
      </c>
      <c r="E230">
        <v>106372</v>
      </c>
      <c r="F230" t="s">
        <v>963</v>
      </c>
      <c r="G230">
        <f t="shared" si="9"/>
        <v>0.1095193063571072</v>
      </c>
      <c r="H230">
        <v>1050</v>
      </c>
      <c r="I230">
        <v>6.3593900000000003</v>
      </c>
      <c r="J230">
        <v>139360</v>
      </c>
      <c r="K230">
        <f t="shared" si="10"/>
        <v>0.14348334650026753</v>
      </c>
      <c r="L230">
        <f t="shared" si="11"/>
        <v>3.3964040143160332E-2</v>
      </c>
    </row>
    <row r="231" spans="1:12" x14ac:dyDescent="0.2">
      <c r="A231">
        <v>26</v>
      </c>
      <c r="B231" t="s">
        <v>30</v>
      </c>
      <c r="C231" t="s">
        <v>153</v>
      </c>
      <c r="D231">
        <v>24</v>
      </c>
      <c r="E231">
        <v>37379.1</v>
      </c>
      <c r="F231" t="s">
        <v>154</v>
      </c>
      <c r="G231">
        <f t="shared" si="9"/>
        <v>3.8485062838462619E-2</v>
      </c>
      <c r="H231">
        <v>5657</v>
      </c>
      <c r="I231">
        <v>6.3451399999999998</v>
      </c>
      <c r="J231">
        <v>57683.1</v>
      </c>
      <c r="K231">
        <f t="shared" si="10"/>
        <v>5.9389812173576223E-2</v>
      </c>
      <c r="L231">
        <f t="shared" si="11"/>
        <v>2.0904749335113604E-2</v>
      </c>
    </row>
    <row r="232" spans="1:12" x14ac:dyDescent="0.2">
      <c r="A232">
        <v>168</v>
      </c>
      <c r="B232" t="s">
        <v>31</v>
      </c>
      <c r="C232" t="s">
        <v>431</v>
      </c>
      <c r="D232">
        <v>77</v>
      </c>
      <c r="E232">
        <v>155510</v>
      </c>
      <c r="F232" t="s">
        <v>432</v>
      </c>
      <c r="G232">
        <f t="shared" si="9"/>
        <v>0.16011118839162317</v>
      </c>
      <c r="H232">
        <v>5291</v>
      </c>
      <c r="I232">
        <v>6.33819</v>
      </c>
      <c r="J232">
        <v>168978</v>
      </c>
      <c r="K232">
        <f t="shared" si="10"/>
        <v>0.17397767598250724</v>
      </c>
      <c r="L232">
        <f t="shared" si="11"/>
        <v>1.3866487590884075E-2</v>
      </c>
    </row>
    <row r="233" spans="1:12" x14ac:dyDescent="0.2">
      <c r="A233">
        <v>245</v>
      </c>
      <c r="B233" t="s">
        <v>32</v>
      </c>
      <c r="C233" t="s">
        <v>581</v>
      </c>
      <c r="D233">
        <v>62</v>
      </c>
      <c r="E233">
        <v>119255</v>
      </c>
      <c r="F233" t="s">
        <v>582</v>
      </c>
      <c r="G233">
        <f t="shared" si="9"/>
        <v>0.12278348512406291</v>
      </c>
      <c r="H233">
        <v>4974</v>
      </c>
      <c r="I233">
        <v>6.3237100000000002</v>
      </c>
      <c r="J233">
        <v>153044</v>
      </c>
      <c r="K233">
        <f t="shared" si="10"/>
        <v>0.15757222504152515</v>
      </c>
      <c r="L233">
        <f t="shared" si="11"/>
        <v>3.4788739917462244E-2</v>
      </c>
    </row>
    <row r="234" spans="1:12" x14ac:dyDescent="0.2">
      <c r="A234">
        <v>66</v>
      </c>
      <c r="B234" t="s">
        <v>30</v>
      </c>
      <c r="C234" t="s">
        <v>232</v>
      </c>
      <c r="D234">
        <v>54</v>
      </c>
      <c r="E234">
        <v>112814</v>
      </c>
      <c r="F234" t="s">
        <v>233</v>
      </c>
      <c r="G234">
        <f t="shared" si="9"/>
        <v>0.11615191053445166</v>
      </c>
      <c r="H234">
        <v>3089</v>
      </c>
      <c r="I234">
        <v>6.30863</v>
      </c>
      <c r="J234">
        <v>130463</v>
      </c>
      <c r="K234">
        <f t="shared" si="10"/>
        <v>0.13432310443789039</v>
      </c>
      <c r="L234">
        <f t="shared" si="11"/>
        <v>1.8171193903438729E-2</v>
      </c>
    </row>
    <row r="235" spans="1:12" x14ac:dyDescent="0.2">
      <c r="A235">
        <v>427</v>
      </c>
      <c r="B235" t="s">
        <v>34</v>
      </c>
      <c r="C235" t="s">
        <v>924</v>
      </c>
      <c r="D235">
        <v>57</v>
      </c>
      <c r="E235">
        <v>106285</v>
      </c>
      <c r="F235" t="s">
        <v>925</v>
      </c>
      <c r="G235">
        <f t="shared" si="9"/>
        <v>0.10942973222431786</v>
      </c>
      <c r="H235">
        <v>1507</v>
      </c>
      <c r="I235">
        <v>6.3043800000000001</v>
      </c>
      <c r="J235">
        <v>133219</v>
      </c>
      <c r="K235">
        <f t="shared" si="10"/>
        <v>0.13716064823061958</v>
      </c>
      <c r="L235">
        <f t="shared" si="11"/>
        <v>2.7730916006301717E-2</v>
      </c>
    </row>
    <row r="236" spans="1:12" x14ac:dyDescent="0.2">
      <c r="A236">
        <v>198</v>
      </c>
      <c r="B236" t="s">
        <v>32</v>
      </c>
      <c r="C236" t="s">
        <v>490</v>
      </c>
      <c r="D236">
        <v>69</v>
      </c>
      <c r="E236">
        <v>143553</v>
      </c>
      <c r="F236" t="s">
        <v>491</v>
      </c>
      <c r="G236">
        <f t="shared" si="9"/>
        <v>0.14780040786562074</v>
      </c>
      <c r="H236">
        <v>1232</v>
      </c>
      <c r="I236">
        <v>6.3016300000000003</v>
      </c>
      <c r="J236">
        <v>166765</v>
      </c>
      <c r="K236">
        <f t="shared" si="10"/>
        <v>0.17169919832891159</v>
      </c>
      <c r="L236">
        <f t="shared" si="11"/>
        <v>2.3898790463290853E-2</v>
      </c>
    </row>
    <row r="237" spans="1:12" x14ac:dyDescent="0.2">
      <c r="A237">
        <v>298</v>
      </c>
      <c r="B237" t="s">
        <v>33</v>
      </c>
      <c r="C237" t="s">
        <v>683</v>
      </c>
      <c r="D237">
        <v>65</v>
      </c>
      <c r="E237">
        <v>115459</v>
      </c>
      <c r="F237" t="s">
        <v>684</v>
      </c>
      <c r="G237">
        <f t="shared" si="9"/>
        <v>0.11887517008879442</v>
      </c>
      <c r="H237">
        <v>7099</v>
      </c>
      <c r="I237">
        <v>6.2949099999999998</v>
      </c>
      <c r="J237">
        <v>145028</v>
      </c>
      <c r="K237">
        <f t="shared" si="10"/>
        <v>0.14931904977210678</v>
      </c>
      <c r="L237">
        <f t="shared" si="11"/>
        <v>3.0443879683312358E-2</v>
      </c>
    </row>
    <row r="238" spans="1:12" x14ac:dyDescent="0.2">
      <c r="A238">
        <v>285</v>
      </c>
      <c r="B238" t="s">
        <v>33</v>
      </c>
      <c r="C238" t="s">
        <v>658</v>
      </c>
      <c r="D238">
        <v>77</v>
      </c>
      <c r="E238">
        <v>156680</v>
      </c>
      <c r="F238" t="s">
        <v>659</v>
      </c>
      <c r="G238">
        <f t="shared" si="9"/>
        <v>0.1613158060394799</v>
      </c>
      <c r="H238">
        <v>6753</v>
      </c>
      <c r="I238">
        <v>6.2813999999999997</v>
      </c>
      <c r="J238">
        <v>179327</v>
      </c>
      <c r="K238">
        <f t="shared" si="10"/>
        <v>0.18463287943350659</v>
      </c>
      <c r="L238">
        <f t="shared" si="11"/>
        <v>2.3317073394026694E-2</v>
      </c>
    </row>
    <row r="239" spans="1:12" x14ac:dyDescent="0.2">
      <c r="A239">
        <v>113</v>
      </c>
      <c r="B239" t="s">
        <v>31</v>
      </c>
      <c r="C239" t="s">
        <v>324</v>
      </c>
      <c r="D239">
        <v>56</v>
      </c>
      <c r="E239">
        <v>128431</v>
      </c>
      <c r="F239" t="s">
        <v>325</v>
      </c>
      <c r="G239">
        <f t="shared" si="9"/>
        <v>0.13223098216400589</v>
      </c>
      <c r="H239">
        <v>5514</v>
      </c>
      <c r="I239">
        <v>6.2782200000000001</v>
      </c>
      <c r="J239">
        <v>142736</v>
      </c>
      <c r="K239">
        <f t="shared" si="10"/>
        <v>0.14695923468758745</v>
      </c>
      <c r="L239">
        <f t="shared" si="11"/>
        <v>1.4728252523581564E-2</v>
      </c>
    </row>
    <row r="240" spans="1:12" x14ac:dyDescent="0.2">
      <c r="A240">
        <v>266</v>
      </c>
      <c r="B240" t="s">
        <v>33</v>
      </c>
      <c r="C240" t="s">
        <v>620</v>
      </c>
      <c r="D240">
        <v>72</v>
      </c>
      <c r="E240">
        <v>149725</v>
      </c>
      <c r="F240" t="s">
        <v>621</v>
      </c>
      <c r="G240">
        <f t="shared" si="9"/>
        <v>0.15415502335499826</v>
      </c>
      <c r="H240">
        <v>6758</v>
      </c>
      <c r="I240">
        <v>6.2723699999999996</v>
      </c>
      <c r="J240">
        <v>168572</v>
      </c>
      <c r="K240">
        <f t="shared" si="10"/>
        <v>0.17355966336282364</v>
      </c>
      <c r="L240">
        <f t="shared" si="11"/>
        <v>1.940464000782538E-2</v>
      </c>
    </row>
    <row r="241" spans="1:12" x14ac:dyDescent="0.2">
      <c r="A241">
        <v>62</v>
      </c>
      <c r="B241" t="s">
        <v>30</v>
      </c>
      <c r="C241" t="s">
        <v>224</v>
      </c>
      <c r="D241">
        <v>21</v>
      </c>
      <c r="E241">
        <v>35116.1</v>
      </c>
      <c r="F241" t="s">
        <v>225</v>
      </c>
      <c r="G241">
        <f t="shared" si="9"/>
        <v>3.6155105798206411E-2</v>
      </c>
      <c r="H241">
        <v>2968</v>
      </c>
      <c r="I241">
        <v>6.2611699999999999</v>
      </c>
      <c r="J241">
        <v>53228.4</v>
      </c>
      <c r="K241">
        <f t="shared" si="10"/>
        <v>5.4803307698441744E-2</v>
      </c>
      <c r="L241">
        <f t="shared" si="11"/>
        <v>1.8648201900235334E-2</v>
      </c>
    </row>
    <row r="242" spans="1:12" x14ac:dyDescent="0.2">
      <c r="A242">
        <v>14</v>
      </c>
      <c r="B242" t="s">
        <v>30</v>
      </c>
      <c r="C242" t="s">
        <v>129</v>
      </c>
      <c r="D242">
        <v>51</v>
      </c>
      <c r="E242">
        <v>89277.2</v>
      </c>
      <c r="F242" t="s">
        <v>130</v>
      </c>
      <c r="G242">
        <f t="shared" si="9"/>
        <v>9.1918709975413931E-2</v>
      </c>
      <c r="H242">
        <v>4943</v>
      </c>
      <c r="I242">
        <v>6.25251</v>
      </c>
      <c r="J242">
        <v>105908</v>
      </c>
      <c r="K242">
        <f t="shared" si="10"/>
        <v>0.10904157764889735</v>
      </c>
      <c r="L242">
        <f t="shared" si="11"/>
        <v>1.7122867673483422E-2</v>
      </c>
    </row>
    <row r="243" spans="1:12" x14ac:dyDescent="0.2">
      <c r="A243">
        <v>645</v>
      </c>
      <c r="B243" t="s">
        <v>100</v>
      </c>
      <c r="C243" t="s">
        <v>1321</v>
      </c>
      <c r="D243">
        <v>52</v>
      </c>
      <c r="E243">
        <v>102396</v>
      </c>
      <c r="F243" t="s">
        <v>1322</v>
      </c>
      <c r="G243">
        <f t="shared" si="9"/>
        <v>0.10542566552986077</v>
      </c>
      <c r="H243">
        <v>670</v>
      </c>
      <c r="I243">
        <v>6.2520600000000002</v>
      </c>
      <c r="J243">
        <v>117681</v>
      </c>
      <c r="K243">
        <f t="shared" si="10"/>
        <v>0.12116291403198899</v>
      </c>
      <c r="L243">
        <f t="shared" si="11"/>
        <v>1.5737248502128223E-2</v>
      </c>
    </row>
    <row r="244" spans="1:12" x14ac:dyDescent="0.2">
      <c r="A244">
        <v>77</v>
      </c>
      <c r="B244" t="s">
        <v>30</v>
      </c>
      <c r="C244" t="s">
        <v>254</v>
      </c>
      <c r="D244">
        <v>70</v>
      </c>
      <c r="E244">
        <v>143113</v>
      </c>
      <c r="F244" t="s">
        <v>255</v>
      </c>
      <c r="G244">
        <f t="shared" si="9"/>
        <v>0.14734738926300797</v>
      </c>
      <c r="H244">
        <v>3085</v>
      </c>
      <c r="I244">
        <v>6.2374400000000003</v>
      </c>
      <c r="J244">
        <v>151339</v>
      </c>
      <c r="K244">
        <f t="shared" si="10"/>
        <v>0.15581677795640062</v>
      </c>
      <c r="L244">
        <f t="shared" si="11"/>
        <v>8.4693886933926432E-3</v>
      </c>
    </row>
    <row r="245" spans="1:12" x14ac:dyDescent="0.2">
      <c r="A245">
        <v>331</v>
      </c>
      <c r="B245" t="s">
        <v>33</v>
      </c>
      <c r="C245" t="s">
        <v>746</v>
      </c>
      <c r="D245">
        <v>54</v>
      </c>
      <c r="E245">
        <v>98049.2</v>
      </c>
      <c r="F245" t="s">
        <v>747</v>
      </c>
      <c r="G245">
        <f t="shared" si="9"/>
        <v>0.10095025357113972</v>
      </c>
      <c r="H245">
        <v>6843</v>
      </c>
      <c r="I245">
        <v>6.2165600000000003</v>
      </c>
      <c r="J245">
        <v>115100</v>
      </c>
      <c r="K245">
        <f t="shared" si="10"/>
        <v>0.11850554809257172</v>
      </c>
      <c r="L245">
        <f t="shared" si="11"/>
        <v>1.7555294521431994E-2</v>
      </c>
    </row>
    <row r="246" spans="1:12" x14ac:dyDescent="0.2">
      <c r="A246">
        <v>402</v>
      </c>
      <c r="B246" t="s">
        <v>34</v>
      </c>
      <c r="C246" t="s">
        <v>879</v>
      </c>
      <c r="D246">
        <v>72</v>
      </c>
      <c r="E246">
        <v>131361</v>
      </c>
      <c r="F246" t="s">
        <v>880</v>
      </c>
      <c r="G246">
        <f t="shared" si="9"/>
        <v>0.13524767422231376</v>
      </c>
      <c r="H246">
        <v>607</v>
      </c>
      <c r="I246">
        <v>6.1823100000000002</v>
      </c>
      <c r="J246">
        <v>154404</v>
      </c>
      <c r="K246">
        <f t="shared" si="10"/>
        <v>0.15897246435869195</v>
      </c>
      <c r="L246">
        <f t="shared" si="11"/>
        <v>2.3724790136378182E-2</v>
      </c>
    </row>
    <row r="247" spans="1:12" x14ac:dyDescent="0.2">
      <c r="A247">
        <v>572</v>
      </c>
      <c r="B247" t="s">
        <v>100</v>
      </c>
      <c r="C247" t="s">
        <v>1184</v>
      </c>
      <c r="D247">
        <v>62</v>
      </c>
      <c r="E247">
        <v>120913</v>
      </c>
      <c r="F247" t="s">
        <v>1185</v>
      </c>
      <c r="G247">
        <f t="shared" si="9"/>
        <v>0.12449054158572653</v>
      </c>
      <c r="H247">
        <v>506</v>
      </c>
      <c r="I247">
        <v>6.1772799999999997</v>
      </c>
      <c r="J247">
        <v>140167</v>
      </c>
      <c r="K247">
        <f t="shared" si="10"/>
        <v>0.14431422380096873</v>
      </c>
      <c r="L247">
        <f t="shared" si="11"/>
        <v>1.9823682215242194E-2</v>
      </c>
    </row>
    <row r="248" spans="1:12" x14ac:dyDescent="0.2">
      <c r="A248">
        <v>80</v>
      </c>
      <c r="B248" t="s">
        <v>30</v>
      </c>
      <c r="C248" t="s">
        <v>260</v>
      </c>
      <c r="D248">
        <v>59</v>
      </c>
      <c r="E248">
        <v>113321</v>
      </c>
      <c r="F248" t="s">
        <v>261</v>
      </c>
      <c r="G248">
        <f t="shared" si="9"/>
        <v>0.11667391151518958</v>
      </c>
      <c r="H248">
        <v>5198</v>
      </c>
      <c r="I248">
        <v>6.1679199999999996</v>
      </c>
      <c r="J248">
        <v>123686</v>
      </c>
      <c r="K248">
        <f t="shared" si="10"/>
        <v>0.1273455883699203</v>
      </c>
      <c r="L248">
        <f t="shared" si="11"/>
        <v>1.0671676854730722E-2</v>
      </c>
    </row>
    <row r="249" spans="1:12" x14ac:dyDescent="0.2">
      <c r="A249">
        <v>75</v>
      </c>
      <c r="B249" t="s">
        <v>30</v>
      </c>
      <c r="C249" t="s">
        <v>250</v>
      </c>
      <c r="D249">
        <v>95</v>
      </c>
      <c r="E249">
        <v>199896</v>
      </c>
      <c r="F249" t="s">
        <v>251</v>
      </c>
      <c r="G249">
        <f t="shared" si="9"/>
        <v>0.20581046951792109</v>
      </c>
      <c r="H249">
        <v>5525</v>
      </c>
      <c r="I249">
        <v>6.1611599999999997</v>
      </c>
      <c r="J249">
        <v>214505</v>
      </c>
      <c r="K249">
        <f t="shared" si="10"/>
        <v>0.22085171671239875</v>
      </c>
      <c r="L249">
        <f t="shared" si="11"/>
        <v>1.5041247194477664E-2</v>
      </c>
    </row>
    <row r="250" spans="1:12" x14ac:dyDescent="0.2">
      <c r="A250">
        <v>629</v>
      </c>
      <c r="B250" t="s">
        <v>100</v>
      </c>
      <c r="C250" t="s">
        <v>1294</v>
      </c>
      <c r="D250">
        <v>81</v>
      </c>
      <c r="E250">
        <v>180631</v>
      </c>
      <c r="F250" t="s">
        <v>1295</v>
      </c>
      <c r="G250">
        <f t="shared" si="9"/>
        <v>0.18597546183761357</v>
      </c>
      <c r="H250">
        <v>6281</v>
      </c>
      <c r="I250">
        <v>6.1598600000000001</v>
      </c>
      <c r="J250">
        <v>192461</v>
      </c>
      <c r="K250">
        <f t="shared" si="10"/>
        <v>0.19815548472149822</v>
      </c>
      <c r="L250">
        <f t="shared" si="11"/>
        <v>1.2180022883884645E-2</v>
      </c>
    </row>
    <row r="251" spans="1:12" x14ac:dyDescent="0.2">
      <c r="A251">
        <v>613</v>
      </c>
      <c r="B251" t="s">
        <v>100</v>
      </c>
      <c r="C251" t="s">
        <v>1266</v>
      </c>
      <c r="D251">
        <v>70</v>
      </c>
      <c r="E251">
        <v>140450</v>
      </c>
      <c r="F251" t="s">
        <v>1267</v>
      </c>
      <c r="G251">
        <f t="shared" si="9"/>
        <v>0.14460559712946741</v>
      </c>
      <c r="H251">
        <v>6310</v>
      </c>
      <c r="I251">
        <v>6.1549899999999997</v>
      </c>
      <c r="J251">
        <v>147856</v>
      </c>
      <c r="K251">
        <f t="shared" si="10"/>
        <v>0.15223072388162714</v>
      </c>
      <c r="L251">
        <f t="shared" si="11"/>
        <v>7.6251267521597332E-3</v>
      </c>
    </row>
    <row r="252" spans="1:12" x14ac:dyDescent="0.2">
      <c r="A252">
        <v>623</v>
      </c>
      <c r="B252" t="s">
        <v>100</v>
      </c>
      <c r="C252" t="s">
        <v>1283</v>
      </c>
      <c r="D252">
        <v>97</v>
      </c>
      <c r="E252">
        <v>200192</v>
      </c>
      <c r="F252" t="s">
        <v>1284</v>
      </c>
      <c r="G252">
        <f t="shared" si="9"/>
        <v>0.20611522748695149</v>
      </c>
      <c r="H252">
        <v>6764</v>
      </c>
      <c r="I252">
        <v>6.1478400000000004</v>
      </c>
      <c r="J252">
        <v>224069</v>
      </c>
      <c r="K252">
        <f t="shared" si="10"/>
        <v>0.23069869379282756</v>
      </c>
      <c r="L252">
        <f t="shared" si="11"/>
        <v>2.4583466305876073E-2</v>
      </c>
    </row>
    <row r="253" spans="1:12" x14ac:dyDescent="0.2">
      <c r="A253">
        <v>177</v>
      </c>
      <c r="B253" t="s">
        <v>32</v>
      </c>
      <c r="C253" t="s">
        <v>449</v>
      </c>
      <c r="D253">
        <v>53</v>
      </c>
      <c r="E253">
        <v>116468</v>
      </c>
      <c r="F253" t="s">
        <v>450</v>
      </c>
      <c r="G253">
        <f t="shared" si="9"/>
        <v>0.11991402411160419</v>
      </c>
      <c r="H253">
        <v>924</v>
      </c>
      <c r="I253">
        <v>6.1476800000000003</v>
      </c>
      <c r="J253">
        <v>132543</v>
      </c>
      <c r="K253">
        <f t="shared" si="10"/>
        <v>0.136464646922969</v>
      </c>
      <c r="L253">
        <f t="shared" si="11"/>
        <v>1.655062281136481E-2</v>
      </c>
    </row>
    <row r="254" spans="1:12" x14ac:dyDescent="0.2">
      <c r="A254">
        <v>370</v>
      </c>
      <c r="B254" t="s">
        <v>34</v>
      </c>
      <c r="C254" t="s">
        <v>817</v>
      </c>
      <c r="D254">
        <v>74</v>
      </c>
      <c r="E254">
        <v>149974</v>
      </c>
      <c r="F254" t="s">
        <v>818</v>
      </c>
      <c r="G254">
        <f t="shared" si="9"/>
        <v>0.15441139070056778</v>
      </c>
      <c r="H254">
        <v>6692</v>
      </c>
      <c r="I254">
        <v>6.1211200000000003</v>
      </c>
      <c r="J254">
        <v>175127</v>
      </c>
      <c r="K254">
        <f t="shared" si="10"/>
        <v>0.18030861095402093</v>
      </c>
      <c r="L254">
        <f t="shared" si="11"/>
        <v>2.5897220253453146E-2</v>
      </c>
    </row>
    <row r="255" spans="1:12" x14ac:dyDescent="0.2">
      <c r="A255">
        <v>94</v>
      </c>
      <c r="B255" t="s">
        <v>30</v>
      </c>
      <c r="C255" t="s">
        <v>287</v>
      </c>
      <c r="D255">
        <v>91</v>
      </c>
      <c r="E255">
        <v>191723</v>
      </c>
      <c r="F255" t="s">
        <v>288</v>
      </c>
      <c r="G255">
        <f t="shared" si="9"/>
        <v>0.1973956489743886</v>
      </c>
      <c r="H255">
        <v>3567</v>
      </c>
      <c r="I255">
        <v>6.11456</v>
      </c>
      <c r="J255">
        <v>206320</v>
      </c>
      <c r="K255">
        <f t="shared" si="10"/>
        <v>0.21242454111606773</v>
      </c>
      <c r="L255">
        <f t="shared" si="11"/>
        <v>1.5028892141679129E-2</v>
      </c>
    </row>
    <row r="256" spans="1:12" x14ac:dyDescent="0.2">
      <c r="A256">
        <v>24</v>
      </c>
      <c r="B256" t="s">
        <v>30</v>
      </c>
      <c r="C256" t="s">
        <v>149</v>
      </c>
      <c r="D256">
        <v>71</v>
      </c>
      <c r="E256">
        <v>149576</v>
      </c>
      <c r="F256" t="s">
        <v>150</v>
      </c>
      <c r="G256">
        <f t="shared" si="9"/>
        <v>0.15400161478274985</v>
      </c>
      <c r="H256">
        <v>5652</v>
      </c>
      <c r="I256">
        <v>6.0968499999999999</v>
      </c>
      <c r="J256">
        <v>171543</v>
      </c>
      <c r="K256">
        <f t="shared" si="10"/>
        <v>0.17661856851819313</v>
      </c>
      <c r="L256">
        <f t="shared" si="11"/>
        <v>2.2616953735443285E-2</v>
      </c>
    </row>
    <row r="257" spans="1:12" x14ac:dyDescent="0.2">
      <c r="A257">
        <v>79</v>
      </c>
      <c r="B257" t="s">
        <v>30</v>
      </c>
      <c r="C257" t="s">
        <v>258</v>
      </c>
      <c r="D257">
        <v>19</v>
      </c>
      <c r="E257">
        <v>39037.199999999997</v>
      </c>
      <c r="F257" t="s">
        <v>259</v>
      </c>
      <c r="G257">
        <f t="shared" si="9"/>
        <v>4.0192222258899568E-2</v>
      </c>
      <c r="H257">
        <v>5547</v>
      </c>
      <c r="I257">
        <v>6.0931300000000004</v>
      </c>
      <c r="J257">
        <v>67506.399999999994</v>
      </c>
      <c r="K257">
        <f t="shared" si="10"/>
        <v>6.9503761353226612E-2</v>
      </c>
      <c r="L257">
        <f t="shared" si="11"/>
        <v>2.9311539094327044E-2</v>
      </c>
    </row>
    <row r="258" spans="1:12" x14ac:dyDescent="0.2">
      <c r="A258">
        <v>1</v>
      </c>
      <c r="B258" t="s">
        <v>30</v>
      </c>
      <c r="C258" t="s">
        <v>103</v>
      </c>
      <c r="D258">
        <v>69</v>
      </c>
      <c r="E258">
        <v>138190</v>
      </c>
      <c r="F258" t="s">
        <v>104</v>
      </c>
      <c r="G258">
        <f t="shared" ref="G258:G321" si="12">E258/O$2</f>
        <v>0.14227872885241083</v>
      </c>
      <c r="H258">
        <v>5267</v>
      </c>
      <c r="I258">
        <v>6.0909199999999997</v>
      </c>
      <c r="J258">
        <v>158153</v>
      </c>
      <c r="K258">
        <f t="shared" ref="K258:K321" si="13">J258/O$2</f>
        <v>0.16283238877049952</v>
      </c>
      <c r="L258">
        <f t="shared" ref="L258:L322" si="14">K258-G258</f>
        <v>2.055365991808869E-2</v>
      </c>
    </row>
    <row r="259" spans="1:12" x14ac:dyDescent="0.2">
      <c r="A259">
        <v>591</v>
      </c>
      <c r="B259" t="s">
        <v>100</v>
      </c>
      <c r="C259" t="s">
        <v>1222</v>
      </c>
      <c r="D259">
        <v>68</v>
      </c>
      <c r="E259">
        <v>128126</v>
      </c>
      <c r="F259" t="s">
        <v>1223</v>
      </c>
      <c r="G259">
        <f t="shared" si="12"/>
        <v>0.13191695790537658</v>
      </c>
      <c r="H259">
        <v>6760</v>
      </c>
      <c r="I259">
        <v>6.0833700000000004</v>
      </c>
      <c r="J259">
        <v>146764</v>
      </c>
      <c r="K259">
        <f t="shared" si="13"/>
        <v>0.15110641407696088</v>
      </c>
      <c r="L259">
        <f t="shared" si="14"/>
        <v>1.9189456171584296E-2</v>
      </c>
    </row>
    <row r="260" spans="1:12" x14ac:dyDescent="0.2">
      <c r="A260">
        <v>770</v>
      </c>
      <c r="B260" t="s">
        <v>101</v>
      </c>
      <c r="C260" t="s">
        <v>1485</v>
      </c>
      <c r="D260">
        <v>36</v>
      </c>
      <c r="E260">
        <v>59183.8</v>
      </c>
      <c r="F260" t="s">
        <v>1486</v>
      </c>
      <c r="G260">
        <f t="shared" si="12"/>
        <v>6.0934914484805792E-2</v>
      </c>
      <c r="H260">
        <v>1191</v>
      </c>
      <c r="I260">
        <v>6.0761200000000004</v>
      </c>
      <c r="J260">
        <v>74699.199999999997</v>
      </c>
      <c r="K260">
        <f t="shared" si="13"/>
        <v>7.69093800006658E-2</v>
      </c>
      <c r="L260">
        <f t="shared" si="14"/>
        <v>1.5974465515860008E-2</v>
      </c>
    </row>
    <row r="261" spans="1:12" x14ac:dyDescent="0.2">
      <c r="A261">
        <v>950</v>
      </c>
      <c r="B261" t="s">
        <v>38</v>
      </c>
      <c r="C261" t="s">
        <v>1817</v>
      </c>
      <c r="D261">
        <v>69</v>
      </c>
      <c r="E261">
        <v>132921</v>
      </c>
      <c r="F261" t="s">
        <v>54</v>
      </c>
      <c r="G261">
        <f t="shared" si="12"/>
        <v>0.13685383108612273</v>
      </c>
      <c r="H261">
        <v>1541</v>
      </c>
      <c r="I261">
        <v>6.0619100000000001</v>
      </c>
      <c r="J261">
        <v>156723</v>
      </c>
      <c r="K261">
        <f t="shared" si="13"/>
        <v>0.16136007831200797</v>
      </c>
      <c r="L261">
        <f t="shared" si="14"/>
        <v>2.4506247225885236E-2</v>
      </c>
    </row>
    <row r="262" spans="1:12" x14ac:dyDescent="0.2">
      <c r="A262">
        <v>913</v>
      </c>
      <c r="B262" t="s">
        <v>38</v>
      </c>
      <c r="C262" t="s">
        <v>1748</v>
      </c>
      <c r="D262">
        <v>80</v>
      </c>
      <c r="E262">
        <v>162231</v>
      </c>
      <c r="F262" t="s">
        <v>1749</v>
      </c>
      <c r="G262">
        <f t="shared" si="12"/>
        <v>0.16703104754653347</v>
      </c>
      <c r="H262">
        <v>1547</v>
      </c>
      <c r="I262">
        <v>6.0588699999999998</v>
      </c>
      <c r="J262">
        <v>177825</v>
      </c>
      <c r="K262">
        <f t="shared" si="13"/>
        <v>0.18308643865822385</v>
      </c>
      <c r="L262">
        <f t="shared" si="14"/>
        <v>1.6055391111690381E-2</v>
      </c>
    </row>
    <row r="263" spans="1:12" x14ac:dyDescent="0.2">
      <c r="A263">
        <v>492</v>
      </c>
      <c r="B263" t="s">
        <v>35</v>
      </c>
      <c r="C263" t="s">
        <v>1037</v>
      </c>
      <c r="D263">
        <v>79</v>
      </c>
      <c r="E263">
        <v>163848</v>
      </c>
      <c r="F263" t="s">
        <v>1038</v>
      </c>
      <c r="G263">
        <f t="shared" si="12"/>
        <v>0.16869589091113546</v>
      </c>
      <c r="H263">
        <v>1420</v>
      </c>
      <c r="I263">
        <v>6.0416600000000003</v>
      </c>
      <c r="J263">
        <v>185109</v>
      </c>
      <c r="K263">
        <f t="shared" si="13"/>
        <v>0.19058595570693188</v>
      </c>
      <c r="L263">
        <f t="shared" si="14"/>
        <v>2.1890064795796416E-2</v>
      </c>
    </row>
    <row r="264" spans="1:12" x14ac:dyDescent="0.2">
      <c r="A264">
        <v>242</v>
      </c>
      <c r="B264" t="s">
        <v>32</v>
      </c>
      <c r="C264" t="s">
        <v>575</v>
      </c>
      <c r="D264">
        <v>58</v>
      </c>
      <c r="E264">
        <v>97950.5</v>
      </c>
      <c r="F264" t="s">
        <v>576</v>
      </c>
      <c r="G264">
        <f t="shared" si="12"/>
        <v>0.10084863326187182</v>
      </c>
      <c r="H264">
        <v>1279</v>
      </c>
      <c r="I264">
        <v>5.9981499999999999</v>
      </c>
      <c r="J264">
        <v>108468</v>
      </c>
      <c r="K264">
        <f t="shared" si="13"/>
        <v>0.1116773222459172</v>
      </c>
      <c r="L264">
        <f t="shared" si="14"/>
        <v>1.0828688984045376E-2</v>
      </c>
    </row>
    <row r="265" spans="1:12" x14ac:dyDescent="0.2">
      <c r="A265">
        <v>233</v>
      </c>
      <c r="B265" t="s">
        <v>32</v>
      </c>
      <c r="C265" t="s">
        <v>557</v>
      </c>
      <c r="D265">
        <v>58</v>
      </c>
      <c r="E265">
        <v>114490</v>
      </c>
      <c r="F265" t="s">
        <v>558</v>
      </c>
      <c r="G265">
        <f t="shared" si="12"/>
        <v>0.11787749957531309</v>
      </c>
      <c r="H265">
        <v>1503</v>
      </c>
      <c r="I265">
        <v>5.9783099999999996</v>
      </c>
      <c r="J265">
        <v>143169</v>
      </c>
      <c r="K265">
        <f t="shared" si="13"/>
        <v>0.14740504617606778</v>
      </c>
      <c r="L265">
        <f t="shared" si="14"/>
        <v>2.9527546600754698E-2</v>
      </c>
    </row>
    <row r="266" spans="1:12" x14ac:dyDescent="0.2">
      <c r="A266">
        <v>830</v>
      </c>
      <c r="B266" t="s">
        <v>101</v>
      </c>
      <c r="C266" t="s">
        <v>1596</v>
      </c>
      <c r="D266">
        <v>63</v>
      </c>
      <c r="E266">
        <v>124479</v>
      </c>
      <c r="F266" t="s">
        <v>1597</v>
      </c>
      <c r="G266">
        <f t="shared" si="12"/>
        <v>0.12816205144235651</v>
      </c>
      <c r="H266">
        <v>912</v>
      </c>
      <c r="I266">
        <v>5.9732000000000003</v>
      </c>
      <c r="J266">
        <v>140697</v>
      </c>
      <c r="K266">
        <f t="shared" si="13"/>
        <v>0.14485990529957049</v>
      </c>
    </row>
    <row r="267" spans="1:12" x14ac:dyDescent="0.2">
      <c r="A267">
        <v>45</v>
      </c>
      <c r="B267" t="s">
        <v>30</v>
      </c>
      <c r="C267" t="s">
        <v>191</v>
      </c>
      <c r="D267">
        <v>86</v>
      </c>
      <c r="E267">
        <v>172859</v>
      </c>
      <c r="F267" t="s">
        <v>192</v>
      </c>
      <c r="G267">
        <f t="shared" si="12"/>
        <v>0.17797350597509864</v>
      </c>
      <c r="H267">
        <v>5760</v>
      </c>
      <c r="I267">
        <v>5.9640399999999998</v>
      </c>
      <c r="J267">
        <v>180706</v>
      </c>
      <c r="K267">
        <f t="shared" si="13"/>
        <v>0.18605268091760438</v>
      </c>
      <c r="L267">
        <f t="shared" si="14"/>
        <v>8.0791749425057346E-3</v>
      </c>
    </row>
    <row r="268" spans="1:12" x14ac:dyDescent="0.2">
      <c r="A268">
        <v>908</v>
      </c>
      <c r="B268" t="s">
        <v>38</v>
      </c>
      <c r="C268" t="s">
        <v>1740</v>
      </c>
      <c r="D268">
        <v>79</v>
      </c>
      <c r="E268">
        <v>159339</v>
      </c>
      <c r="F268" t="s">
        <v>48</v>
      </c>
      <c r="G268">
        <f t="shared" si="12"/>
        <v>0.16405347982208762</v>
      </c>
      <c r="H268">
        <v>1514</v>
      </c>
      <c r="I268">
        <v>5.9530200000000004</v>
      </c>
      <c r="J268">
        <v>179177</v>
      </c>
      <c r="K268">
        <f t="shared" si="13"/>
        <v>0.18447844127352495</v>
      </c>
      <c r="L268">
        <f t="shared" si="14"/>
        <v>2.0424961451437323E-2</v>
      </c>
    </row>
    <row r="269" spans="1:12" x14ac:dyDescent="0.2">
      <c r="A269">
        <v>375</v>
      </c>
      <c r="B269" t="s">
        <v>34</v>
      </c>
      <c r="C269" t="s">
        <v>827</v>
      </c>
      <c r="D269">
        <v>98</v>
      </c>
      <c r="E269">
        <v>221831</v>
      </c>
      <c r="F269" t="s">
        <v>828</v>
      </c>
      <c r="G269">
        <f t="shared" si="12"/>
        <v>0.22839447644590163</v>
      </c>
      <c r="H269">
        <v>1433</v>
      </c>
      <c r="I269">
        <v>5.9495300000000002</v>
      </c>
      <c r="J269">
        <v>242474</v>
      </c>
      <c r="K269">
        <f t="shared" si="13"/>
        <v>0.24964825602257371</v>
      </c>
      <c r="L269">
        <f t="shared" si="14"/>
        <v>2.1253779576672072E-2</v>
      </c>
    </row>
    <row r="270" spans="1:12" x14ac:dyDescent="0.2">
      <c r="A270">
        <v>916</v>
      </c>
      <c r="B270" t="s">
        <v>38</v>
      </c>
      <c r="C270" t="s">
        <v>1754</v>
      </c>
      <c r="D270">
        <v>74</v>
      </c>
      <c r="E270">
        <v>139894</v>
      </c>
      <c r="F270" t="s">
        <v>1755</v>
      </c>
      <c r="G270">
        <f t="shared" si="12"/>
        <v>0.14403314634980216</v>
      </c>
      <c r="H270">
        <v>1262</v>
      </c>
      <c r="I270">
        <v>5.9186800000000002</v>
      </c>
      <c r="J270">
        <v>159369</v>
      </c>
      <c r="K270">
        <f t="shared" si="13"/>
        <v>0.16408436745408395</v>
      </c>
      <c r="L270">
        <f t="shared" si="14"/>
        <v>2.0051221104281786E-2</v>
      </c>
    </row>
    <row r="271" spans="1:12" x14ac:dyDescent="0.2">
      <c r="A271">
        <v>202</v>
      </c>
      <c r="B271" t="s">
        <v>32</v>
      </c>
      <c r="C271" t="s">
        <v>498</v>
      </c>
      <c r="D271">
        <v>61</v>
      </c>
      <c r="E271">
        <v>116828</v>
      </c>
      <c r="F271" t="s">
        <v>499</v>
      </c>
      <c r="G271">
        <f t="shared" si="12"/>
        <v>0.12028467569556012</v>
      </c>
      <c r="H271">
        <v>6230</v>
      </c>
      <c r="I271">
        <v>5.9148100000000001</v>
      </c>
      <c r="J271">
        <v>138139</v>
      </c>
      <c r="K271">
        <f t="shared" si="13"/>
        <v>0.14222621987801706</v>
      </c>
      <c r="L271">
        <f t="shared" si="14"/>
        <v>2.1941544182456946E-2</v>
      </c>
    </row>
    <row r="272" spans="1:12" x14ac:dyDescent="0.2">
      <c r="A272">
        <v>435</v>
      </c>
      <c r="B272" t="s">
        <v>34</v>
      </c>
      <c r="C272" t="s">
        <v>937</v>
      </c>
      <c r="D272">
        <v>55</v>
      </c>
      <c r="E272">
        <v>107731</v>
      </c>
      <c r="F272" t="s">
        <v>938</v>
      </c>
      <c r="G272">
        <f t="shared" si="12"/>
        <v>0.11091851608654078</v>
      </c>
      <c r="H272">
        <v>208</v>
      </c>
      <c r="I272">
        <v>5.8914400000000002</v>
      </c>
      <c r="J272">
        <v>132216</v>
      </c>
      <c r="K272">
        <f t="shared" si="13"/>
        <v>0.13612797173420907</v>
      </c>
      <c r="L272">
        <f t="shared" si="14"/>
        <v>2.5209455647668286E-2</v>
      </c>
    </row>
    <row r="273" spans="1:12" x14ac:dyDescent="0.2">
      <c r="A273">
        <v>35</v>
      </c>
      <c r="B273" t="s">
        <v>30</v>
      </c>
      <c r="C273" t="s">
        <v>171</v>
      </c>
      <c r="D273">
        <v>30</v>
      </c>
      <c r="E273">
        <v>57055.8</v>
      </c>
      <c r="F273" t="s">
        <v>172</v>
      </c>
      <c r="G273">
        <f t="shared" si="12"/>
        <v>5.8743951788533047E-2</v>
      </c>
      <c r="H273">
        <v>5748</v>
      </c>
      <c r="I273">
        <v>5.8839199999999998</v>
      </c>
      <c r="J273">
        <v>67276.100000000006</v>
      </c>
      <c r="K273">
        <f t="shared" si="13"/>
        <v>6.9266647298268161E-2</v>
      </c>
      <c r="L273">
        <f t="shared" si="14"/>
        <v>1.0522695509735114E-2</v>
      </c>
    </row>
    <row r="274" spans="1:12" x14ac:dyDescent="0.2">
      <c r="A274">
        <v>1314</v>
      </c>
      <c r="B274" t="s">
        <v>40</v>
      </c>
      <c r="C274" t="s">
        <v>2514</v>
      </c>
      <c r="D274">
        <v>73</v>
      </c>
      <c r="E274">
        <v>147859</v>
      </c>
      <c r="F274" t="s">
        <v>2515</v>
      </c>
      <c r="G274">
        <f t="shared" si="12"/>
        <v>0.15223381264482677</v>
      </c>
      <c r="H274">
        <v>606</v>
      </c>
      <c r="I274">
        <v>5.8819800000000004</v>
      </c>
      <c r="J274">
        <v>173331</v>
      </c>
      <c r="K274">
        <f t="shared" si="13"/>
        <v>0.17845947138517418</v>
      </c>
      <c r="L274">
        <f t="shared" si="14"/>
        <v>2.6225658740347407E-2</v>
      </c>
    </row>
    <row r="275" spans="1:12" x14ac:dyDescent="0.2">
      <c r="A275">
        <v>232</v>
      </c>
      <c r="B275" t="s">
        <v>32</v>
      </c>
      <c r="C275" t="s">
        <v>555</v>
      </c>
      <c r="D275">
        <v>74</v>
      </c>
      <c r="E275">
        <v>153263</v>
      </c>
      <c r="F275" t="s">
        <v>556</v>
      </c>
      <c r="G275">
        <f t="shared" si="12"/>
        <v>0.15779770475509836</v>
      </c>
      <c r="H275">
        <v>6865</v>
      </c>
      <c r="I275">
        <v>5.8708299999999998</v>
      </c>
      <c r="J275">
        <v>174507</v>
      </c>
      <c r="K275">
        <f t="shared" si="13"/>
        <v>0.17967026655943016</v>
      </c>
      <c r="L275">
        <f t="shared" si="14"/>
        <v>2.1872561804331808E-2</v>
      </c>
    </row>
    <row r="276" spans="1:12" x14ac:dyDescent="0.2">
      <c r="A276">
        <v>394</v>
      </c>
      <c r="B276" t="s">
        <v>34</v>
      </c>
      <c r="C276" t="s">
        <v>865</v>
      </c>
      <c r="D276">
        <v>75</v>
      </c>
      <c r="E276">
        <v>163946</v>
      </c>
      <c r="F276" t="s">
        <v>866</v>
      </c>
      <c r="G276">
        <f t="shared" si="12"/>
        <v>0.16879679050899013</v>
      </c>
      <c r="H276">
        <v>667</v>
      </c>
      <c r="I276">
        <v>5.8592000000000004</v>
      </c>
      <c r="J276">
        <v>184586</v>
      </c>
      <c r="K276">
        <f t="shared" si="13"/>
        <v>0.19004748132246257</v>
      </c>
      <c r="L276">
        <f t="shared" si="14"/>
        <v>2.1250690813472445E-2</v>
      </c>
    </row>
    <row r="277" spans="1:12" x14ac:dyDescent="0.2">
      <c r="A277">
        <v>1288</v>
      </c>
      <c r="B277" t="s">
        <v>40</v>
      </c>
      <c r="C277" t="s">
        <v>2464</v>
      </c>
      <c r="D277">
        <v>65</v>
      </c>
      <c r="E277">
        <v>131575</v>
      </c>
      <c r="F277" t="s">
        <v>2465</v>
      </c>
      <c r="G277">
        <f t="shared" si="12"/>
        <v>0.13546800599722089</v>
      </c>
      <c r="H277">
        <v>4964</v>
      </c>
      <c r="I277">
        <v>5.8588500000000003</v>
      </c>
      <c r="J277">
        <v>140118</v>
      </c>
      <c r="K277">
        <f t="shared" si="13"/>
        <v>0.14426377400204138</v>
      </c>
      <c r="L277">
        <f t="shared" si="14"/>
        <v>8.7957680048204867E-3</v>
      </c>
    </row>
    <row r="278" spans="1:12" x14ac:dyDescent="0.2">
      <c r="A278">
        <v>253</v>
      </c>
      <c r="B278" t="s">
        <v>32</v>
      </c>
      <c r="C278" t="s">
        <v>597</v>
      </c>
      <c r="D278">
        <v>61</v>
      </c>
      <c r="E278">
        <v>112749</v>
      </c>
      <c r="F278" t="s">
        <v>598</v>
      </c>
      <c r="G278">
        <f t="shared" si="12"/>
        <v>0.11608498733179295</v>
      </c>
      <c r="H278">
        <v>6567</v>
      </c>
      <c r="I278">
        <v>5.85867</v>
      </c>
      <c r="J278">
        <v>133990</v>
      </c>
      <c r="K278">
        <f t="shared" si="13"/>
        <v>0.13795446037292514</v>
      </c>
      <c r="L278">
        <f t="shared" si="14"/>
        <v>2.1869473041132181E-2</v>
      </c>
    </row>
    <row r="279" spans="1:12" x14ac:dyDescent="0.2">
      <c r="A279">
        <v>617</v>
      </c>
      <c r="B279" t="s">
        <v>100</v>
      </c>
      <c r="C279" t="s">
        <v>1272</v>
      </c>
      <c r="D279">
        <v>66</v>
      </c>
      <c r="E279">
        <v>131408</v>
      </c>
      <c r="F279" t="s">
        <v>1273</v>
      </c>
      <c r="G279">
        <f t="shared" si="12"/>
        <v>0.13529606484577467</v>
      </c>
      <c r="H279">
        <v>6645</v>
      </c>
      <c r="I279">
        <v>5.8486000000000002</v>
      </c>
      <c r="J279">
        <v>147788</v>
      </c>
      <c r="K279">
        <f t="shared" si="13"/>
        <v>0.1521607119157688</v>
      </c>
      <c r="L279">
        <f t="shared" si="14"/>
        <v>1.6864647069994132E-2</v>
      </c>
    </row>
    <row r="280" spans="1:12" x14ac:dyDescent="0.2">
      <c r="A280">
        <v>420</v>
      </c>
      <c r="B280" t="s">
        <v>34</v>
      </c>
      <c r="C280" t="s">
        <v>913</v>
      </c>
      <c r="D280">
        <v>75</v>
      </c>
      <c r="E280">
        <v>141254</v>
      </c>
      <c r="F280" t="s">
        <v>914</v>
      </c>
      <c r="G280">
        <f t="shared" si="12"/>
        <v>0.14543338566696895</v>
      </c>
      <c r="H280">
        <v>1286</v>
      </c>
      <c r="I280">
        <v>5.8403900000000002</v>
      </c>
      <c r="J280">
        <v>173576</v>
      </c>
      <c r="K280">
        <f t="shared" si="13"/>
        <v>0.17871172037981084</v>
      </c>
      <c r="L280">
        <f t="shared" si="14"/>
        <v>3.3278334712841889E-2</v>
      </c>
    </row>
    <row r="281" spans="1:12" x14ac:dyDescent="0.2">
      <c r="A281">
        <v>597</v>
      </c>
      <c r="B281" t="s">
        <v>100</v>
      </c>
      <c r="C281" t="s">
        <v>1234</v>
      </c>
      <c r="D281">
        <v>56</v>
      </c>
      <c r="E281">
        <v>117385</v>
      </c>
      <c r="F281" t="s">
        <v>1235</v>
      </c>
      <c r="G281">
        <f t="shared" si="12"/>
        <v>0.12085815606295856</v>
      </c>
      <c r="H281">
        <v>6273</v>
      </c>
      <c r="I281">
        <v>5.8357900000000003</v>
      </c>
      <c r="J281">
        <v>152031</v>
      </c>
      <c r="K281">
        <f t="shared" si="13"/>
        <v>0.15652925266778253</v>
      </c>
      <c r="L281">
        <f t="shared" si="14"/>
        <v>3.5671096604823968E-2</v>
      </c>
    </row>
    <row r="282" spans="1:12" x14ac:dyDescent="0.2">
      <c r="A282">
        <v>289</v>
      </c>
      <c r="B282" t="s">
        <v>33</v>
      </c>
      <c r="C282" t="s">
        <v>666</v>
      </c>
      <c r="D282">
        <v>61</v>
      </c>
      <c r="E282">
        <v>123173</v>
      </c>
      <c r="F282" t="s">
        <v>667</v>
      </c>
      <c r="G282">
        <f t="shared" si="12"/>
        <v>0.12681740986278311</v>
      </c>
      <c r="H282">
        <v>6788</v>
      </c>
      <c r="I282">
        <v>5.81996</v>
      </c>
      <c r="J282">
        <v>153605</v>
      </c>
      <c r="K282">
        <f t="shared" si="13"/>
        <v>0.15814982375985645</v>
      </c>
      <c r="L282">
        <f t="shared" si="14"/>
        <v>3.1332413897073336E-2</v>
      </c>
    </row>
    <row r="283" spans="1:12" x14ac:dyDescent="0.2">
      <c r="A283">
        <v>459</v>
      </c>
      <c r="B283" t="s">
        <v>35</v>
      </c>
      <c r="C283" t="s">
        <v>979</v>
      </c>
      <c r="D283">
        <v>61</v>
      </c>
      <c r="E283">
        <v>126193</v>
      </c>
      <c r="F283" t="s">
        <v>980</v>
      </c>
      <c r="G283">
        <f t="shared" si="12"/>
        <v>0.12992676481707996</v>
      </c>
      <c r="H283">
        <v>665</v>
      </c>
      <c r="I283">
        <v>5.8187100000000003</v>
      </c>
      <c r="J283">
        <v>143532</v>
      </c>
      <c r="K283">
        <f t="shared" si="13"/>
        <v>0.14777878652322332</v>
      </c>
      <c r="L283">
        <f t="shared" si="14"/>
        <v>1.7852021706143362E-2</v>
      </c>
    </row>
    <row r="284" spans="1:12" x14ac:dyDescent="0.2">
      <c r="A284">
        <v>587</v>
      </c>
      <c r="B284" t="s">
        <v>100</v>
      </c>
      <c r="C284" t="s">
        <v>1214</v>
      </c>
      <c r="D284">
        <v>57</v>
      </c>
      <c r="E284">
        <v>119258</v>
      </c>
      <c r="F284" t="s">
        <v>1215</v>
      </c>
      <c r="G284">
        <f t="shared" si="12"/>
        <v>0.12278657388726254</v>
      </c>
      <c r="H284">
        <v>7079</v>
      </c>
      <c r="I284">
        <v>5.7977400000000001</v>
      </c>
      <c r="J284">
        <v>137492</v>
      </c>
      <c r="K284">
        <f t="shared" si="13"/>
        <v>0.14156007661462963</v>
      </c>
      <c r="L284">
        <f t="shared" si="14"/>
        <v>1.8773502727367095E-2</v>
      </c>
    </row>
    <row r="285" spans="1:12" x14ac:dyDescent="0.2">
      <c r="A285">
        <v>1180</v>
      </c>
      <c r="B285" t="s">
        <v>40</v>
      </c>
      <c r="C285" t="s">
        <v>2258</v>
      </c>
      <c r="D285">
        <v>63</v>
      </c>
      <c r="E285">
        <v>128363</v>
      </c>
      <c r="F285" t="s">
        <v>2259</v>
      </c>
      <c r="G285">
        <f t="shared" si="12"/>
        <v>0.13216097019814754</v>
      </c>
      <c r="H285">
        <v>5118</v>
      </c>
      <c r="I285">
        <v>5.7865099999999998</v>
      </c>
      <c r="J285">
        <v>139512</v>
      </c>
      <c r="K285">
        <f t="shared" si="13"/>
        <v>0.1436398438357156</v>
      </c>
      <c r="L285">
        <f t="shared" si="14"/>
        <v>1.1478873637568054E-2</v>
      </c>
    </row>
    <row r="286" spans="1:12" x14ac:dyDescent="0.2">
      <c r="A286">
        <v>6</v>
      </c>
      <c r="B286" t="s">
        <v>30</v>
      </c>
      <c r="C286" t="s">
        <v>113</v>
      </c>
      <c r="D286">
        <v>58</v>
      </c>
      <c r="E286">
        <v>126921</v>
      </c>
      <c r="F286" t="s">
        <v>114</v>
      </c>
      <c r="G286">
        <f t="shared" si="12"/>
        <v>0.13067630468685748</v>
      </c>
      <c r="H286">
        <v>5499</v>
      </c>
      <c r="I286">
        <v>5.7850799999999998</v>
      </c>
      <c r="J286">
        <v>142875</v>
      </c>
      <c r="K286">
        <f t="shared" si="13"/>
        <v>0.14710234738250377</v>
      </c>
      <c r="L286">
        <f t="shared" si="14"/>
        <v>1.6426042695646292E-2</v>
      </c>
    </row>
    <row r="287" spans="1:12" x14ac:dyDescent="0.2">
      <c r="A287">
        <v>393</v>
      </c>
      <c r="B287" t="s">
        <v>34</v>
      </c>
      <c r="C287" t="s">
        <v>863</v>
      </c>
      <c r="D287">
        <v>79</v>
      </c>
      <c r="E287">
        <v>163147</v>
      </c>
      <c r="F287" t="s">
        <v>864</v>
      </c>
      <c r="G287">
        <f t="shared" si="12"/>
        <v>0.16797414991015464</v>
      </c>
      <c r="H287">
        <v>1427</v>
      </c>
      <c r="I287">
        <v>5.77468</v>
      </c>
      <c r="J287">
        <v>182847</v>
      </c>
      <c r="K287">
        <f t="shared" si="13"/>
        <v>0.18825702825440888</v>
      </c>
      <c r="L287">
        <f t="shared" si="14"/>
        <v>2.028287834425424E-2</v>
      </c>
    </row>
    <row r="288" spans="1:12" x14ac:dyDescent="0.2">
      <c r="A288">
        <v>164</v>
      </c>
      <c r="B288" t="s">
        <v>31</v>
      </c>
      <c r="C288" t="s">
        <v>423</v>
      </c>
      <c r="D288">
        <v>84</v>
      </c>
      <c r="E288">
        <v>161715</v>
      </c>
      <c r="F288" t="s">
        <v>424</v>
      </c>
      <c r="G288">
        <f t="shared" si="12"/>
        <v>0.16649978027619666</v>
      </c>
      <c r="H288">
        <v>5769</v>
      </c>
      <c r="I288">
        <v>5.7281000000000004</v>
      </c>
      <c r="J288">
        <v>165896</v>
      </c>
      <c r="K288">
        <f t="shared" si="13"/>
        <v>0.17080448658875133</v>
      </c>
      <c r="L288">
        <f t="shared" si="14"/>
        <v>4.3047063125546681E-3</v>
      </c>
    </row>
    <row r="289" spans="1:12" x14ac:dyDescent="0.2">
      <c r="A289">
        <v>933</v>
      </c>
      <c r="B289" t="s">
        <v>38</v>
      </c>
      <c r="C289" t="s">
        <v>1785</v>
      </c>
      <c r="D289">
        <v>79</v>
      </c>
      <c r="E289">
        <v>175607</v>
      </c>
      <c r="F289" t="s">
        <v>1786</v>
      </c>
      <c r="G289">
        <f t="shared" si="12"/>
        <v>0.18080281306596213</v>
      </c>
      <c r="H289">
        <v>1409</v>
      </c>
      <c r="I289">
        <v>5.7155100000000001</v>
      </c>
      <c r="J289">
        <v>207242</v>
      </c>
      <c r="K289">
        <f t="shared" si="13"/>
        <v>0.21337382100608818</v>
      </c>
      <c r="L289">
        <f t="shared" si="14"/>
        <v>3.2571007940126045E-2</v>
      </c>
    </row>
    <row r="290" spans="1:12" x14ac:dyDescent="0.2">
      <c r="A290">
        <v>7</v>
      </c>
      <c r="B290" t="s">
        <v>30</v>
      </c>
      <c r="C290" t="s">
        <v>115</v>
      </c>
      <c r="D290">
        <v>69</v>
      </c>
      <c r="E290">
        <v>152656</v>
      </c>
      <c r="F290" t="s">
        <v>116</v>
      </c>
      <c r="G290">
        <f t="shared" si="12"/>
        <v>0.15717274500103934</v>
      </c>
      <c r="H290">
        <v>5588</v>
      </c>
      <c r="I290">
        <v>5.7137799999999999</v>
      </c>
      <c r="J290">
        <v>158952</v>
      </c>
      <c r="K290">
        <f t="shared" si="13"/>
        <v>0.16365502936933501</v>
      </c>
      <c r="L290">
        <f t="shared" si="14"/>
        <v>6.4822843682956766E-3</v>
      </c>
    </row>
    <row r="291" spans="1:12" x14ac:dyDescent="0.2">
      <c r="A291">
        <v>936</v>
      </c>
      <c r="B291" t="s">
        <v>38</v>
      </c>
      <c r="C291" t="s">
        <v>1791</v>
      </c>
      <c r="D291">
        <v>79</v>
      </c>
      <c r="E291">
        <v>170681</v>
      </c>
      <c r="F291" t="s">
        <v>1792</v>
      </c>
      <c r="G291">
        <f t="shared" si="12"/>
        <v>0.17573106389216536</v>
      </c>
      <c r="H291">
        <v>501</v>
      </c>
      <c r="I291">
        <v>5.6922100000000002</v>
      </c>
      <c r="J291">
        <v>187418</v>
      </c>
      <c r="K291">
        <f t="shared" si="13"/>
        <v>0.19296327378291578</v>
      </c>
      <c r="L291">
        <f t="shared" si="14"/>
        <v>1.7232209890750416E-2</v>
      </c>
    </row>
    <row r="292" spans="1:12" x14ac:dyDescent="0.2">
      <c r="A292">
        <v>896</v>
      </c>
      <c r="B292" t="s">
        <v>38</v>
      </c>
      <c r="C292" t="s">
        <v>1718</v>
      </c>
      <c r="D292">
        <v>57</v>
      </c>
      <c r="E292">
        <v>110475</v>
      </c>
      <c r="F292" t="s">
        <v>1719</v>
      </c>
      <c r="G292">
        <f t="shared" si="12"/>
        <v>0.11374370482647142</v>
      </c>
      <c r="H292">
        <v>1268</v>
      </c>
      <c r="I292">
        <v>5.6818600000000004</v>
      </c>
      <c r="J292">
        <v>124956</v>
      </c>
      <c r="K292">
        <f t="shared" si="13"/>
        <v>0.12865316479109809</v>
      </c>
      <c r="L292">
        <f t="shared" si="14"/>
        <v>1.490945996462667E-2</v>
      </c>
    </row>
    <row r="293" spans="1:12" x14ac:dyDescent="0.2">
      <c r="A293">
        <v>1300</v>
      </c>
      <c r="B293" t="s">
        <v>40</v>
      </c>
      <c r="C293" t="s">
        <v>2487</v>
      </c>
      <c r="D293">
        <v>59</v>
      </c>
      <c r="E293">
        <v>116000</v>
      </c>
      <c r="F293" t="s">
        <v>2488</v>
      </c>
      <c r="G293">
        <f t="shared" si="12"/>
        <v>0.11943217705246151</v>
      </c>
      <c r="H293">
        <v>5327</v>
      </c>
      <c r="I293">
        <v>5.6679199999999996</v>
      </c>
      <c r="J293">
        <v>143771</v>
      </c>
      <c r="K293">
        <f t="shared" si="13"/>
        <v>0.14802485799146073</v>
      </c>
      <c r="L293">
        <f t="shared" si="14"/>
        <v>2.8592680938999221E-2</v>
      </c>
    </row>
    <row r="294" spans="1:12" x14ac:dyDescent="0.2">
      <c r="A294">
        <v>460</v>
      </c>
      <c r="B294" t="s">
        <v>35</v>
      </c>
      <c r="C294" t="s">
        <v>981</v>
      </c>
      <c r="D294">
        <v>65</v>
      </c>
      <c r="E294">
        <v>124383</v>
      </c>
      <c r="F294" t="s">
        <v>982</v>
      </c>
      <c r="G294">
        <f t="shared" si="12"/>
        <v>0.12806321101996826</v>
      </c>
      <c r="H294">
        <v>1151</v>
      </c>
      <c r="I294">
        <v>5.6675300000000002</v>
      </c>
      <c r="J294">
        <v>140596</v>
      </c>
      <c r="K294">
        <f t="shared" si="13"/>
        <v>0.14475591693851619</v>
      </c>
      <c r="L294">
        <f t="shared" si="14"/>
        <v>1.6692705918547934E-2</v>
      </c>
    </row>
    <row r="295" spans="1:12" x14ac:dyDescent="0.2">
      <c r="A295">
        <v>89</v>
      </c>
      <c r="B295" t="s">
        <v>30</v>
      </c>
      <c r="C295" t="s">
        <v>277</v>
      </c>
      <c r="D295">
        <v>40</v>
      </c>
      <c r="E295">
        <v>72967.100000000006</v>
      </c>
      <c r="F295" t="s">
        <v>278</v>
      </c>
      <c r="G295">
        <f t="shared" si="12"/>
        <v>7.5126031087971251E-2</v>
      </c>
      <c r="H295">
        <v>5549</v>
      </c>
      <c r="I295">
        <v>5.6663300000000003</v>
      </c>
      <c r="J295">
        <v>104075</v>
      </c>
      <c r="K295">
        <f t="shared" si="13"/>
        <v>0.10715434333392182</v>
      </c>
      <c r="L295">
        <f t="shared" si="14"/>
        <v>3.2028312245950569E-2</v>
      </c>
    </row>
    <row r="296" spans="1:12" x14ac:dyDescent="0.2">
      <c r="A296">
        <v>605</v>
      </c>
      <c r="B296" t="s">
        <v>100</v>
      </c>
      <c r="C296" t="s">
        <v>1250</v>
      </c>
      <c r="D296">
        <v>100</v>
      </c>
      <c r="E296">
        <v>202139</v>
      </c>
      <c r="F296" t="s">
        <v>1251</v>
      </c>
      <c r="G296">
        <f t="shared" si="12"/>
        <v>0.20811983480351307</v>
      </c>
      <c r="H296">
        <v>6043</v>
      </c>
      <c r="I296">
        <v>5.6662299999999997</v>
      </c>
      <c r="J296">
        <v>214102</v>
      </c>
      <c r="K296">
        <f t="shared" si="13"/>
        <v>0.22043679285591478</v>
      </c>
      <c r="L296">
        <f t="shared" si="14"/>
        <v>1.2316958052401711E-2</v>
      </c>
    </row>
    <row r="297" spans="1:12" x14ac:dyDescent="0.2">
      <c r="A297">
        <v>570</v>
      </c>
      <c r="B297" t="s">
        <v>100</v>
      </c>
      <c r="C297" t="s">
        <v>1180</v>
      </c>
      <c r="D297">
        <v>75</v>
      </c>
      <c r="E297">
        <v>157591</v>
      </c>
      <c r="F297" t="s">
        <v>1181</v>
      </c>
      <c r="G297">
        <f t="shared" si="12"/>
        <v>0.16225376046443502</v>
      </c>
      <c r="H297">
        <v>6272</v>
      </c>
      <c r="I297">
        <v>5.6626399999999997</v>
      </c>
      <c r="J297">
        <v>174639</v>
      </c>
      <c r="K297">
        <f t="shared" si="13"/>
        <v>0.17980617214021402</v>
      </c>
      <c r="L297">
        <f t="shared" si="14"/>
        <v>1.7552411675779006E-2</v>
      </c>
    </row>
    <row r="298" spans="1:12" x14ac:dyDescent="0.2">
      <c r="A298">
        <v>261</v>
      </c>
      <c r="B298" t="s">
        <v>32</v>
      </c>
      <c r="C298" t="s">
        <v>612</v>
      </c>
      <c r="D298">
        <v>55</v>
      </c>
      <c r="E298">
        <v>125596</v>
      </c>
      <c r="F298" t="s">
        <v>613</v>
      </c>
      <c r="G298">
        <f t="shared" si="12"/>
        <v>0.12931210094035306</v>
      </c>
      <c r="H298">
        <v>3571</v>
      </c>
      <c r="I298">
        <v>5.6528900000000002</v>
      </c>
      <c r="J298">
        <v>146379</v>
      </c>
      <c r="K298">
        <f t="shared" si="13"/>
        <v>0.15071002279967469</v>
      </c>
      <c r="L298">
        <f t="shared" si="14"/>
        <v>2.1397921859321628E-2</v>
      </c>
    </row>
    <row r="299" spans="1:12" x14ac:dyDescent="0.2">
      <c r="A299">
        <v>422</v>
      </c>
      <c r="B299" t="s">
        <v>34</v>
      </c>
      <c r="C299" t="s">
        <v>916</v>
      </c>
      <c r="D299">
        <v>88</v>
      </c>
      <c r="E299">
        <v>175210</v>
      </c>
      <c r="F299" t="s">
        <v>917</v>
      </c>
      <c r="G299">
        <f t="shared" si="12"/>
        <v>0.18039406673587741</v>
      </c>
      <c r="H299">
        <v>605</v>
      </c>
      <c r="I299">
        <v>5.6504000000000003</v>
      </c>
      <c r="J299">
        <v>196302</v>
      </c>
      <c r="K299">
        <f t="shared" si="13"/>
        <v>0.20211013120476121</v>
      </c>
      <c r="L299">
        <f t="shared" si="14"/>
        <v>2.17160644688838E-2</v>
      </c>
    </row>
    <row r="300" spans="1:12" x14ac:dyDescent="0.2">
      <c r="A300">
        <v>395</v>
      </c>
      <c r="B300" t="s">
        <v>34</v>
      </c>
      <c r="C300" t="s">
        <v>867</v>
      </c>
      <c r="D300">
        <v>68</v>
      </c>
      <c r="E300">
        <v>137480</v>
      </c>
      <c r="F300" t="s">
        <v>868</v>
      </c>
      <c r="G300">
        <f t="shared" si="12"/>
        <v>0.1415477215618311</v>
      </c>
      <c r="H300">
        <v>826</v>
      </c>
      <c r="I300">
        <v>5.64072</v>
      </c>
      <c r="J300">
        <v>147532</v>
      </c>
      <c r="K300">
        <f t="shared" si="13"/>
        <v>0.15189713745606681</v>
      </c>
      <c r="L300">
        <f t="shared" si="14"/>
        <v>1.0349415894235714E-2</v>
      </c>
    </row>
    <row r="301" spans="1:12" x14ac:dyDescent="0.2">
      <c r="A301">
        <v>228</v>
      </c>
      <c r="B301" t="s">
        <v>32</v>
      </c>
      <c r="C301" t="s">
        <v>547</v>
      </c>
      <c r="D301">
        <v>69</v>
      </c>
      <c r="E301">
        <v>139837</v>
      </c>
      <c r="F301" t="s">
        <v>548</v>
      </c>
      <c r="G301">
        <f t="shared" si="12"/>
        <v>0.14397445984900914</v>
      </c>
      <c r="H301">
        <v>7094</v>
      </c>
      <c r="I301">
        <v>5.6193299999999997</v>
      </c>
      <c r="J301">
        <v>158884</v>
      </c>
      <c r="K301">
        <f t="shared" si="13"/>
        <v>0.16358501740347667</v>
      </c>
      <c r="L301">
        <f t="shared" si="14"/>
        <v>1.9610557554467528E-2</v>
      </c>
    </row>
    <row r="302" spans="1:12" x14ac:dyDescent="0.2">
      <c r="A302">
        <v>174</v>
      </c>
      <c r="B302" t="s">
        <v>32</v>
      </c>
      <c r="C302" t="s">
        <v>443</v>
      </c>
      <c r="D302">
        <v>70</v>
      </c>
      <c r="E302">
        <v>141827</v>
      </c>
      <c r="F302" t="s">
        <v>444</v>
      </c>
      <c r="G302">
        <f t="shared" si="12"/>
        <v>0.14602333943809878</v>
      </c>
      <c r="H302">
        <v>6549</v>
      </c>
      <c r="I302">
        <v>5.6007899999999999</v>
      </c>
      <c r="J302">
        <v>165508</v>
      </c>
      <c r="K302">
        <f t="shared" si="13"/>
        <v>0.17040500654826551</v>
      </c>
      <c r="L302">
        <f t="shared" si="14"/>
        <v>2.4381667110166733E-2</v>
      </c>
    </row>
    <row r="303" spans="1:12" x14ac:dyDescent="0.2">
      <c r="A303">
        <v>16</v>
      </c>
      <c r="B303" t="s">
        <v>30</v>
      </c>
      <c r="C303" t="s">
        <v>133</v>
      </c>
      <c r="D303">
        <v>77</v>
      </c>
      <c r="E303">
        <v>152178</v>
      </c>
      <c r="F303" t="s">
        <v>134</v>
      </c>
      <c r="G303">
        <f t="shared" si="12"/>
        <v>0.15668060206456455</v>
      </c>
      <c r="H303">
        <v>5597</v>
      </c>
      <c r="I303">
        <v>5.5963799999999999</v>
      </c>
      <c r="J303">
        <v>160818</v>
      </c>
      <c r="K303">
        <f t="shared" si="13"/>
        <v>0.1655762400795065</v>
      </c>
      <c r="L303">
        <f t="shared" si="14"/>
        <v>8.8956380149419478E-3</v>
      </c>
    </row>
    <row r="304" spans="1:12" x14ac:dyDescent="0.2">
      <c r="A304">
        <v>774</v>
      </c>
      <c r="B304" t="s">
        <v>101</v>
      </c>
      <c r="C304" t="s">
        <v>1493</v>
      </c>
      <c r="D304">
        <v>59</v>
      </c>
      <c r="E304">
        <v>125561</v>
      </c>
      <c r="F304" t="s">
        <v>203</v>
      </c>
      <c r="G304">
        <f t="shared" si="12"/>
        <v>0.12927606536969069</v>
      </c>
      <c r="H304">
        <v>1390</v>
      </c>
      <c r="I304">
        <v>5.5821500000000004</v>
      </c>
      <c r="J304">
        <v>140403</v>
      </c>
      <c r="K304">
        <f t="shared" si="13"/>
        <v>0.14455720650600648</v>
      </c>
      <c r="L304">
        <f t="shared" si="14"/>
        <v>1.528114113631579E-2</v>
      </c>
    </row>
    <row r="305" spans="1:12" x14ac:dyDescent="0.2">
      <c r="A305">
        <v>93</v>
      </c>
      <c r="B305" t="s">
        <v>30</v>
      </c>
      <c r="C305" t="s">
        <v>285</v>
      </c>
      <c r="D305">
        <v>49</v>
      </c>
      <c r="E305">
        <v>92633.7</v>
      </c>
      <c r="F305" t="s">
        <v>286</v>
      </c>
      <c r="G305">
        <f t="shared" si="12"/>
        <v>9.5374521201936235E-2</v>
      </c>
      <c r="H305">
        <v>5843</v>
      </c>
      <c r="I305">
        <v>5.5755600000000003</v>
      </c>
      <c r="J305">
        <v>101684</v>
      </c>
      <c r="K305">
        <f t="shared" si="13"/>
        <v>0.10469259906381462</v>
      </c>
      <c r="L305">
        <f t="shared" si="14"/>
        <v>9.3180778618783822E-3</v>
      </c>
    </row>
    <row r="306" spans="1:12" x14ac:dyDescent="0.2">
      <c r="A306">
        <v>914</v>
      </c>
      <c r="B306" t="s">
        <v>38</v>
      </c>
      <c r="C306" t="s">
        <v>1750</v>
      </c>
      <c r="D306">
        <v>42</v>
      </c>
      <c r="E306">
        <v>81720.899999999994</v>
      </c>
      <c r="F306" t="s">
        <v>1751</v>
      </c>
      <c r="G306">
        <f t="shared" si="12"/>
        <v>8.4138836186952587E-2</v>
      </c>
      <c r="H306">
        <v>1573</v>
      </c>
      <c r="I306">
        <v>5.5666700000000002</v>
      </c>
      <c r="J306">
        <v>103678</v>
      </c>
      <c r="K306">
        <f t="shared" si="13"/>
        <v>0.10674559700383711</v>
      </c>
      <c r="L306">
        <f t="shared" si="14"/>
        <v>2.2606760816884522E-2</v>
      </c>
    </row>
    <row r="307" spans="1:12" x14ac:dyDescent="0.2">
      <c r="A307">
        <v>573</v>
      </c>
      <c r="B307" t="s">
        <v>100</v>
      </c>
      <c r="C307" t="s">
        <v>1186</v>
      </c>
      <c r="D307">
        <v>74</v>
      </c>
      <c r="E307">
        <v>141217</v>
      </c>
      <c r="F307" t="s">
        <v>1187</v>
      </c>
      <c r="G307">
        <f t="shared" si="12"/>
        <v>0.14539529092084014</v>
      </c>
      <c r="H307">
        <v>6311</v>
      </c>
      <c r="I307">
        <v>5.5599499999999997</v>
      </c>
      <c r="J307">
        <v>167245</v>
      </c>
      <c r="K307">
        <f t="shared" si="13"/>
        <v>0.1721934004408528</v>
      </c>
      <c r="L307">
        <f t="shared" si="14"/>
        <v>2.6798109520012658E-2</v>
      </c>
    </row>
    <row r="308" spans="1:12" x14ac:dyDescent="0.2">
      <c r="A308">
        <v>926</v>
      </c>
      <c r="B308" t="s">
        <v>38</v>
      </c>
      <c r="C308" t="s">
        <v>1772</v>
      </c>
      <c r="D308">
        <v>54</v>
      </c>
      <c r="E308">
        <v>108327</v>
      </c>
      <c r="F308" t="s">
        <v>1773</v>
      </c>
      <c r="G308">
        <f t="shared" si="12"/>
        <v>0.11153215037553446</v>
      </c>
      <c r="H308">
        <v>1498</v>
      </c>
      <c r="I308">
        <v>5.5498599999999998</v>
      </c>
      <c r="J308">
        <v>116997</v>
      </c>
      <c r="K308">
        <f t="shared" si="13"/>
        <v>0.12045867602247275</v>
      </c>
      <c r="L308">
        <f t="shared" si="14"/>
        <v>8.9265256469382853E-3</v>
      </c>
    </row>
    <row r="309" spans="1:12" x14ac:dyDescent="0.2">
      <c r="A309">
        <v>237</v>
      </c>
      <c r="B309" t="s">
        <v>32</v>
      </c>
      <c r="C309" t="s">
        <v>565</v>
      </c>
      <c r="D309">
        <v>59</v>
      </c>
      <c r="E309">
        <v>124770</v>
      </c>
      <c r="F309" t="s">
        <v>566</v>
      </c>
      <c r="G309">
        <f t="shared" si="12"/>
        <v>0.12846166147272087</v>
      </c>
      <c r="H309">
        <v>1285</v>
      </c>
      <c r="I309">
        <v>5.5461799999999997</v>
      </c>
      <c r="J309">
        <v>149391</v>
      </c>
      <c r="K309">
        <f t="shared" si="13"/>
        <v>0.15381114105210583</v>
      </c>
      <c r="L309">
        <f t="shared" si="14"/>
        <v>2.5349479579384965E-2</v>
      </c>
    </row>
    <row r="310" spans="1:12" x14ac:dyDescent="0.2">
      <c r="A310">
        <v>229</v>
      </c>
      <c r="B310" t="s">
        <v>32</v>
      </c>
      <c r="C310" t="s">
        <v>549</v>
      </c>
      <c r="D310">
        <v>59</v>
      </c>
      <c r="E310">
        <v>110004</v>
      </c>
      <c r="F310" t="s">
        <v>550</v>
      </c>
      <c r="G310">
        <f t="shared" si="12"/>
        <v>0.1132587690041291</v>
      </c>
      <c r="H310">
        <v>6070</v>
      </c>
      <c r="I310">
        <v>5.5278400000000003</v>
      </c>
      <c r="J310">
        <v>127378</v>
      </c>
      <c r="K310">
        <f t="shared" si="13"/>
        <v>0.13114682628093485</v>
      </c>
      <c r="L310">
        <f t="shared" si="14"/>
        <v>1.7888057276805758E-2</v>
      </c>
    </row>
    <row r="311" spans="1:12" x14ac:dyDescent="0.2">
      <c r="A311">
        <v>859</v>
      </c>
      <c r="B311" t="s">
        <v>38</v>
      </c>
      <c r="C311" t="s">
        <v>1647</v>
      </c>
      <c r="D311">
        <v>52</v>
      </c>
      <c r="E311">
        <v>109892</v>
      </c>
      <c r="F311" t="s">
        <v>1648</v>
      </c>
      <c r="G311">
        <f t="shared" si="12"/>
        <v>0.11314345517800949</v>
      </c>
      <c r="H311">
        <v>1540</v>
      </c>
      <c r="I311">
        <v>5.5278299999999998</v>
      </c>
      <c r="J311">
        <v>131814</v>
      </c>
      <c r="K311">
        <f t="shared" si="13"/>
        <v>0.13571407746545827</v>
      </c>
      <c r="L311">
        <f t="shared" si="14"/>
        <v>2.2570622287448786E-2</v>
      </c>
    </row>
    <row r="312" spans="1:12" x14ac:dyDescent="0.2">
      <c r="A312">
        <v>246</v>
      </c>
      <c r="B312" t="s">
        <v>32</v>
      </c>
      <c r="C312" t="s">
        <v>583</v>
      </c>
      <c r="D312">
        <v>63</v>
      </c>
      <c r="E312">
        <v>107936</v>
      </c>
      <c r="F312" t="s">
        <v>584</v>
      </c>
      <c r="G312">
        <f t="shared" si="12"/>
        <v>0.111129581571849</v>
      </c>
      <c r="H312">
        <v>1246</v>
      </c>
      <c r="I312">
        <v>5.5160600000000004</v>
      </c>
      <c r="J312">
        <v>121153</v>
      </c>
      <c r="K312">
        <f t="shared" si="13"/>
        <v>0.12473764264169715</v>
      </c>
      <c r="L312">
        <f t="shared" si="14"/>
        <v>1.3608061069848146E-2</v>
      </c>
    </row>
    <row r="313" spans="1:12" x14ac:dyDescent="0.2">
      <c r="A313">
        <v>557</v>
      </c>
      <c r="B313" t="s">
        <v>100</v>
      </c>
      <c r="C313" t="s">
        <v>1156</v>
      </c>
      <c r="D313">
        <v>51</v>
      </c>
      <c r="E313">
        <v>98771.8</v>
      </c>
      <c r="F313" t="s">
        <v>1157</v>
      </c>
      <c r="G313">
        <f t="shared" si="12"/>
        <v>0.10169423366715791</v>
      </c>
      <c r="H313">
        <v>461</v>
      </c>
      <c r="I313">
        <v>5.4972399999999997</v>
      </c>
      <c r="J313">
        <v>118661</v>
      </c>
      <c r="K313">
        <f t="shared" si="13"/>
        <v>0.12217191001053565</v>
      </c>
      <c r="L313">
        <f t="shared" si="14"/>
        <v>2.0477676343377743E-2</v>
      </c>
    </row>
    <row r="314" spans="1:12" x14ac:dyDescent="0.2">
      <c r="A314">
        <v>37</v>
      </c>
      <c r="B314" t="s">
        <v>30</v>
      </c>
      <c r="C314" t="s">
        <v>175</v>
      </c>
      <c r="D314">
        <v>68</v>
      </c>
      <c r="E314">
        <v>139568</v>
      </c>
      <c r="F314" t="s">
        <v>176</v>
      </c>
      <c r="G314">
        <f t="shared" si="12"/>
        <v>0.14369750074877541</v>
      </c>
      <c r="H314">
        <v>5144</v>
      </c>
      <c r="I314">
        <v>5.4911300000000001</v>
      </c>
      <c r="J314">
        <v>153380</v>
      </c>
      <c r="K314">
        <f t="shared" si="13"/>
        <v>0.15791816651988402</v>
      </c>
      <c r="L314">
        <f t="shared" si="14"/>
        <v>1.4220665771108615E-2</v>
      </c>
    </row>
    <row r="315" spans="1:12" x14ac:dyDescent="0.2">
      <c r="A315">
        <v>103</v>
      </c>
      <c r="B315" t="s">
        <v>31</v>
      </c>
      <c r="C315" t="s">
        <v>305</v>
      </c>
      <c r="D315">
        <v>69</v>
      </c>
      <c r="E315">
        <v>158283</v>
      </c>
      <c r="F315" t="s">
        <v>306</v>
      </c>
      <c r="G315">
        <f t="shared" si="12"/>
        <v>0.16296623517581693</v>
      </c>
      <c r="H315">
        <v>4957</v>
      </c>
      <c r="I315">
        <v>5.4781199999999997</v>
      </c>
      <c r="J315">
        <v>177271</v>
      </c>
      <c r="K315">
        <f t="shared" si="13"/>
        <v>0.18251604705402502</v>
      </c>
      <c r="L315">
        <f t="shared" si="14"/>
        <v>1.954981187820809E-2</v>
      </c>
    </row>
    <row r="316" spans="1:12" x14ac:dyDescent="0.2">
      <c r="A316">
        <v>946</v>
      </c>
      <c r="B316" t="s">
        <v>38</v>
      </c>
      <c r="C316" t="s">
        <v>1811</v>
      </c>
      <c r="D316">
        <v>72</v>
      </c>
      <c r="E316">
        <v>139327</v>
      </c>
      <c r="F316" t="s">
        <v>1812</v>
      </c>
      <c r="G316">
        <f t="shared" si="12"/>
        <v>0.14344937010507158</v>
      </c>
      <c r="H316">
        <v>1606</v>
      </c>
      <c r="I316">
        <v>5.4768499999999998</v>
      </c>
      <c r="J316">
        <v>148500</v>
      </c>
      <c r="K316">
        <f t="shared" si="13"/>
        <v>0.15289377838181495</v>
      </c>
      <c r="L316">
        <f t="shared" si="14"/>
        <v>9.4444082767433657E-3</v>
      </c>
    </row>
    <row r="317" spans="1:12" x14ac:dyDescent="0.2">
      <c r="A317">
        <v>1211</v>
      </c>
      <c r="B317" t="s">
        <v>40</v>
      </c>
      <c r="C317" t="s">
        <v>2316</v>
      </c>
      <c r="D317">
        <v>65</v>
      </c>
      <c r="E317">
        <v>123967</v>
      </c>
      <c r="F317" t="s">
        <v>2317</v>
      </c>
      <c r="G317">
        <f t="shared" si="12"/>
        <v>0.12763490252295254</v>
      </c>
      <c r="H317">
        <v>1616</v>
      </c>
      <c r="I317">
        <v>5.4606000000000003</v>
      </c>
      <c r="J317">
        <v>147012</v>
      </c>
      <c r="K317">
        <f t="shared" si="13"/>
        <v>0.15136175183479716</v>
      </c>
      <c r="L317">
        <f t="shared" si="14"/>
        <v>2.3726849311844628E-2</v>
      </c>
    </row>
    <row r="318" spans="1:12" x14ac:dyDescent="0.2">
      <c r="A318">
        <v>374</v>
      </c>
      <c r="B318" t="s">
        <v>34</v>
      </c>
      <c r="C318" t="s">
        <v>825</v>
      </c>
      <c r="D318">
        <v>69</v>
      </c>
      <c r="E318">
        <v>140937</v>
      </c>
      <c r="F318" t="s">
        <v>826</v>
      </c>
      <c r="G318">
        <f t="shared" si="12"/>
        <v>0.14510700635554111</v>
      </c>
      <c r="H318">
        <v>1158</v>
      </c>
      <c r="I318">
        <v>5.44916</v>
      </c>
      <c r="J318">
        <v>156019</v>
      </c>
      <c r="K318">
        <f t="shared" si="13"/>
        <v>0.16063524854782751</v>
      </c>
      <c r="L318">
        <f t="shared" si="14"/>
        <v>1.5528242192286407E-2</v>
      </c>
    </row>
    <row r="319" spans="1:12" x14ac:dyDescent="0.2">
      <c r="A319">
        <v>59</v>
      </c>
      <c r="B319" t="s">
        <v>30</v>
      </c>
      <c r="C319" t="s">
        <v>218</v>
      </c>
      <c r="D319">
        <v>69</v>
      </c>
      <c r="E319">
        <v>121549</v>
      </c>
      <c r="F319" t="s">
        <v>219</v>
      </c>
      <c r="G319">
        <f t="shared" si="12"/>
        <v>0.12514535938404864</v>
      </c>
      <c r="H319">
        <v>5768</v>
      </c>
      <c r="I319">
        <v>5.4441300000000004</v>
      </c>
      <c r="J319">
        <v>142038</v>
      </c>
      <c r="K319">
        <f t="shared" si="13"/>
        <v>0.14624058244980628</v>
      </c>
      <c r="L319">
        <f t="shared" si="14"/>
        <v>2.1095223065757646E-2</v>
      </c>
    </row>
    <row r="320" spans="1:12" x14ac:dyDescent="0.2">
      <c r="A320">
        <v>927</v>
      </c>
      <c r="B320" t="s">
        <v>38</v>
      </c>
      <c r="C320" t="s">
        <v>1774</v>
      </c>
      <c r="D320">
        <v>50</v>
      </c>
      <c r="E320">
        <v>94526</v>
      </c>
      <c r="F320" t="s">
        <v>1775</v>
      </c>
      <c r="G320">
        <f t="shared" si="12"/>
        <v>9.7322810069491172E-2</v>
      </c>
      <c r="H320">
        <v>1178</v>
      </c>
      <c r="I320">
        <v>5.4441300000000004</v>
      </c>
      <c r="J320">
        <v>111864</v>
      </c>
      <c r="K320">
        <f t="shared" si="13"/>
        <v>0.11517380218790133</v>
      </c>
      <c r="L320">
        <f t="shared" si="14"/>
        <v>1.7850992118410153E-2</v>
      </c>
    </row>
    <row r="321" spans="1:12" x14ac:dyDescent="0.2">
      <c r="A321">
        <v>344</v>
      </c>
      <c r="B321" t="s">
        <v>33</v>
      </c>
      <c r="C321" t="s">
        <v>772</v>
      </c>
      <c r="D321">
        <v>75</v>
      </c>
      <c r="E321">
        <v>163881</v>
      </c>
      <c r="F321" t="s">
        <v>773</v>
      </c>
      <c r="G321">
        <f t="shared" si="12"/>
        <v>0.16872986730633141</v>
      </c>
      <c r="H321">
        <v>7100</v>
      </c>
      <c r="I321">
        <v>5.4302099999999998</v>
      </c>
      <c r="J321">
        <v>192212</v>
      </c>
      <c r="K321">
        <f t="shared" si="13"/>
        <v>0.19789911737592872</v>
      </c>
      <c r="L321">
        <f t="shared" si="14"/>
        <v>2.9169250069597308E-2</v>
      </c>
    </row>
    <row r="322" spans="1:12" x14ac:dyDescent="0.2">
      <c r="A322">
        <v>794</v>
      </c>
      <c r="B322" t="s">
        <v>101</v>
      </c>
      <c r="C322" t="s">
        <v>1530</v>
      </c>
      <c r="D322">
        <v>42</v>
      </c>
      <c r="E322">
        <v>91545.600000000006</v>
      </c>
      <c r="F322" t="s">
        <v>1531</v>
      </c>
      <c r="G322">
        <f t="shared" ref="G322:G385" si="15">E322/O$2</f>
        <v>9.4254226789429491E-2</v>
      </c>
      <c r="H322">
        <v>1170</v>
      </c>
      <c r="I322">
        <v>5.4271000000000003</v>
      </c>
      <c r="J322">
        <v>94037.2</v>
      </c>
      <c r="K322">
        <f t="shared" ref="K322:K385" si="16">J322/O$2</f>
        <v>9.6819547585497698E-2</v>
      </c>
      <c r="L322">
        <f t="shared" si="14"/>
        <v>2.5653207960682073E-3</v>
      </c>
    </row>
    <row r="323" spans="1:12" x14ac:dyDescent="0.2">
      <c r="A323">
        <v>1202</v>
      </c>
      <c r="B323" t="s">
        <v>40</v>
      </c>
      <c r="C323" t="s">
        <v>2299</v>
      </c>
      <c r="D323">
        <v>65</v>
      </c>
      <c r="E323">
        <v>122940</v>
      </c>
      <c r="F323" t="s">
        <v>2300</v>
      </c>
      <c r="G323">
        <f t="shared" si="15"/>
        <v>0.12657751592094499</v>
      </c>
      <c r="H323">
        <v>4905</v>
      </c>
      <c r="I323">
        <v>5.4131200000000002</v>
      </c>
      <c r="J323">
        <v>136581</v>
      </c>
      <c r="K323">
        <f t="shared" si="16"/>
        <v>0.14062212218967451</v>
      </c>
      <c r="L323">
        <f t="shared" ref="L323:L386" si="17">K323-G323</f>
        <v>1.4044606268729526E-2</v>
      </c>
    </row>
    <row r="324" spans="1:12" x14ac:dyDescent="0.2">
      <c r="A324">
        <v>939</v>
      </c>
      <c r="B324" t="s">
        <v>38</v>
      </c>
      <c r="C324" t="s">
        <v>1797</v>
      </c>
      <c r="D324">
        <v>84</v>
      </c>
      <c r="E324">
        <v>165045</v>
      </c>
      <c r="F324" t="s">
        <v>1798</v>
      </c>
      <c r="G324">
        <f t="shared" si="15"/>
        <v>0.16992830742778886</v>
      </c>
      <c r="H324">
        <v>1184</v>
      </c>
      <c r="I324">
        <v>5.40151</v>
      </c>
      <c r="J324">
        <v>187752</v>
      </c>
      <c r="K324">
        <f t="shared" si="16"/>
        <v>0.1933071560858082</v>
      </c>
      <c r="L324">
        <f t="shared" si="17"/>
        <v>2.3378848658019341E-2</v>
      </c>
    </row>
    <row r="325" spans="1:12" x14ac:dyDescent="0.2">
      <c r="A325">
        <v>170</v>
      </c>
      <c r="B325" t="s">
        <v>32</v>
      </c>
      <c r="C325" t="s">
        <v>435</v>
      </c>
      <c r="D325">
        <v>85</v>
      </c>
      <c r="E325">
        <v>156817</v>
      </c>
      <c r="F325" t="s">
        <v>436</v>
      </c>
      <c r="G325">
        <f t="shared" si="15"/>
        <v>0.1614568595589298</v>
      </c>
      <c r="H325">
        <v>1822</v>
      </c>
      <c r="I325">
        <v>5.39255</v>
      </c>
      <c r="J325">
        <v>165341</v>
      </c>
      <c r="K325">
        <f t="shared" si="16"/>
        <v>0.17023306539681929</v>
      </c>
      <c r="L325">
        <f t="shared" si="17"/>
        <v>8.7762058378894892E-3</v>
      </c>
    </row>
    <row r="326" spans="1:12" x14ac:dyDescent="0.2">
      <c r="A326">
        <v>188</v>
      </c>
      <c r="B326" t="s">
        <v>32</v>
      </c>
      <c r="C326" t="s">
        <v>470</v>
      </c>
      <c r="D326">
        <v>71</v>
      </c>
      <c r="E326">
        <v>138368</v>
      </c>
      <c r="F326" t="s">
        <v>471</v>
      </c>
      <c r="G326">
        <f t="shared" si="15"/>
        <v>0.14246199546892235</v>
      </c>
      <c r="H326">
        <v>1720</v>
      </c>
      <c r="I326">
        <v>5.3847300000000002</v>
      </c>
      <c r="J326">
        <v>171822</v>
      </c>
      <c r="K326">
        <f t="shared" si="16"/>
        <v>0.17690582349575898</v>
      </c>
      <c r="L326">
        <f t="shared" si="17"/>
        <v>3.4443828026836626E-2</v>
      </c>
    </row>
    <row r="327" spans="1:12" x14ac:dyDescent="0.2">
      <c r="A327">
        <v>596</v>
      </c>
      <c r="B327" t="s">
        <v>100</v>
      </c>
      <c r="C327" t="s">
        <v>1232</v>
      </c>
      <c r="D327">
        <v>72</v>
      </c>
      <c r="E327">
        <v>132789</v>
      </c>
      <c r="F327" t="s">
        <v>1233</v>
      </c>
      <c r="G327">
        <f t="shared" si="15"/>
        <v>0.1367179255053389</v>
      </c>
      <c r="H327">
        <v>6038</v>
      </c>
      <c r="I327">
        <v>5.3728300000000004</v>
      </c>
      <c r="J327">
        <v>150851</v>
      </c>
      <c r="K327">
        <f t="shared" si="16"/>
        <v>0.15531433914259371</v>
      </c>
      <c r="L327">
        <f t="shared" si="17"/>
        <v>1.8596413637254811E-2</v>
      </c>
    </row>
    <row r="328" spans="1:12" x14ac:dyDescent="0.2">
      <c r="A328">
        <v>915</v>
      </c>
      <c r="B328" t="s">
        <v>38</v>
      </c>
      <c r="C328" t="s">
        <v>1752</v>
      </c>
      <c r="D328">
        <v>58</v>
      </c>
      <c r="E328">
        <v>103169</v>
      </c>
      <c r="F328" t="s">
        <v>1753</v>
      </c>
      <c r="G328">
        <f t="shared" si="15"/>
        <v>0.10622153684763276</v>
      </c>
      <c r="H328">
        <v>677</v>
      </c>
      <c r="I328">
        <v>5.3651099999999996</v>
      </c>
      <c r="J328">
        <v>134980</v>
      </c>
      <c r="K328">
        <f t="shared" si="16"/>
        <v>0.13897375222880393</v>
      </c>
      <c r="L328">
        <f t="shared" si="17"/>
        <v>3.2752215381171165E-2</v>
      </c>
    </row>
    <row r="329" spans="1:12" x14ac:dyDescent="0.2">
      <c r="A329">
        <v>347</v>
      </c>
      <c r="B329" t="s">
        <v>33</v>
      </c>
      <c r="C329" t="s">
        <v>778</v>
      </c>
      <c r="D329">
        <v>112</v>
      </c>
      <c r="E329">
        <v>239768</v>
      </c>
      <c r="F329" t="s">
        <v>387</v>
      </c>
      <c r="G329">
        <f t="shared" si="15"/>
        <v>0.24686219161650508</v>
      </c>
      <c r="H329">
        <v>6901</v>
      </c>
      <c r="I329">
        <v>5.3581399999999997</v>
      </c>
      <c r="J329">
        <v>269710</v>
      </c>
      <c r="K329">
        <f t="shared" si="16"/>
        <v>0.27769010752430512</v>
      </c>
      <c r="L329">
        <f t="shared" si="17"/>
        <v>3.0827915907800041E-2</v>
      </c>
    </row>
    <row r="330" spans="1:12" x14ac:dyDescent="0.2">
      <c r="A330">
        <v>256</v>
      </c>
      <c r="B330" t="s">
        <v>32</v>
      </c>
      <c r="C330" t="s">
        <v>602</v>
      </c>
      <c r="D330">
        <v>68</v>
      </c>
      <c r="E330">
        <v>139646</v>
      </c>
      <c r="F330" t="s">
        <v>603</v>
      </c>
      <c r="G330">
        <f t="shared" si="15"/>
        <v>0.14377780859196584</v>
      </c>
      <c r="H330">
        <v>1776</v>
      </c>
      <c r="I330">
        <v>5.3552299999999997</v>
      </c>
      <c r="J330">
        <v>160257</v>
      </c>
      <c r="K330">
        <f t="shared" si="16"/>
        <v>0.1649986413611752</v>
      </c>
      <c r="L330">
        <f t="shared" si="17"/>
        <v>2.1220832769209358E-2</v>
      </c>
    </row>
    <row r="331" spans="1:12" x14ac:dyDescent="0.2">
      <c r="A331">
        <v>1659</v>
      </c>
      <c r="B331" t="s">
        <v>42</v>
      </c>
      <c r="C331" t="s">
        <v>2979</v>
      </c>
      <c r="D331">
        <v>39</v>
      </c>
      <c r="E331">
        <v>67317.600000000006</v>
      </c>
      <c r="F331" t="s">
        <v>2980</v>
      </c>
      <c r="G331">
        <f t="shared" si="15"/>
        <v>6.9309375189196415E-2</v>
      </c>
      <c r="H331">
        <v>774</v>
      </c>
      <c r="I331">
        <v>5.3376099999999997</v>
      </c>
      <c r="J331">
        <v>88170.5</v>
      </c>
      <c r="K331">
        <f t="shared" si="16"/>
        <v>9.0779265231069453E-2</v>
      </c>
      <c r="L331">
        <f t="shared" si="17"/>
        <v>2.1469890041873038E-2</v>
      </c>
    </row>
    <row r="332" spans="1:12" x14ac:dyDescent="0.2">
      <c r="A332">
        <v>221</v>
      </c>
      <c r="B332" t="s">
        <v>32</v>
      </c>
      <c r="C332" t="s">
        <v>535</v>
      </c>
      <c r="D332">
        <v>76</v>
      </c>
      <c r="E332">
        <v>157969</v>
      </c>
      <c r="F332" t="s">
        <v>536</v>
      </c>
      <c r="G332">
        <f t="shared" si="15"/>
        <v>0.16264294462758871</v>
      </c>
      <c r="H332">
        <v>6780</v>
      </c>
      <c r="I332">
        <v>5.3158000000000003</v>
      </c>
      <c r="J332">
        <v>177861</v>
      </c>
      <c r="K332">
        <f t="shared" si="16"/>
        <v>0.18312350381661946</v>
      </c>
      <c r="L332">
        <f t="shared" si="17"/>
        <v>2.0480559189030745E-2</v>
      </c>
    </row>
    <row r="333" spans="1:12" x14ac:dyDescent="0.2">
      <c r="A333">
        <v>217</v>
      </c>
      <c r="B333" t="s">
        <v>32</v>
      </c>
      <c r="C333" t="s">
        <v>527</v>
      </c>
      <c r="D333">
        <v>68</v>
      </c>
      <c r="E333">
        <v>127604</v>
      </c>
      <c r="F333" t="s">
        <v>528</v>
      </c>
      <c r="G333">
        <f t="shared" si="15"/>
        <v>0.13137951310864049</v>
      </c>
      <c r="H333">
        <v>6384</v>
      </c>
      <c r="I333">
        <v>5.3129200000000001</v>
      </c>
      <c r="J333">
        <v>152678</v>
      </c>
      <c r="K333">
        <f t="shared" si="16"/>
        <v>0.15719539593116999</v>
      </c>
      <c r="L333">
        <f t="shared" si="17"/>
        <v>2.5815882822529501E-2</v>
      </c>
    </row>
    <row r="334" spans="1:12" x14ac:dyDescent="0.2">
      <c r="A334">
        <v>47</v>
      </c>
      <c r="B334" t="s">
        <v>30</v>
      </c>
      <c r="C334" t="s">
        <v>195</v>
      </c>
      <c r="D334">
        <v>63</v>
      </c>
      <c r="E334">
        <v>121180</v>
      </c>
      <c r="F334" t="s">
        <v>77</v>
      </c>
      <c r="G334">
        <f t="shared" si="15"/>
        <v>0.12476544151049383</v>
      </c>
      <c r="H334">
        <v>5171</v>
      </c>
      <c r="I334">
        <v>5.3121499999999999</v>
      </c>
      <c r="J334">
        <v>142230</v>
      </c>
      <c r="K334">
        <f t="shared" si="16"/>
        <v>0.14643826329458276</v>
      </c>
      <c r="L334">
        <f t="shared" si="17"/>
        <v>2.1672821784088928E-2</v>
      </c>
    </row>
    <row r="335" spans="1:12" x14ac:dyDescent="0.2">
      <c r="A335">
        <v>175</v>
      </c>
      <c r="B335" t="s">
        <v>32</v>
      </c>
      <c r="C335" t="s">
        <v>445</v>
      </c>
      <c r="D335">
        <v>64</v>
      </c>
      <c r="E335">
        <v>138644</v>
      </c>
      <c r="F335" t="s">
        <v>446</v>
      </c>
      <c r="G335">
        <f t="shared" si="15"/>
        <v>0.14274616168328855</v>
      </c>
      <c r="H335">
        <v>6240</v>
      </c>
      <c r="I335">
        <v>5.30985</v>
      </c>
      <c r="J335">
        <v>163345</v>
      </c>
      <c r="K335">
        <f t="shared" si="16"/>
        <v>0.16817800828133039</v>
      </c>
      <c r="L335">
        <f t="shared" si="17"/>
        <v>2.5431846598041846E-2</v>
      </c>
    </row>
    <row r="336" spans="1:12" x14ac:dyDescent="0.2">
      <c r="A336">
        <v>919</v>
      </c>
      <c r="B336" t="s">
        <v>38</v>
      </c>
      <c r="C336" t="s">
        <v>1759</v>
      </c>
      <c r="D336">
        <v>33</v>
      </c>
      <c r="E336">
        <v>65868.3</v>
      </c>
      <c r="F336" t="s">
        <v>1760</v>
      </c>
      <c r="G336">
        <f t="shared" si="15"/>
        <v>6.7817193687453883E-2</v>
      </c>
      <c r="H336">
        <v>1203</v>
      </c>
      <c r="I336">
        <v>5.3076400000000001</v>
      </c>
      <c r="J336">
        <v>78385.2</v>
      </c>
      <c r="K336">
        <f t="shared" si="16"/>
        <v>8.0704440385281073E-2</v>
      </c>
      <c r="L336">
        <f t="shared" si="17"/>
        <v>1.288724669782719E-2</v>
      </c>
    </row>
    <row r="337" spans="1:12" x14ac:dyDescent="0.2">
      <c r="A337">
        <v>858</v>
      </c>
      <c r="B337" t="s">
        <v>38</v>
      </c>
      <c r="C337" t="s">
        <v>1645</v>
      </c>
      <c r="D337">
        <v>59</v>
      </c>
      <c r="E337">
        <v>106914</v>
      </c>
      <c r="F337" t="s">
        <v>1646</v>
      </c>
      <c r="G337">
        <f t="shared" si="15"/>
        <v>0.1100773429085075</v>
      </c>
      <c r="H337">
        <v>1434</v>
      </c>
      <c r="I337">
        <v>5.3011699999999999</v>
      </c>
      <c r="J337">
        <v>124456</v>
      </c>
      <c r="K337">
        <f t="shared" si="16"/>
        <v>0.12813837092449268</v>
      </c>
      <c r="L337">
        <f t="shared" si="17"/>
        <v>1.8061028015985178E-2</v>
      </c>
    </row>
    <row r="338" spans="1:12" x14ac:dyDescent="0.2">
      <c r="A338">
        <v>943</v>
      </c>
      <c r="B338" t="s">
        <v>38</v>
      </c>
      <c r="C338" t="s">
        <v>1805</v>
      </c>
      <c r="D338">
        <v>77</v>
      </c>
      <c r="E338">
        <v>167635</v>
      </c>
      <c r="F338" t="s">
        <v>1806</v>
      </c>
      <c r="G338">
        <f t="shared" si="15"/>
        <v>0.17259493965680503</v>
      </c>
      <c r="H338">
        <v>1763</v>
      </c>
      <c r="I338">
        <v>5.2898300000000003</v>
      </c>
      <c r="J338">
        <v>195604</v>
      </c>
      <c r="K338">
        <f t="shared" si="16"/>
        <v>0.20139147896698001</v>
      </c>
      <c r="L338">
        <f t="shared" si="17"/>
        <v>2.8796539310174979E-2</v>
      </c>
    </row>
    <row r="339" spans="1:12" x14ac:dyDescent="0.2">
      <c r="A339">
        <v>147</v>
      </c>
      <c r="B339" t="s">
        <v>31</v>
      </c>
      <c r="C339" t="s">
        <v>390</v>
      </c>
      <c r="D339">
        <v>65</v>
      </c>
      <c r="E339">
        <v>148978</v>
      </c>
      <c r="F339" t="s">
        <v>391</v>
      </c>
      <c r="G339">
        <f t="shared" si="15"/>
        <v>0.15338592131828974</v>
      </c>
      <c r="H339">
        <v>5128</v>
      </c>
      <c r="I339">
        <v>5.2758099999999999</v>
      </c>
      <c r="J339">
        <v>171810</v>
      </c>
      <c r="K339">
        <f t="shared" si="16"/>
        <v>0.17689346844296044</v>
      </c>
      <c r="L339">
        <f t="shared" si="17"/>
        <v>2.3507547124670708E-2</v>
      </c>
    </row>
    <row r="340" spans="1:12" x14ac:dyDescent="0.2">
      <c r="A340">
        <v>410</v>
      </c>
      <c r="B340" t="s">
        <v>34</v>
      </c>
      <c r="C340" t="s">
        <v>894</v>
      </c>
      <c r="D340">
        <v>76</v>
      </c>
      <c r="E340">
        <v>149828</v>
      </c>
      <c r="F340" t="s">
        <v>895</v>
      </c>
      <c r="G340">
        <f t="shared" si="15"/>
        <v>0.154261070891519</v>
      </c>
      <c r="H340">
        <v>831</v>
      </c>
      <c r="I340">
        <v>5.2755099999999997</v>
      </c>
      <c r="J340">
        <v>150716</v>
      </c>
      <c r="K340">
        <f t="shared" si="16"/>
        <v>0.15517534479861025</v>
      </c>
      <c r="L340">
        <f t="shared" si="17"/>
        <v>9.1427390709125644E-4</v>
      </c>
    </row>
    <row r="341" spans="1:12" x14ac:dyDescent="0.2">
      <c r="A341">
        <v>199</v>
      </c>
      <c r="B341" t="s">
        <v>32</v>
      </c>
      <c r="C341" t="s">
        <v>492</v>
      </c>
      <c r="D341">
        <v>58</v>
      </c>
      <c r="E341">
        <v>120291</v>
      </c>
      <c r="F341" t="s">
        <v>493</v>
      </c>
      <c r="G341">
        <f t="shared" si="15"/>
        <v>0.12385013801566937</v>
      </c>
      <c r="H341">
        <v>6267</v>
      </c>
      <c r="I341">
        <v>5.2697200000000004</v>
      </c>
      <c r="J341">
        <v>149629</v>
      </c>
      <c r="K341">
        <f t="shared" si="16"/>
        <v>0.15405618293261003</v>
      </c>
      <c r="L341">
        <f t="shared" si="17"/>
        <v>3.0206044916940664E-2</v>
      </c>
    </row>
    <row r="342" spans="1:12" x14ac:dyDescent="0.2">
      <c r="A342">
        <v>1568</v>
      </c>
      <c r="B342" t="s">
        <v>42</v>
      </c>
      <c r="C342" t="s">
        <v>2806</v>
      </c>
      <c r="D342">
        <v>56</v>
      </c>
      <c r="E342">
        <v>105698</v>
      </c>
      <c r="F342" t="s">
        <v>2807</v>
      </c>
      <c r="G342">
        <f t="shared" si="15"/>
        <v>0.10882536422492307</v>
      </c>
      <c r="H342">
        <v>3919</v>
      </c>
      <c r="I342">
        <v>5.2688499999999996</v>
      </c>
      <c r="J342">
        <v>129237</v>
      </c>
      <c r="K342">
        <f t="shared" si="16"/>
        <v>0.13306082987697385</v>
      </c>
      <c r="L342">
        <f t="shared" si="17"/>
        <v>2.4235465652050772E-2</v>
      </c>
    </row>
    <row r="343" spans="1:12" x14ac:dyDescent="0.2">
      <c r="A343">
        <v>1220</v>
      </c>
      <c r="B343" t="s">
        <v>40</v>
      </c>
      <c r="C343" t="s">
        <v>2334</v>
      </c>
      <c r="D343">
        <v>70</v>
      </c>
      <c r="E343">
        <v>129578</v>
      </c>
      <c r="F343" t="s">
        <v>2335</v>
      </c>
      <c r="G343">
        <f t="shared" si="15"/>
        <v>0.13341191929399876</v>
      </c>
      <c r="H343">
        <v>3593</v>
      </c>
      <c r="I343">
        <v>5.2541700000000002</v>
      </c>
      <c r="J343">
        <v>140947</v>
      </c>
      <c r="K343">
        <f t="shared" si="16"/>
        <v>0.1451173022328732</v>
      </c>
      <c r="L343">
        <f t="shared" si="17"/>
        <v>1.1705382938874437E-2</v>
      </c>
    </row>
    <row r="344" spans="1:12" x14ac:dyDescent="0.2">
      <c r="A344">
        <v>257</v>
      </c>
      <c r="B344" t="s">
        <v>32</v>
      </c>
      <c r="C344" t="s">
        <v>604</v>
      </c>
      <c r="D344">
        <v>49</v>
      </c>
      <c r="E344">
        <v>101242</v>
      </c>
      <c r="F344" t="s">
        <v>605</v>
      </c>
      <c r="G344">
        <f t="shared" si="15"/>
        <v>0.10423752128573541</v>
      </c>
      <c r="H344">
        <v>1888</v>
      </c>
      <c r="I344">
        <v>5.2472300000000001</v>
      </c>
      <c r="J344">
        <v>121082</v>
      </c>
      <c r="K344">
        <f t="shared" si="16"/>
        <v>0.12466454191263918</v>
      </c>
      <c r="L344">
        <f t="shared" si="17"/>
        <v>2.0427020626903769E-2</v>
      </c>
    </row>
    <row r="345" spans="1:12" x14ac:dyDescent="0.2">
      <c r="A345">
        <v>244</v>
      </c>
      <c r="B345" t="s">
        <v>32</v>
      </c>
      <c r="C345" t="s">
        <v>579</v>
      </c>
      <c r="D345">
        <v>55</v>
      </c>
      <c r="E345">
        <v>104457</v>
      </c>
      <c r="F345" t="s">
        <v>580</v>
      </c>
      <c r="G345">
        <f t="shared" si="15"/>
        <v>0.10754764584800837</v>
      </c>
      <c r="H345">
        <v>1417</v>
      </c>
      <c r="I345">
        <v>5.2405099999999996</v>
      </c>
      <c r="J345">
        <v>132442</v>
      </c>
      <c r="K345">
        <f t="shared" si="16"/>
        <v>0.1363606585619147</v>
      </c>
      <c r="L345">
        <f t="shared" si="17"/>
        <v>2.8813012713906336E-2</v>
      </c>
    </row>
    <row r="346" spans="1:12" x14ac:dyDescent="0.2">
      <c r="A346">
        <v>906</v>
      </c>
      <c r="B346" t="s">
        <v>38</v>
      </c>
      <c r="C346" t="s">
        <v>1737</v>
      </c>
      <c r="D346">
        <v>47</v>
      </c>
      <c r="E346">
        <v>83922.1</v>
      </c>
      <c r="F346" t="s">
        <v>1738</v>
      </c>
      <c r="G346">
        <f t="shared" si="15"/>
        <v>8.6405164705296383E-2</v>
      </c>
      <c r="H346">
        <v>1432</v>
      </c>
      <c r="I346">
        <v>5.2359099999999996</v>
      </c>
      <c r="J346">
        <v>124894</v>
      </c>
      <c r="K346">
        <f t="shared" si="16"/>
        <v>0.12858933035163903</v>
      </c>
      <c r="L346">
        <f t="shared" si="17"/>
        <v>4.2184165646342642E-2</v>
      </c>
    </row>
    <row r="347" spans="1:12" x14ac:dyDescent="0.2">
      <c r="A347">
        <v>259</v>
      </c>
      <c r="B347" t="s">
        <v>32</v>
      </c>
      <c r="C347" t="s">
        <v>608</v>
      </c>
      <c r="D347">
        <v>76</v>
      </c>
      <c r="E347">
        <v>138715</v>
      </c>
      <c r="F347" t="s">
        <v>609</v>
      </c>
      <c r="G347">
        <f t="shared" si="15"/>
        <v>0.14281926241234652</v>
      </c>
      <c r="H347">
        <v>6919</v>
      </c>
      <c r="I347">
        <v>5.23034</v>
      </c>
      <c r="J347">
        <v>165879</v>
      </c>
      <c r="K347">
        <f t="shared" si="16"/>
        <v>0.17078698359728675</v>
      </c>
      <c r="L347">
        <f t="shared" si="17"/>
        <v>2.7967721184940231E-2</v>
      </c>
    </row>
    <row r="348" spans="1:12" x14ac:dyDescent="0.2">
      <c r="A348">
        <v>315</v>
      </c>
      <c r="B348" t="s">
        <v>33</v>
      </c>
      <c r="C348" t="s">
        <v>716</v>
      </c>
      <c r="D348">
        <v>59</v>
      </c>
      <c r="E348">
        <v>123462</v>
      </c>
      <c r="F348" t="s">
        <v>717</v>
      </c>
      <c r="G348">
        <f t="shared" si="15"/>
        <v>0.12711496071768105</v>
      </c>
      <c r="H348">
        <v>6892</v>
      </c>
      <c r="I348">
        <v>5.2231699999999996</v>
      </c>
      <c r="J348">
        <v>137901</v>
      </c>
      <c r="K348">
        <f t="shared" si="16"/>
        <v>0.14198117799751289</v>
      </c>
      <c r="L348">
        <f t="shared" si="17"/>
        <v>1.4866217279831839E-2</v>
      </c>
    </row>
    <row r="349" spans="1:12" x14ac:dyDescent="0.2">
      <c r="A349">
        <v>515</v>
      </c>
      <c r="B349" t="s">
        <v>35</v>
      </c>
      <c r="C349" t="s">
        <v>1081</v>
      </c>
      <c r="D349">
        <v>85</v>
      </c>
      <c r="E349">
        <v>166639</v>
      </c>
      <c r="F349" t="s">
        <v>1082</v>
      </c>
      <c r="G349">
        <f t="shared" si="15"/>
        <v>0.17156947027452701</v>
      </c>
      <c r="H349">
        <v>1038</v>
      </c>
      <c r="I349">
        <v>5.2231699999999996</v>
      </c>
      <c r="J349">
        <v>189939</v>
      </c>
      <c r="K349">
        <f t="shared" si="16"/>
        <v>0.19555886445834039</v>
      </c>
      <c r="L349">
        <f t="shared" si="17"/>
        <v>2.3989394183813378E-2</v>
      </c>
    </row>
    <row r="350" spans="1:12" x14ac:dyDescent="0.2">
      <c r="A350">
        <v>1313</v>
      </c>
      <c r="B350" t="s">
        <v>40</v>
      </c>
      <c r="C350" t="s">
        <v>2512</v>
      </c>
      <c r="D350">
        <v>75</v>
      </c>
      <c r="E350">
        <v>147331</v>
      </c>
      <c r="F350" t="s">
        <v>2513</v>
      </c>
      <c r="G350">
        <f t="shared" si="15"/>
        <v>0.15169019032169143</v>
      </c>
      <c r="H350">
        <v>1715</v>
      </c>
      <c r="I350">
        <v>5.2190200000000004</v>
      </c>
      <c r="J350">
        <v>173649</v>
      </c>
      <c r="K350">
        <f t="shared" si="16"/>
        <v>0.17878688028433523</v>
      </c>
      <c r="L350">
        <f t="shared" si="17"/>
        <v>2.7096689962643805E-2</v>
      </c>
    </row>
    <row r="351" spans="1:12" x14ac:dyDescent="0.2">
      <c r="A351">
        <v>1187</v>
      </c>
      <c r="B351" t="s">
        <v>40</v>
      </c>
      <c r="C351" t="s">
        <v>2271</v>
      </c>
      <c r="D351">
        <v>102</v>
      </c>
      <c r="E351">
        <v>199173</v>
      </c>
      <c r="F351" t="s">
        <v>2272</v>
      </c>
      <c r="G351">
        <f t="shared" si="15"/>
        <v>0.20506607758680961</v>
      </c>
      <c r="H351">
        <v>2984</v>
      </c>
      <c r="I351">
        <v>5.2142799999999996</v>
      </c>
      <c r="J351">
        <v>212885</v>
      </c>
      <c r="K351">
        <f t="shared" si="16"/>
        <v>0.21918378458459714</v>
      </c>
      <c r="L351">
        <f t="shared" si="17"/>
        <v>1.4117706997787527E-2</v>
      </c>
    </row>
    <row r="352" spans="1:12" x14ac:dyDescent="0.2">
      <c r="A352">
        <v>220</v>
      </c>
      <c r="B352" t="s">
        <v>32</v>
      </c>
      <c r="C352" t="s">
        <v>533</v>
      </c>
      <c r="D352">
        <v>69</v>
      </c>
      <c r="E352">
        <v>128603</v>
      </c>
      <c r="F352" t="s">
        <v>534</v>
      </c>
      <c r="G352">
        <f t="shared" si="15"/>
        <v>0.13240807125411816</v>
      </c>
      <c r="H352">
        <v>1531</v>
      </c>
      <c r="I352">
        <v>5.2134400000000003</v>
      </c>
      <c r="J352">
        <v>147318</v>
      </c>
      <c r="K352">
        <f t="shared" si="16"/>
        <v>0.15167680568115968</v>
      </c>
      <c r="L352">
        <f t="shared" si="17"/>
        <v>1.9268734427041523E-2</v>
      </c>
    </row>
    <row r="353" spans="1:12" x14ac:dyDescent="0.2">
      <c r="A353">
        <v>201</v>
      </c>
      <c r="B353" t="s">
        <v>32</v>
      </c>
      <c r="C353" t="s">
        <v>496</v>
      </c>
      <c r="D353">
        <v>63</v>
      </c>
      <c r="E353">
        <v>124967</v>
      </c>
      <c r="F353" t="s">
        <v>497</v>
      </c>
      <c r="G353">
        <f t="shared" si="15"/>
        <v>0.12866449025616342</v>
      </c>
      <c r="H353">
        <v>1190</v>
      </c>
      <c r="I353">
        <v>5.2095900000000004</v>
      </c>
      <c r="J353">
        <v>135717</v>
      </c>
      <c r="K353">
        <f t="shared" si="16"/>
        <v>0.13973255838818033</v>
      </c>
      <c r="L353">
        <f t="shared" si="17"/>
        <v>1.1068068132016912E-2</v>
      </c>
    </row>
    <row r="354" spans="1:12" x14ac:dyDescent="0.2">
      <c r="A354">
        <v>1570</v>
      </c>
      <c r="B354" t="s">
        <v>42</v>
      </c>
      <c r="C354" t="s">
        <v>2810</v>
      </c>
      <c r="D354">
        <v>62</v>
      </c>
      <c r="E354">
        <v>114846</v>
      </c>
      <c r="F354" t="s">
        <v>2811</v>
      </c>
      <c r="G354">
        <f t="shared" si="15"/>
        <v>0.11824403280833616</v>
      </c>
      <c r="H354">
        <v>2386</v>
      </c>
      <c r="I354">
        <v>5.2079500000000003</v>
      </c>
      <c r="J354">
        <v>140231</v>
      </c>
      <c r="K354">
        <f t="shared" si="16"/>
        <v>0.14438011741589421</v>
      </c>
      <c r="L354">
        <f t="shared" si="17"/>
        <v>2.6136084607558049E-2</v>
      </c>
    </row>
    <row r="355" spans="1:12" x14ac:dyDescent="0.2">
      <c r="A355">
        <v>121</v>
      </c>
      <c r="B355" t="s">
        <v>31</v>
      </c>
      <c r="C355" t="s">
        <v>340</v>
      </c>
      <c r="D355">
        <v>66</v>
      </c>
      <c r="E355">
        <v>127228</v>
      </c>
      <c r="F355" t="s">
        <v>341</v>
      </c>
      <c r="G355">
        <f t="shared" si="15"/>
        <v>0.13099238812095321</v>
      </c>
      <c r="H355">
        <v>6046</v>
      </c>
      <c r="I355">
        <v>5.1917600000000004</v>
      </c>
      <c r="J355">
        <v>137227</v>
      </c>
      <c r="K355">
        <f t="shared" si="16"/>
        <v>0.14128723586532876</v>
      </c>
      <c r="L355">
        <f t="shared" si="17"/>
        <v>1.0294847744375557E-2</v>
      </c>
    </row>
    <row r="356" spans="1:12" x14ac:dyDescent="0.2">
      <c r="A356">
        <v>425</v>
      </c>
      <c r="B356" t="s">
        <v>34</v>
      </c>
      <c r="C356" t="s">
        <v>921</v>
      </c>
      <c r="D356">
        <v>58</v>
      </c>
      <c r="E356">
        <v>112618</v>
      </c>
      <c r="F356" t="s">
        <v>922</v>
      </c>
      <c r="G356">
        <f t="shared" si="15"/>
        <v>0.11595011133874232</v>
      </c>
      <c r="H356">
        <v>531</v>
      </c>
      <c r="I356">
        <v>5.1900300000000001</v>
      </c>
      <c r="J356">
        <v>127049</v>
      </c>
      <c r="K356">
        <f t="shared" si="16"/>
        <v>0.13080809191670847</v>
      </c>
      <c r="L356">
        <f t="shared" si="17"/>
        <v>1.4857980577966154E-2</v>
      </c>
    </row>
    <row r="357" spans="1:12" x14ac:dyDescent="0.2">
      <c r="A357">
        <v>799</v>
      </c>
      <c r="B357" t="s">
        <v>101</v>
      </c>
      <c r="C357" t="s">
        <v>1540</v>
      </c>
      <c r="D357">
        <v>62</v>
      </c>
      <c r="E357">
        <v>123337</v>
      </c>
      <c r="F357" t="s">
        <v>1541</v>
      </c>
      <c r="G357">
        <f t="shared" si="15"/>
        <v>0.12698626225102969</v>
      </c>
      <c r="H357">
        <v>2976</v>
      </c>
      <c r="I357">
        <v>5.1828500000000002</v>
      </c>
      <c r="J357">
        <v>147387</v>
      </c>
      <c r="K357">
        <f t="shared" si="16"/>
        <v>0.15174784723475124</v>
      </c>
      <c r="L357">
        <f t="shared" si="17"/>
        <v>2.4761584983721552E-2</v>
      </c>
    </row>
    <row r="358" spans="1:12" x14ac:dyDescent="0.2">
      <c r="A358">
        <v>938</v>
      </c>
      <c r="B358" t="s">
        <v>38</v>
      </c>
      <c r="C358" t="s">
        <v>1795</v>
      </c>
      <c r="D358">
        <v>62</v>
      </c>
      <c r="E358">
        <v>127919</v>
      </c>
      <c r="F358" t="s">
        <v>1796</v>
      </c>
      <c r="G358">
        <f t="shared" si="15"/>
        <v>0.13170383324460191</v>
      </c>
      <c r="H358">
        <v>1608</v>
      </c>
      <c r="I358">
        <v>5.18262</v>
      </c>
      <c r="J358">
        <v>155889</v>
      </c>
      <c r="K358">
        <f t="shared" si="16"/>
        <v>0.1605014021425101</v>
      </c>
      <c r="L358">
        <f t="shared" si="17"/>
        <v>2.8797568897908188E-2</v>
      </c>
    </row>
    <row r="359" spans="1:12" x14ac:dyDescent="0.2">
      <c r="A359">
        <v>768</v>
      </c>
      <c r="B359" t="s">
        <v>101</v>
      </c>
      <c r="C359" t="s">
        <v>1481</v>
      </c>
      <c r="D359">
        <v>77</v>
      </c>
      <c r="E359">
        <v>147483</v>
      </c>
      <c r="F359" t="s">
        <v>1482</v>
      </c>
      <c r="G359">
        <f t="shared" si="15"/>
        <v>0.15184668765713949</v>
      </c>
      <c r="H359">
        <v>1363</v>
      </c>
      <c r="I359">
        <v>5.1823300000000003</v>
      </c>
      <c r="J359">
        <v>166394</v>
      </c>
      <c r="K359">
        <f t="shared" si="16"/>
        <v>0.17131722127989035</v>
      </c>
      <c r="L359">
        <f t="shared" si="17"/>
        <v>1.9470533622750863E-2</v>
      </c>
    </row>
    <row r="360" spans="1:12" x14ac:dyDescent="0.2">
      <c r="A360">
        <v>180</v>
      </c>
      <c r="B360" t="s">
        <v>32</v>
      </c>
      <c r="C360" t="s">
        <v>455</v>
      </c>
      <c r="D360">
        <v>71</v>
      </c>
      <c r="E360">
        <v>133994</v>
      </c>
      <c r="F360" t="s">
        <v>456</v>
      </c>
      <c r="G360">
        <f t="shared" si="15"/>
        <v>0.137958578723858</v>
      </c>
      <c r="H360">
        <v>6312</v>
      </c>
      <c r="I360">
        <v>5.1816599999999999</v>
      </c>
      <c r="J360">
        <v>161420</v>
      </c>
      <c r="K360">
        <f t="shared" si="16"/>
        <v>0.16619605189489944</v>
      </c>
      <c r="L360">
        <f t="shared" si="17"/>
        <v>2.8237473171041444E-2</v>
      </c>
    </row>
    <row r="361" spans="1:12" x14ac:dyDescent="0.2">
      <c r="A361">
        <v>1309</v>
      </c>
      <c r="B361" t="s">
        <v>40</v>
      </c>
      <c r="C361" t="s">
        <v>2505</v>
      </c>
      <c r="D361">
        <v>58</v>
      </c>
      <c r="E361">
        <v>129642</v>
      </c>
      <c r="F361" t="s">
        <v>2506</v>
      </c>
      <c r="G361">
        <f t="shared" si="15"/>
        <v>0.13347781290892427</v>
      </c>
      <c r="H361">
        <v>5448</v>
      </c>
      <c r="I361">
        <v>5.1726200000000002</v>
      </c>
      <c r="J361">
        <v>167801</v>
      </c>
      <c r="K361">
        <f t="shared" si="16"/>
        <v>0.17276585122051805</v>
      </c>
      <c r="L361">
        <f t="shared" si="17"/>
        <v>3.9288038311593776E-2</v>
      </c>
    </row>
    <row r="362" spans="1:12" x14ac:dyDescent="0.2">
      <c r="A362">
        <v>264</v>
      </c>
      <c r="B362" t="s">
        <v>32</v>
      </c>
      <c r="C362" t="s">
        <v>618</v>
      </c>
      <c r="D362">
        <v>50</v>
      </c>
      <c r="E362">
        <v>94114.3</v>
      </c>
      <c r="F362" t="s">
        <v>619</v>
      </c>
      <c r="G362">
        <f t="shared" si="15"/>
        <v>9.6898928799728265E-2</v>
      </c>
      <c r="H362">
        <v>1529</v>
      </c>
      <c r="I362">
        <v>5.1684599999999996</v>
      </c>
      <c r="J362">
        <v>121279</v>
      </c>
      <c r="K362">
        <f t="shared" si="16"/>
        <v>0.12486737069608171</v>
      </c>
      <c r="L362">
        <f t="shared" si="17"/>
        <v>2.7968441896353446E-2</v>
      </c>
    </row>
    <row r="363" spans="1:12" x14ac:dyDescent="0.2">
      <c r="A363">
        <v>1178</v>
      </c>
      <c r="B363" t="s">
        <v>40</v>
      </c>
      <c r="C363" t="s">
        <v>2254</v>
      </c>
      <c r="D363">
        <v>56</v>
      </c>
      <c r="E363">
        <v>126083</v>
      </c>
      <c r="F363" t="s">
        <v>2255</v>
      </c>
      <c r="G363">
        <f t="shared" si="15"/>
        <v>0.12981351016642675</v>
      </c>
      <c r="H363">
        <v>5194</v>
      </c>
      <c r="I363">
        <v>5.16845</v>
      </c>
      <c r="J363">
        <v>134975</v>
      </c>
      <c r="K363">
        <f t="shared" si="16"/>
        <v>0.13896860429013785</v>
      </c>
      <c r="L363">
        <f t="shared" si="17"/>
        <v>9.1550941237110994E-3</v>
      </c>
    </row>
    <row r="364" spans="1:12" x14ac:dyDescent="0.2">
      <c r="A364">
        <v>271</v>
      </c>
      <c r="B364" t="s">
        <v>33</v>
      </c>
      <c r="C364" t="s">
        <v>630</v>
      </c>
      <c r="D364">
        <v>73</v>
      </c>
      <c r="E364">
        <v>155665</v>
      </c>
      <c r="F364" t="s">
        <v>631</v>
      </c>
      <c r="G364">
        <f t="shared" si="15"/>
        <v>0.16027077449027086</v>
      </c>
      <c r="H364">
        <v>6727</v>
      </c>
      <c r="I364">
        <v>5.16526</v>
      </c>
      <c r="J364">
        <v>176016</v>
      </c>
      <c r="K364">
        <f t="shared" si="16"/>
        <v>0.18122391444884539</v>
      </c>
      <c r="L364">
        <f t="shared" si="17"/>
        <v>2.0953139958574535E-2</v>
      </c>
    </row>
    <row r="365" spans="1:12" x14ac:dyDescent="0.2">
      <c r="A365">
        <v>892</v>
      </c>
      <c r="B365" t="s">
        <v>38</v>
      </c>
      <c r="C365" t="s">
        <v>1710</v>
      </c>
      <c r="D365">
        <v>67</v>
      </c>
      <c r="E365">
        <v>118205</v>
      </c>
      <c r="F365" t="s">
        <v>1711</v>
      </c>
      <c r="G365">
        <f t="shared" si="15"/>
        <v>0.12170241800419149</v>
      </c>
      <c r="H365">
        <v>1526</v>
      </c>
      <c r="I365">
        <v>5.1646299999999998</v>
      </c>
      <c r="J365">
        <v>134719</v>
      </c>
      <c r="K365">
        <f t="shared" si="16"/>
        <v>0.13870502983043587</v>
      </c>
      <c r="L365">
        <f t="shared" si="17"/>
        <v>1.7002611826244379E-2</v>
      </c>
    </row>
    <row r="366" spans="1:12" x14ac:dyDescent="0.2">
      <c r="A366">
        <v>925</v>
      </c>
      <c r="B366" t="s">
        <v>38</v>
      </c>
      <c r="C366" t="s">
        <v>1770</v>
      </c>
      <c r="D366">
        <v>65</v>
      </c>
      <c r="E366">
        <v>133166</v>
      </c>
      <c r="F366" t="s">
        <v>1771</v>
      </c>
      <c r="G366">
        <f t="shared" si="15"/>
        <v>0.13710608008075939</v>
      </c>
      <c r="H366">
        <v>64</v>
      </c>
      <c r="I366">
        <v>5.16404</v>
      </c>
      <c r="J366">
        <v>149471</v>
      </c>
      <c r="K366">
        <f t="shared" si="16"/>
        <v>0.15389350807076271</v>
      </c>
      <c r="L366">
        <f t="shared" si="17"/>
        <v>1.6787427990003323E-2</v>
      </c>
    </row>
    <row r="367" spans="1:12" x14ac:dyDescent="0.2">
      <c r="A367">
        <v>1212</v>
      </c>
      <c r="B367" t="s">
        <v>40</v>
      </c>
      <c r="C367" t="s">
        <v>2318</v>
      </c>
      <c r="D367">
        <v>73</v>
      </c>
      <c r="E367">
        <v>145390</v>
      </c>
      <c r="F367" t="s">
        <v>2319</v>
      </c>
      <c r="G367">
        <f t="shared" si="15"/>
        <v>0.14969176053152913</v>
      </c>
      <c r="H367">
        <v>3509</v>
      </c>
      <c r="I367">
        <v>5.1625500000000004</v>
      </c>
      <c r="J367">
        <v>157550</v>
      </c>
      <c r="K367">
        <f t="shared" si="16"/>
        <v>0.16221154736737337</v>
      </c>
      <c r="L367">
        <f t="shared" si="17"/>
        <v>1.2519786835844232E-2</v>
      </c>
    </row>
    <row r="368" spans="1:12" x14ac:dyDescent="0.2">
      <c r="A368">
        <v>1188</v>
      </c>
      <c r="B368" t="s">
        <v>40</v>
      </c>
      <c r="C368" t="s">
        <v>2273</v>
      </c>
      <c r="D368">
        <v>82</v>
      </c>
      <c r="E368">
        <v>163972</v>
      </c>
      <c r="F368" t="s">
        <v>2274</v>
      </c>
      <c r="G368">
        <f t="shared" si="15"/>
        <v>0.16882355979005359</v>
      </c>
      <c r="H368">
        <v>2964</v>
      </c>
      <c r="I368">
        <v>5.1536</v>
      </c>
      <c r="J368">
        <v>183758</v>
      </c>
      <c r="K368">
        <f t="shared" si="16"/>
        <v>0.18919498267936397</v>
      </c>
      <c r="L368">
        <f t="shared" si="17"/>
        <v>2.0371422889310375E-2</v>
      </c>
    </row>
    <row r="369" spans="1:12" x14ac:dyDescent="0.2">
      <c r="A369">
        <v>1210</v>
      </c>
      <c r="B369" t="s">
        <v>40</v>
      </c>
      <c r="C369" t="s">
        <v>2314</v>
      </c>
      <c r="D369">
        <v>72</v>
      </c>
      <c r="E369">
        <v>151120</v>
      </c>
      <c r="F369" t="s">
        <v>2315</v>
      </c>
      <c r="G369">
        <f t="shared" si="15"/>
        <v>0.15559129824282744</v>
      </c>
      <c r="H369">
        <v>5276</v>
      </c>
      <c r="I369">
        <v>5.1457699999999997</v>
      </c>
      <c r="J369">
        <v>175865</v>
      </c>
      <c r="K369">
        <f t="shared" si="16"/>
        <v>0.18106844670113054</v>
      </c>
      <c r="L369">
        <f t="shared" si="17"/>
        <v>2.5477148458303095E-2</v>
      </c>
    </row>
    <row r="370" spans="1:12" x14ac:dyDescent="0.2">
      <c r="A370">
        <v>1308</v>
      </c>
      <c r="B370" t="s">
        <v>40</v>
      </c>
      <c r="C370" t="s">
        <v>2503</v>
      </c>
      <c r="D370">
        <v>58</v>
      </c>
      <c r="E370">
        <v>118812</v>
      </c>
      <c r="F370" t="s">
        <v>2504</v>
      </c>
      <c r="G370">
        <f t="shared" si="15"/>
        <v>0.12232737775825049</v>
      </c>
      <c r="H370">
        <v>1615</v>
      </c>
      <c r="I370">
        <v>5.1432099999999998</v>
      </c>
      <c r="J370">
        <v>133435</v>
      </c>
      <c r="K370">
        <f t="shared" si="16"/>
        <v>0.13738303918099312</v>
      </c>
      <c r="L370">
        <f t="shared" si="17"/>
        <v>1.5055661422742631E-2</v>
      </c>
    </row>
    <row r="371" spans="1:12" x14ac:dyDescent="0.2">
      <c r="A371">
        <v>236</v>
      </c>
      <c r="B371" t="s">
        <v>32</v>
      </c>
      <c r="C371" t="s">
        <v>563</v>
      </c>
      <c r="D371">
        <v>46</v>
      </c>
      <c r="E371">
        <v>86112.8</v>
      </c>
      <c r="F371" t="s">
        <v>564</v>
      </c>
      <c r="G371">
        <f t="shared" si="15"/>
        <v>8.8660682552441444E-2</v>
      </c>
      <c r="H371">
        <v>5466</v>
      </c>
      <c r="I371">
        <v>5.1415199999999999</v>
      </c>
      <c r="J371">
        <v>112291</v>
      </c>
      <c r="K371">
        <f t="shared" si="16"/>
        <v>0.11561343614998237</v>
      </c>
      <c r="L371">
        <f t="shared" si="17"/>
        <v>2.6952753597540929E-2</v>
      </c>
    </row>
    <row r="372" spans="1:12" x14ac:dyDescent="0.2">
      <c r="A372">
        <v>1219</v>
      </c>
      <c r="B372" t="s">
        <v>40</v>
      </c>
      <c r="C372" t="s">
        <v>2332</v>
      </c>
      <c r="D372">
        <v>50</v>
      </c>
      <c r="E372">
        <v>107051</v>
      </c>
      <c r="F372" t="s">
        <v>2333</v>
      </c>
      <c r="G372">
        <f t="shared" si="15"/>
        <v>0.11021839642795739</v>
      </c>
      <c r="H372">
        <v>3461</v>
      </c>
      <c r="I372">
        <v>5.1378199999999996</v>
      </c>
      <c r="J372">
        <v>130886</v>
      </c>
      <c r="K372">
        <f t="shared" si="16"/>
        <v>0.1347586200490386</v>
      </c>
      <c r="L372">
        <f t="shared" si="17"/>
        <v>2.4540223621081214E-2</v>
      </c>
    </row>
    <row r="373" spans="1:12" x14ac:dyDescent="0.2">
      <c r="A373">
        <v>138</v>
      </c>
      <c r="B373" t="s">
        <v>31</v>
      </c>
      <c r="C373" t="s">
        <v>374</v>
      </c>
      <c r="D373">
        <v>41</v>
      </c>
      <c r="E373">
        <v>75938.899999999994</v>
      </c>
      <c r="F373" t="s">
        <v>88</v>
      </c>
      <c r="G373">
        <f t="shared" si="15"/>
        <v>7.8185759913527317E-2</v>
      </c>
      <c r="H373">
        <v>4973</v>
      </c>
      <c r="I373">
        <v>5.1336500000000003</v>
      </c>
      <c r="J373">
        <v>91628.4</v>
      </c>
      <c r="K373">
        <f t="shared" si="16"/>
        <v>9.4339476653739332E-2</v>
      </c>
      <c r="L373">
        <f t="shared" si="17"/>
        <v>1.6153716740212015E-2</v>
      </c>
    </row>
    <row r="374" spans="1:12" x14ac:dyDescent="0.2">
      <c r="A374">
        <v>1806</v>
      </c>
      <c r="B374" t="s">
        <v>43</v>
      </c>
      <c r="C374" t="s">
        <v>3251</v>
      </c>
      <c r="D374">
        <v>54</v>
      </c>
      <c r="E374">
        <v>107737</v>
      </c>
      <c r="F374" t="s">
        <v>3252</v>
      </c>
      <c r="G374">
        <f t="shared" si="15"/>
        <v>0.11092469361294005</v>
      </c>
      <c r="H374">
        <v>5782</v>
      </c>
      <c r="I374">
        <v>5.1293300000000004</v>
      </c>
      <c r="J374">
        <v>140332</v>
      </c>
      <c r="K374">
        <f t="shared" si="16"/>
        <v>0.14448410577694851</v>
      </c>
      <c r="L374">
        <f t="shared" si="17"/>
        <v>3.3559412164008456E-2</v>
      </c>
    </row>
    <row r="375" spans="1:12" x14ac:dyDescent="0.2">
      <c r="A375">
        <v>241</v>
      </c>
      <c r="B375" t="s">
        <v>32</v>
      </c>
      <c r="C375" t="s">
        <v>573</v>
      </c>
      <c r="D375">
        <v>35</v>
      </c>
      <c r="E375">
        <v>65183.9</v>
      </c>
      <c r="F375" t="s">
        <v>574</v>
      </c>
      <c r="G375">
        <f t="shared" si="15"/>
        <v>6.711254384284436E-2</v>
      </c>
      <c r="H375">
        <v>1229</v>
      </c>
      <c r="I375">
        <v>5.1213199999999999</v>
      </c>
      <c r="J375">
        <v>79069.2</v>
      </c>
      <c r="K375">
        <f t="shared" si="16"/>
        <v>8.1408678394797318E-2</v>
      </c>
      <c r="L375">
        <f t="shared" si="17"/>
        <v>1.4296134551952958E-2</v>
      </c>
    </row>
    <row r="376" spans="1:12" x14ac:dyDescent="0.2">
      <c r="A376">
        <v>1326</v>
      </c>
      <c r="B376" t="s">
        <v>40</v>
      </c>
      <c r="C376" t="s">
        <v>2536</v>
      </c>
      <c r="D376">
        <v>58</v>
      </c>
      <c r="E376">
        <v>122843</v>
      </c>
      <c r="F376" t="s">
        <v>2537</v>
      </c>
      <c r="G376">
        <f t="shared" si="15"/>
        <v>0.12647764591082353</v>
      </c>
      <c r="H376">
        <v>681</v>
      </c>
      <c r="I376">
        <v>5.1146200000000004</v>
      </c>
      <c r="J376">
        <v>129988</v>
      </c>
      <c r="K376">
        <f t="shared" si="16"/>
        <v>0.13383405026461523</v>
      </c>
      <c r="L376">
        <f t="shared" si="17"/>
        <v>7.3564043537917012E-3</v>
      </c>
    </row>
    <row r="377" spans="1:12" x14ac:dyDescent="0.2">
      <c r="A377">
        <v>944</v>
      </c>
      <c r="B377" t="s">
        <v>38</v>
      </c>
      <c r="C377" t="s">
        <v>1807</v>
      </c>
      <c r="D377">
        <v>66</v>
      </c>
      <c r="E377">
        <v>127582</v>
      </c>
      <c r="F377" t="s">
        <v>1808</v>
      </c>
      <c r="G377">
        <f t="shared" si="15"/>
        <v>0.13135686217850986</v>
      </c>
      <c r="H377">
        <v>1177</v>
      </c>
      <c r="I377">
        <v>5.1057300000000003</v>
      </c>
      <c r="J377">
        <v>132089</v>
      </c>
      <c r="K377">
        <f t="shared" si="16"/>
        <v>0.13599721409209128</v>
      </c>
      <c r="L377">
        <f t="shared" si="17"/>
        <v>4.6403519135814197E-3</v>
      </c>
    </row>
    <row r="378" spans="1:12" x14ac:dyDescent="0.2">
      <c r="A378">
        <v>558</v>
      </c>
      <c r="B378" t="s">
        <v>100</v>
      </c>
      <c r="C378" t="s">
        <v>1158</v>
      </c>
      <c r="D378">
        <v>65</v>
      </c>
      <c r="E378">
        <v>131565</v>
      </c>
      <c r="F378" t="s">
        <v>1159</v>
      </c>
      <c r="G378">
        <f t="shared" si="15"/>
        <v>0.13545771011988877</v>
      </c>
      <c r="H378">
        <v>6229</v>
      </c>
      <c r="I378">
        <v>5.0970000000000004</v>
      </c>
      <c r="J378">
        <v>149541</v>
      </c>
      <c r="K378">
        <f t="shared" si="16"/>
        <v>0.15396557921208748</v>
      </c>
      <c r="L378">
        <f t="shared" si="17"/>
        <v>1.8507869092198703E-2</v>
      </c>
    </row>
    <row r="379" spans="1:12" x14ac:dyDescent="0.2">
      <c r="A379">
        <v>1200</v>
      </c>
      <c r="B379" t="s">
        <v>40</v>
      </c>
      <c r="C379" t="s">
        <v>2295</v>
      </c>
      <c r="D379">
        <v>71</v>
      </c>
      <c r="E379">
        <v>147207</v>
      </c>
      <c r="F379" t="s">
        <v>2296</v>
      </c>
      <c r="G379">
        <f t="shared" si="15"/>
        <v>0.1515625214427733</v>
      </c>
      <c r="H379">
        <v>4880</v>
      </c>
      <c r="I379">
        <v>5.0963900000000004</v>
      </c>
      <c r="J379">
        <v>162423</v>
      </c>
      <c r="K379">
        <f t="shared" si="16"/>
        <v>0.16722872839130995</v>
      </c>
      <c r="L379">
        <f t="shared" si="17"/>
        <v>1.5666206948536654E-2</v>
      </c>
    </row>
    <row r="380" spans="1:12" x14ac:dyDescent="0.2">
      <c r="A380">
        <v>227</v>
      </c>
      <c r="B380" t="s">
        <v>32</v>
      </c>
      <c r="C380" t="s">
        <v>546</v>
      </c>
      <c r="D380">
        <v>58</v>
      </c>
      <c r="E380">
        <v>111488</v>
      </c>
      <c r="F380" t="s">
        <v>66</v>
      </c>
      <c r="G380">
        <f t="shared" si="15"/>
        <v>0.11478667720021404</v>
      </c>
      <c r="H380">
        <v>6831</v>
      </c>
      <c r="I380">
        <v>5.0828199999999999</v>
      </c>
      <c r="J380">
        <v>133945</v>
      </c>
      <c r="K380">
        <f t="shared" si="16"/>
        <v>0.13790812892493065</v>
      </c>
      <c r="L380">
        <f t="shared" si="17"/>
        <v>2.3121451724716607E-2</v>
      </c>
    </row>
    <row r="381" spans="1:12" x14ac:dyDescent="0.2">
      <c r="A381">
        <v>576</v>
      </c>
      <c r="B381" t="s">
        <v>100</v>
      </c>
      <c r="C381" t="s">
        <v>1192</v>
      </c>
      <c r="D381">
        <v>41</v>
      </c>
      <c r="E381">
        <v>73629.399999999994</v>
      </c>
      <c r="F381" t="s">
        <v>1193</v>
      </c>
      <c r="G381">
        <f t="shared" si="15"/>
        <v>7.5807927043676795E-2</v>
      </c>
      <c r="H381">
        <v>5620</v>
      </c>
      <c r="I381">
        <v>5.0768300000000002</v>
      </c>
      <c r="J381">
        <v>96543.5</v>
      </c>
      <c r="K381">
        <f t="shared" si="16"/>
        <v>9.9400003321244115E-2</v>
      </c>
      <c r="L381">
        <f t="shared" si="17"/>
        <v>2.359207627756732E-2</v>
      </c>
    </row>
    <row r="382" spans="1:12" x14ac:dyDescent="0.2">
      <c r="A382">
        <v>305</v>
      </c>
      <c r="B382" t="s">
        <v>33</v>
      </c>
      <c r="C382" t="s">
        <v>697</v>
      </c>
      <c r="D382">
        <v>67</v>
      </c>
      <c r="E382">
        <v>133467</v>
      </c>
      <c r="F382" t="s">
        <v>698</v>
      </c>
      <c r="G382">
        <f t="shared" si="15"/>
        <v>0.13741598598845586</v>
      </c>
      <c r="H382">
        <v>7102</v>
      </c>
      <c r="I382">
        <v>5.0754599999999996</v>
      </c>
      <c r="J382">
        <v>160388</v>
      </c>
      <c r="K382">
        <f t="shared" si="16"/>
        <v>0.16513351735422582</v>
      </c>
      <c r="L382">
        <f t="shared" si="17"/>
        <v>2.771753136576996E-2</v>
      </c>
    </row>
    <row r="383" spans="1:12" x14ac:dyDescent="0.2">
      <c r="A383">
        <v>2</v>
      </c>
      <c r="B383" t="s">
        <v>30</v>
      </c>
      <c r="C383" t="s">
        <v>105</v>
      </c>
      <c r="D383">
        <v>57</v>
      </c>
      <c r="E383">
        <v>120988</v>
      </c>
      <c r="F383" t="s">
        <v>106</v>
      </c>
      <c r="G383">
        <f t="shared" si="15"/>
        <v>0.12456776066571736</v>
      </c>
      <c r="H383">
        <v>1533</v>
      </c>
      <c r="I383">
        <v>5.0740400000000001</v>
      </c>
      <c r="J383">
        <v>139651</v>
      </c>
      <c r="K383">
        <f t="shared" si="16"/>
        <v>0.14378295653063192</v>
      </c>
      <c r="L383">
        <f t="shared" si="17"/>
        <v>1.9215195864914561E-2</v>
      </c>
    </row>
    <row r="384" spans="1:12" x14ac:dyDescent="0.2">
      <c r="A384">
        <v>408</v>
      </c>
      <c r="B384" t="s">
        <v>34</v>
      </c>
      <c r="C384" t="s">
        <v>890</v>
      </c>
      <c r="D384">
        <v>63</v>
      </c>
      <c r="E384">
        <v>132825</v>
      </c>
      <c r="F384" t="s">
        <v>891</v>
      </c>
      <c r="G384">
        <f t="shared" si="15"/>
        <v>0.13675499066373448</v>
      </c>
      <c r="H384">
        <v>838</v>
      </c>
      <c r="I384">
        <v>5.0731700000000002</v>
      </c>
      <c r="J384">
        <v>150085</v>
      </c>
      <c r="K384">
        <f t="shared" si="16"/>
        <v>0.15452567493895419</v>
      </c>
      <c r="L384">
        <f t="shared" si="17"/>
        <v>1.7770684275219717E-2</v>
      </c>
    </row>
    <row r="385" spans="1:12" x14ac:dyDescent="0.2">
      <c r="A385">
        <v>385</v>
      </c>
      <c r="B385" t="s">
        <v>34</v>
      </c>
      <c r="C385" t="s">
        <v>847</v>
      </c>
      <c r="D385">
        <v>75</v>
      </c>
      <c r="E385">
        <v>152993</v>
      </c>
      <c r="F385" t="s">
        <v>848</v>
      </c>
      <c r="G385">
        <f t="shared" si="15"/>
        <v>0.15751971606713142</v>
      </c>
      <c r="H385">
        <v>6670</v>
      </c>
      <c r="I385">
        <v>5.0714399999999999</v>
      </c>
      <c r="J385">
        <v>167847</v>
      </c>
      <c r="K385">
        <f t="shared" si="16"/>
        <v>0.17281321225624574</v>
      </c>
      <c r="L385">
        <f t="shared" si="17"/>
        <v>1.5293496189114325E-2</v>
      </c>
    </row>
    <row r="386" spans="1:12" x14ac:dyDescent="0.2">
      <c r="A386">
        <v>502</v>
      </c>
      <c r="B386" t="s">
        <v>35</v>
      </c>
      <c r="C386" t="s">
        <v>1056</v>
      </c>
      <c r="D386">
        <v>57</v>
      </c>
      <c r="E386">
        <v>113549</v>
      </c>
      <c r="F386" t="s">
        <v>1057</v>
      </c>
      <c r="G386">
        <f t="shared" ref="G386:G449" si="18">E386/O$2</f>
        <v>0.11690865751836164</v>
      </c>
      <c r="H386">
        <v>1211</v>
      </c>
      <c r="I386">
        <v>5.0641299999999996</v>
      </c>
      <c r="J386">
        <v>134781</v>
      </c>
      <c r="K386">
        <f t="shared" ref="K386:K449" si="19">J386/O$2</f>
        <v>0.13876886426989496</v>
      </c>
      <c r="L386">
        <f t="shared" si="17"/>
        <v>2.1860206751533315E-2</v>
      </c>
    </row>
    <row r="387" spans="1:12" x14ac:dyDescent="0.2">
      <c r="A387">
        <v>548</v>
      </c>
      <c r="B387" t="s">
        <v>100</v>
      </c>
      <c r="C387" t="s">
        <v>1141</v>
      </c>
      <c r="D387">
        <v>54</v>
      </c>
      <c r="E387">
        <v>114327</v>
      </c>
      <c r="F387" t="s">
        <v>1142</v>
      </c>
      <c r="G387">
        <f t="shared" si="18"/>
        <v>0.11770967677479971</v>
      </c>
      <c r="H387">
        <v>594</v>
      </c>
      <c r="I387">
        <v>5.0526799999999996</v>
      </c>
      <c r="J387">
        <v>143916</v>
      </c>
      <c r="K387">
        <f t="shared" si="19"/>
        <v>0.1481741482127763</v>
      </c>
      <c r="L387">
        <f t="shared" ref="L387:L450" si="20">K387-G387</f>
        <v>3.0464471437976592E-2</v>
      </c>
    </row>
    <row r="388" spans="1:12" x14ac:dyDescent="0.2">
      <c r="A388">
        <v>240</v>
      </c>
      <c r="B388" t="s">
        <v>32</v>
      </c>
      <c r="C388" t="s">
        <v>571</v>
      </c>
      <c r="D388">
        <v>56</v>
      </c>
      <c r="E388">
        <v>100456</v>
      </c>
      <c r="F388" t="s">
        <v>572</v>
      </c>
      <c r="G388">
        <f t="shared" si="18"/>
        <v>0.10342826532743167</v>
      </c>
      <c r="H388">
        <v>3090</v>
      </c>
      <c r="I388">
        <v>5.04718</v>
      </c>
      <c r="J388">
        <v>121879</v>
      </c>
      <c r="K388">
        <f t="shared" si="19"/>
        <v>0.12548512333600825</v>
      </c>
      <c r="L388">
        <f t="shared" si="20"/>
        <v>2.2056858008576583E-2</v>
      </c>
    </row>
    <row r="389" spans="1:12" x14ac:dyDescent="0.2">
      <c r="A389">
        <v>1833</v>
      </c>
      <c r="B389" t="s">
        <v>43</v>
      </c>
      <c r="C389" t="s">
        <v>3303</v>
      </c>
      <c r="D389">
        <v>36</v>
      </c>
      <c r="E389">
        <v>59226.3</v>
      </c>
      <c r="F389" t="s">
        <v>3304</v>
      </c>
      <c r="G389">
        <f t="shared" si="18"/>
        <v>6.0978671963467249E-2</v>
      </c>
      <c r="H389">
        <v>3000</v>
      </c>
      <c r="I389">
        <v>5.0447499999999996</v>
      </c>
      <c r="J389">
        <v>119049</v>
      </c>
      <c r="K389">
        <f t="shared" si="19"/>
        <v>0.12257139005102147</v>
      </c>
      <c r="L389">
        <f t="shared" si="20"/>
        <v>6.1592718087554219E-2</v>
      </c>
    </row>
    <row r="390" spans="1:12" x14ac:dyDescent="0.2">
      <c r="A390">
        <v>872</v>
      </c>
      <c r="B390" t="s">
        <v>38</v>
      </c>
      <c r="C390" t="s">
        <v>1672</v>
      </c>
      <c r="D390">
        <v>58</v>
      </c>
      <c r="E390">
        <v>114090</v>
      </c>
      <c r="F390" t="s">
        <v>1673</v>
      </c>
      <c r="G390">
        <f t="shared" si="18"/>
        <v>0.11746566448202873</v>
      </c>
      <c r="H390">
        <v>1591</v>
      </c>
      <c r="I390">
        <v>5.0420400000000001</v>
      </c>
      <c r="J390">
        <v>142193</v>
      </c>
      <c r="K390">
        <f t="shared" si="19"/>
        <v>0.14640016854845395</v>
      </c>
      <c r="L390">
        <f t="shared" si="20"/>
        <v>2.8934504066425212E-2</v>
      </c>
    </row>
    <row r="391" spans="1:12" x14ac:dyDescent="0.2">
      <c r="A391">
        <v>273</v>
      </c>
      <c r="B391" t="s">
        <v>33</v>
      </c>
      <c r="C391" t="s">
        <v>634</v>
      </c>
      <c r="D391">
        <v>54</v>
      </c>
      <c r="E391">
        <v>119323</v>
      </c>
      <c r="F391" t="s">
        <v>635</v>
      </c>
      <c r="G391">
        <f t="shared" si="18"/>
        <v>0.12285349708992124</v>
      </c>
      <c r="H391">
        <v>6864</v>
      </c>
      <c r="I391">
        <v>5.04087</v>
      </c>
      <c r="J391">
        <v>145378</v>
      </c>
      <c r="K391">
        <f t="shared" si="19"/>
        <v>0.1496794054787306</v>
      </c>
      <c r="L391">
        <f t="shared" si="20"/>
        <v>2.6825908388809355E-2</v>
      </c>
    </row>
    <row r="392" spans="1:12" x14ac:dyDescent="0.2">
      <c r="A392">
        <v>224</v>
      </c>
      <c r="B392" t="s">
        <v>32</v>
      </c>
      <c r="C392" t="s">
        <v>541</v>
      </c>
      <c r="D392">
        <v>61</v>
      </c>
      <c r="E392">
        <v>125732</v>
      </c>
      <c r="F392" t="s">
        <v>542</v>
      </c>
      <c r="G392">
        <f t="shared" si="18"/>
        <v>0.12945212487206975</v>
      </c>
      <c r="H392">
        <v>3009</v>
      </c>
      <c r="I392">
        <v>5.0403000000000002</v>
      </c>
      <c r="J392">
        <v>128910</v>
      </c>
      <c r="K392">
        <f t="shared" si="19"/>
        <v>0.13272415468821391</v>
      </c>
      <c r="L392">
        <f t="shared" si="20"/>
        <v>3.2720298161441619E-3</v>
      </c>
    </row>
    <row r="393" spans="1:12" x14ac:dyDescent="0.2">
      <c r="A393">
        <v>444</v>
      </c>
      <c r="B393" t="s">
        <v>35</v>
      </c>
      <c r="C393" t="s">
        <v>952</v>
      </c>
      <c r="D393">
        <v>73</v>
      </c>
      <c r="E393">
        <v>144198</v>
      </c>
      <c r="F393" t="s">
        <v>953</v>
      </c>
      <c r="G393">
        <f t="shared" si="18"/>
        <v>0.14846449195354175</v>
      </c>
      <c r="H393">
        <v>1057</v>
      </c>
      <c r="I393">
        <v>5.0338700000000003</v>
      </c>
      <c r="J393">
        <v>172754</v>
      </c>
      <c r="K393">
        <f t="shared" si="19"/>
        <v>0.17786539926311151</v>
      </c>
      <c r="L393">
        <f t="shared" si="20"/>
        <v>2.9400907309569763E-2</v>
      </c>
    </row>
    <row r="394" spans="1:12" x14ac:dyDescent="0.2">
      <c r="A394">
        <v>1221</v>
      </c>
      <c r="B394" t="s">
        <v>40</v>
      </c>
      <c r="C394" t="s">
        <v>2336</v>
      </c>
      <c r="D394">
        <v>66</v>
      </c>
      <c r="E394">
        <v>130234</v>
      </c>
      <c r="F394" t="s">
        <v>2337</v>
      </c>
      <c r="G394">
        <f t="shared" si="18"/>
        <v>0.1340873288469851</v>
      </c>
      <c r="H394">
        <v>3644</v>
      </c>
      <c r="I394">
        <v>5.0263999999999998</v>
      </c>
      <c r="J394">
        <v>147310</v>
      </c>
      <c r="K394">
        <f t="shared" si="19"/>
        <v>0.15166856897929401</v>
      </c>
      <c r="L394">
        <f t="shared" si="20"/>
        <v>1.7581240132308912E-2</v>
      </c>
    </row>
    <row r="395" spans="1:12" x14ac:dyDescent="0.2">
      <c r="A395">
        <v>254</v>
      </c>
      <c r="B395" t="s">
        <v>32</v>
      </c>
      <c r="C395" t="s">
        <v>599</v>
      </c>
      <c r="D395">
        <v>61</v>
      </c>
      <c r="E395">
        <v>123762</v>
      </c>
      <c r="F395" t="s">
        <v>69</v>
      </c>
      <c r="G395">
        <f t="shared" si="18"/>
        <v>0.12742383703764432</v>
      </c>
      <c r="H395">
        <v>6546</v>
      </c>
      <c r="I395">
        <v>5.0255099999999997</v>
      </c>
      <c r="J395">
        <v>142244</v>
      </c>
      <c r="K395">
        <f t="shared" si="19"/>
        <v>0.14645267752284771</v>
      </c>
      <c r="L395">
        <f t="shared" si="20"/>
        <v>1.9028840485203397E-2</v>
      </c>
    </row>
    <row r="396" spans="1:12" x14ac:dyDescent="0.2">
      <c r="A396">
        <v>1217</v>
      </c>
      <c r="B396" t="s">
        <v>40</v>
      </c>
      <c r="C396" t="s">
        <v>2328</v>
      </c>
      <c r="D396">
        <v>58</v>
      </c>
      <c r="E396">
        <v>136997</v>
      </c>
      <c r="F396" t="s">
        <v>2329</v>
      </c>
      <c r="G396">
        <f t="shared" si="18"/>
        <v>0.14105043068669024</v>
      </c>
      <c r="H396">
        <v>199</v>
      </c>
      <c r="I396">
        <v>5.0171099999999997</v>
      </c>
      <c r="J396">
        <v>162051</v>
      </c>
      <c r="K396">
        <f t="shared" si="19"/>
        <v>0.1668457217545555</v>
      </c>
      <c r="L396">
        <f t="shared" si="20"/>
        <v>2.5795291067865267E-2</v>
      </c>
    </row>
    <row r="397" spans="1:12" x14ac:dyDescent="0.2">
      <c r="A397">
        <v>930</v>
      </c>
      <c r="B397" t="s">
        <v>38</v>
      </c>
      <c r="C397" t="s">
        <v>1779</v>
      </c>
      <c r="D397">
        <v>66</v>
      </c>
      <c r="E397">
        <v>115149</v>
      </c>
      <c r="F397" t="s">
        <v>1780</v>
      </c>
      <c r="G397">
        <f t="shared" si="18"/>
        <v>0.11855599789149905</v>
      </c>
      <c r="H397">
        <v>1579</v>
      </c>
      <c r="I397">
        <v>5.0141900000000001</v>
      </c>
      <c r="J397">
        <v>133773</v>
      </c>
      <c r="K397">
        <f t="shared" si="19"/>
        <v>0.13773103983481838</v>
      </c>
      <c r="L397">
        <f t="shared" si="20"/>
        <v>1.9175041943319329E-2</v>
      </c>
    </row>
    <row r="398" spans="1:12" x14ac:dyDescent="0.2">
      <c r="A398">
        <v>414</v>
      </c>
      <c r="B398" t="s">
        <v>34</v>
      </c>
      <c r="C398" t="s">
        <v>901</v>
      </c>
      <c r="D398">
        <v>62</v>
      </c>
      <c r="E398">
        <v>124438</v>
      </c>
      <c r="F398" t="s">
        <v>902</v>
      </c>
      <c r="G398">
        <f t="shared" si="18"/>
        <v>0.12811983834529486</v>
      </c>
      <c r="H398">
        <v>863</v>
      </c>
      <c r="I398">
        <v>5.00962</v>
      </c>
      <c r="J398">
        <v>143068</v>
      </c>
      <c r="K398">
        <f t="shared" si="19"/>
        <v>0.14730105781501346</v>
      </c>
      <c r="L398">
        <f t="shared" si="20"/>
        <v>1.9181219469718597E-2</v>
      </c>
    </row>
    <row r="399" spans="1:12" x14ac:dyDescent="0.2">
      <c r="A399">
        <v>878</v>
      </c>
      <c r="B399" t="s">
        <v>38</v>
      </c>
      <c r="C399" t="s">
        <v>1682</v>
      </c>
      <c r="D399">
        <v>51</v>
      </c>
      <c r="E399">
        <v>93442.7</v>
      </c>
      <c r="F399" t="s">
        <v>1683</v>
      </c>
      <c r="G399">
        <f t="shared" si="18"/>
        <v>9.6207457678103833E-2</v>
      </c>
      <c r="H399">
        <v>1549</v>
      </c>
      <c r="I399">
        <v>5.00854</v>
      </c>
      <c r="J399">
        <v>103561</v>
      </c>
      <c r="K399">
        <f t="shared" si="19"/>
        <v>0.10662513523905143</v>
      </c>
      <c r="L399">
        <f t="shared" si="20"/>
        <v>1.0417677560947594E-2</v>
      </c>
    </row>
    <row r="400" spans="1:12" x14ac:dyDescent="0.2">
      <c r="A400">
        <v>579</v>
      </c>
      <c r="B400" t="s">
        <v>100</v>
      </c>
      <c r="C400" t="s">
        <v>1198</v>
      </c>
      <c r="D400">
        <v>74</v>
      </c>
      <c r="E400">
        <v>153511</v>
      </c>
      <c r="F400" t="s">
        <v>1199</v>
      </c>
      <c r="G400">
        <f t="shared" si="18"/>
        <v>0.15805304251293464</v>
      </c>
      <c r="H400">
        <v>1058</v>
      </c>
      <c r="I400">
        <v>4.9992099999999997</v>
      </c>
      <c r="J400">
        <v>172514</v>
      </c>
      <c r="K400">
        <f t="shared" si="19"/>
        <v>0.1776182982071409</v>
      </c>
      <c r="L400">
        <f t="shared" si="20"/>
        <v>1.9565255694206252E-2</v>
      </c>
    </row>
    <row r="401" spans="1:12" x14ac:dyDescent="0.2">
      <c r="A401">
        <v>413</v>
      </c>
      <c r="B401" t="s">
        <v>34</v>
      </c>
      <c r="C401" t="s">
        <v>899</v>
      </c>
      <c r="D401">
        <v>75</v>
      </c>
      <c r="E401">
        <v>159908</v>
      </c>
      <c r="F401" t="s">
        <v>900</v>
      </c>
      <c r="G401">
        <f t="shared" si="18"/>
        <v>0.16463931524228462</v>
      </c>
      <c r="H401">
        <v>1560</v>
      </c>
      <c r="I401">
        <v>4.9965299999999999</v>
      </c>
      <c r="J401">
        <v>195811</v>
      </c>
      <c r="K401">
        <f t="shared" si="19"/>
        <v>0.20160460362775465</v>
      </c>
      <c r="L401">
        <f t="shared" si="20"/>
        <v>3.696528838547003E-2</v>
      </c>
    </row>
    <row r="402" spans="1:12" x14ac:dyDescent="0.2">
      <c r="A402">
        <v>431</v>
      </c>
      <c r="B402" t="s">
        <v>34</v>
      </c>
      <c r="C402" t="s">
        <v>931</v>
      </c>
      <c r="D402">
        <v>67</v>
      </c>
      <c r="E402">
        <v>122515</v>
      </c>
      <c r="F402" t="s">
        <v>932</v>
      </c>
      <c r="G402">
        <f t="shared" si="18"/>
        <v>0.12613994113433036</v>
      </c>
      <c r="H402">
        <v>1291</v>
      </c>
      <c r="I402">
        <v>4.9943099999999996</v>
      </c>
      <c r="J402">
        <v>143818</v>
      </c>
      <c r="K402">
        <f t="shared" si="19"/>
        <v>0.14807324861492163</v>
      </c>
      <c r="L402">
        <f t="shared" si="20"/>
        <v>2.1933307480591274E-2</v>
      </c>
    </row>
    <row r="403" spans="1:12" x14ac:dyDescent="0.2">
      <c r="A403">
        <v>1322</v>
      </c>
      <c r="B403" t="s">
        <v>40</v>
      </c>
      <c r="C403" t="s">
        <v>2528</v>
      </c>
      <c r="D403">
        <v>64</v>
      </c>
      <c r="E403">
        <v>122556</v>
      </c>
      <c r="F403" t="s">
        <v>2529</v>
      </c>
      <c r="G403">
        <f t="shared" si="18"/>
        <v>0.12618215423139201</v>
      </c>
      <c r="H403">
        <v>524</v>
      </c>
      <c r="I403">
        <v>4.99193</v>
      </c>
      <c r="J403">
        <v>138612</v>
      </c>
      <c r="K403">
        <f t="shared" si="19"/>
        <v>0.14271321487582581</v>
      </c>
      <c r="L403">
        <f t="shared" si="20"/>
        <v>1.6531060644433798E-2</v>
      </c>
    </row>
    <row r="404" spans="1:12" x14ac:dyDescent="0.2">
      <c r="A404">
        <v>392</v>
      </c>
      <c r="B404" t="s">
        <v>34</v>
      </c>
      <c r="C404" t="s">
        <v>861</v>
      </c>
      <c r="D404">
        <v>69</v>
      </c>
      <c r="E404">
        <v>134820</v>
      </c>
      <c r="F404" t="s">
        <v>862</v>
      </c>
      <c r="G404">
        <f t="shared" si="18"/>
        <v>0.13880901819149016</v>
      </c>
      <c r="H404">
        <v>1544</v>
      </c>
      <c r="I404">
        <v>4.9903300000000002</v>
      </c>
      <c r="J404">
        <v>162391</v>
      </c>
      <c r="K404">
        <f t="shared" si="19"/>
        <v>0.16719578158384721</v>
      </c>
      <c r="L404">
        <f t="shared" si="20"/>
        <v>2.8386763392357045E-2</v>
      </c>
    </row>
    <row r="405" spans="1:12" x14ac:dyDescent="0.2">
      <c r="A405">
        <v>1312</v>
      </c>
      <c r="B405" t="s">
        <v>40</v>
      </c>
      <c r="C405" t="s">
        <v>2510</v>
      </c>
      <c r="D405">
        <v>70</v>
      </c>
      <c r="E405">
        <v>136595</v>
      </c>
      <c r="F405" t="s">
        <v>2511</v>
      </c>
      <c r="G405">
        <f t="shared" si="18"/>
        <v>0.14063653641793947</v>
      </c>
      <c r="H405">
        <v>1235</v>
      </c>
      <c r="I405">
        <v>4.9829699999999999</v>
      </c>
      <c r="J405">
        <v>163362</v>
      </c>
      <c r="K405">
        <f t="shared" si="19"/>
        <v>0.16819551127279497</v>
      </c>
      <c r="L405">
        <f t="shared" si="20"/>
        <v>2.7558974854855506E-2</v>
      </c>
    </row>
    <row r="406" spans="1:12" x14ac:dyDescent="0.2">
      <c r="A406">
        <v>1208</v>
      </c>
      <c r="B406" t="s">
        <v>40</v>
      </c>
      <c r="C406" t="s">
        <v>2311</v>
      </c>
      <c r="D406">
        <v>67</v>
      </c>
      <c r="E406">
        <v>148752</v>
      </c>
      <c r="F406" t="s">
        <v>2312</v>
      </c>
      <c r="G406">
        <f t="shared" si="18"/>
        <v>0.15315323449058407</v>
      </c>
      <c r="H406">
        <v>495</v>
      </c>
      <c r="I406">
        <v>4.9791699999999999</v>
      </c>
      <c r="J406">
        <v>153561</v>
      </c>
      <c r="K406">
        <f t="shared" si="19"/>
        <v>0.15810452189959517</v>
      </c>
      <c r="L406">
        <f t="shared" si="20"/>
        <v>4.9512874090111014E-3</v>
      </c>
    </row>
    <row r="407" spans="1:12" x14ac:dyDescent="0.2">
      <c r="A407">
        <v>1229</v>
      </c>
      <c r="B407" t="s">
        <v>40</v>
      </c>
      <c r="C407" t="s">
        <v>2351</v>
      </c>
      <c r="D407">
        <v>52</v>
      </c>
      <c r="E407">
        <v>102464</v>
      </c>
      <c r="F407" t="s">
        <v>2352</v>
      </c>
      <c r="G407">
        <f t="shared" si="18"/>
        <v>0.1054956774957191</v>
      </c>
      <c r="H407">
        <v>1032</v>
      </c>
      <c r="I407">
        <v>4.9788899999999998</v>
      </c>
      <c r="J407">
        <v>119184</v>
      </c>
      <c r="K407">
        <f t="shared" si="19"/>
        <v>0.12271038439500494</v>
      </c>
      <c r="L407">
        <f t="shared" si="20"/>
        <v>1.7214706899285837E-2</v>
      </c>
    </row>
    <row r="408" spans="1:12" x14ac:dyDescent="0.2">
      <c r="A408">
        <v>1280</v>
      </c>
      <c r="B408" t="s">
        <v>40</v>
      </c>
      <c r="C408" t="s">
        <v>2450</v>
      </c>
      <c r="D408">
        <v>66</v>
      </c>
      <c r="E408">
        <v>125400</v>
      </c>
      <c r="F408">
        <v>1900</v>
      </c>
      <c r="G408">
        <f t="shared" si="18"/>
        <v>0.12911030174464372</v>
      </c>
      <c r="H408">
        <v>462</v>
      </c>
      <c r="I408">
        <v>4.9744200000000003</v>
      </c>
      <c r="J408">
        <v>136959</v>
      </c>
      <c r="K408">
        <f t="shared" si="19"/>
        <v>0.14101130635282824</v>
      </c>
      <c r="L408">
        <f t="shared" si="20"/>
        <v>1.1901004608184523E-2</v>
      </c>
    </row>
    <row r="409" spans="1:12" x14ac:dyDescent="0.2">
      <c r="A409">
        <v>781</v>
      </c>
      <c r="B409" t="s">
        <v>101</v>
      </c>
      <c r="C409" t="s">
        <v>1505</v>
      </c>
      <c r="D409">
        <v>67</v>
      </c>
      <c r="E409">
        <v>146392</v>
      </c>
      <c r="F409" t="s">
        <v>1506</v>
      </c>
      <c r="G409">
        <f t="shared" si="18"/>
        <v>0.15072340744020643</v>
      </c>
      <c r="H409">
        <v>1045</v>
      </c>
      <c r="I409">
        <v>4.9737600000000004</v>
      </c>
      <c r="J409">
        <v>160355</v>
      </c>
      <c r="K409">
        <f t="shared" si="19"/>
        <v>0.16509954095902987</v>
      </c>
      <c r="L409">
        <f t="shared" si="20"/>
        <v>1.4376133518823442E-2</v>
      </c>
    </row>
    <row r="410" spans="1:12" x14ac:dyDescent="0.2">
      <c r="A410">
        <v>1162</v>
      </c>
      <c r="B410" t="s">
        <v>40</v>
      </c>
      <c r="C410" t="s">
        <v>2223</v>
      </c>
      <c r="D410">
        <v>52</v>
      </c>
      <c r="E410">
        <v>104800</v>
      </c>
      <c r="F410" t="s">
        <v>2224</v>
      </c>
      <c r="G410">
        <f t="shared" si="18"/>
        <v>0.1079007944404997</v>
      </c>
      <c r="H410">
        <v>1051</v>
      </c>
      <c r="I410">
        <v>4.9512900000000002</v>
      </c>
      <c r="J410">
        <v>129437</v>
      </c>
      <c r="K410">
        <f t="shared" si="19"/>
        <v>0.13326674742361602</v>
      </c>
      <c r="L410">
        <f t="shared" si="20"/>
        <v>2.5365952983116322E-2</v>
      </c>
    </row>
    <row r="411" spans="1:12" x14ac:dyDescent="0.2">
      <c r="A411">
        <v>415</v>
      </c>
      <c r="B411" t="s">
        <v>34</v>
      </c>
      <c r="C411" t="s">
        <v>903</v>
      </c>
      <c r="D411">
        <v>64</v>
      </c>
      <c r="E411">
        <v>119368</v>
      </c>
      <c r="F411" t="s">
        <v>904</v>
      </c>
      <c r="G411">
        <f t="shared" si="18"/>
        <v>0.12289982853791573</v>
      </c>
      <c r="H411">
        <v>1568</v>
      </c>
      <c r="I411">
        <v>4.9474</v>
      </c>
      <c r="J411">
        <v>135892</v>
      </c>
      <c r="K411">
        <f t="shared" si="19"/>
        <v>0.13991273624149222</v>
      </c>
      <c r="L411">
        <f t="shared" si="20"/>
        <v>1.7012907703576496E-2</v>
      </c>
    </row>
    <row r="412" spans="1:12" x14ac:dyDescent="0.2">
      <c r="A412">
        <v>942</v>
      </c>
      <c r="B412" t="s">
        <v>38</v>
      </c>
      <c r="C412" t="s">
        <v>1803</v>
      </c>
      <c r="D412">
        <v>44</v>
      </c>
      <c r="E412">
        <v>84684.3</v>
      </c>
      <c r="F412" t="s">
        <v>1804</v>
      </c>
      <c r="G412">
        <f t="shared" si="18"/>
        <v>8.7189916475549703E-2</v>
      </c>
      <c r="H412">
        <v>868</v>
      </c>
      <c r="I412">
        <v>4.9409900000000002</v>
      </c>
      <c r="J412">
        <v>91071.7</v>
      </c>
      <c r="K412">
        <f t="shared" si="19"/>
        <v>9.3766305162660851E-2</v>
      </c>
      <c r="L412">
        <f t="shared" si="20"/>
        <v>6.5763886871111482E-3</v>
      </c>
    </row>
    <row r="413" spans="1:12" x14ac:dyDescent="0.2">
      <c r="A413">
        <v>1325</v>
      </c>
      <c r="B413" t="s">
        <v>40</v>
      </c>
      <c r="C413" t="s">
        <v>2534</v>
      </c>
      <c r="D413">
        <v>62</v>
      </c>
      <c r="E413">
        <v>132623</v>
      </c>
      <c r="F413" t="s">
        <v>2535</v>
      </c>
      <c r="G413">
        <f t="shared" si="18"/>
        <v>0.13654701394162588</v>
      </c>
      <c r="H413">
        <v>508</v>
      </c>
      <c r="I413">
        <v>4.9375099999999996</v>
      </c>
      <c r="J413">
        <v>152284</v>
      </c>
      <c r="K413">
        <f t="shared" si="19"/>
        <v>0.15678973836428489</v>
      </c>
      <c r="L413">
        <f t="shared" si="20"/>
        <v>2.0242724422659009E-2</v>
      </c>
    </row>
    <row r="414" spans="1:12" x14ac:dyDescent="0.2">
      <c r="A414">
        <v>643</v>
      </c>
      <c r="B414" t="s">
        <v>100</v>
      </c>
      <c r="C414" t="s">
        <v>1318</v>
      </c>
      <c r="D414">
        <v>55</v>
      </c>
      <c r="E414">
        <v>106898</v>
      </c>
      <c r="F414" t="s">
        <v>1319</v>
      </c>
      <c r="G414">
        <f t="shared" si="18"/>
        <v>0.11006086950477612</v>
      </c>
      <c r="H414">
        <v>6297</v>
      </c>
      <c r="I414">
        <v>4.9344700000000001</v>
      </c>
      <c r="J414">
        <v>132856</v>
      </c>
      <c r="K414">
        <f t="shared" si="19"/>
        <v>0.13678690788346401</v>
      </c>
      <c r="L414">
        <f t="shared" si="20"/>
        <v>2.6726038378687894E-2</v>
      </c>
    </row>
    <row r="415" spans="1:12" x14ac:dyDescent="0.2">
      <c r="A415">
        <v>396</v>
      </c>
      <c r="B415" t="s">
        <v>34</v>
      </c>
      <c r="C415" t="s">
        <v>869</v>
      </c>
      <c r="D415">
        <v>68</v>
      </c>
      <c r="E415">
        <v>131146</v>
      </c>
      <c r="F415" t="s">
        <v>870</v>
      </c>
      <c r="G415">
        <f t="shared" si="18"/>
        <v>0.13502631285967343</v>
      </c>
      <c r="H415">
        <v>609</v>
      </c>
      <c r="I415">
        <v>4.9296300000000004</v>
      </c>
      <c r="J415">
        <v>153348</v>
      </c>
      <c r="K415">
        <f t="shared" si="19"/>
        <v>0.15788521971242125</v>
      </c>
      <c r="L415">
        <f t="shared" si="20"/>
        <v>2.2858906852747829E-2</v>
      </c>
    </row>
    <row r="416" spans="1:12" x14ac:dyDescent="0.2">
      <c r="A416">
        <v>937</v>
      </c>
      <c r="B416" t="s">
        <v>38</v>
      </c>
      <c r="C416" t="s">
        <v>1793</v>
      </c>
      <c r="D416">
        <v>80</v>
      </c>
      <c r="E416">
        <v>172782</v>
      </c>
      <c r="F416" t="s">
        <v>1794</v>
      </c>
      <c r="G416">
        <f t="shared" si="18"/>
        <v>0.17789422771964142</v>
      </c>
      <c r="H416">
        <v>1593</v>
      </c>
      <c r="I416">
        <v>4.9276099999999996</v>
      </c>
      <c r="J416">
        <v>207497</v>
      </c>
      <c r="K416">
        <f t="shared" si="19"/>
        <v>0.21363636587805693</v>
      </c>
      <c r="L416">
        <f t="shared" si="20"/>
        <v>3.574213815841551E-2</v>
      </c>
    </row>
    <row r="417" spans="1:12" x14ac:dyDescent="0.2">
      <c r="A417">
        <v>589</v>
      </c>
      <c r="B417" t="s">
        <v>100</v>
      </c>
      <c r="C417" t="s">
        <v>1218</v>
      </c>
      <c r="D417">
        <v>70</v>
      </c>
      <c r="E417">
        <v>130216</v>
      </c>
      <c r="F417" t="s">
        <v>1219</v>
      </c>
      <c r="G417">
        <f t="shared" si="18"/>
        <v>0.13406879626778731</v>
      </c>
      <c r="H417">
        <v>1683</v>
      </c>
      <c r="I417">
        <v>4.9275599999999997</v>
      </c>
      <c r="J417">
        <v>135882</v>
      </c>
      <c r="K417">
        <f t="shared" si="19"/>
        <v>0.13990244036416014</v>
      </c>
      <c r="L417">
        <f t="shared" si="20"/>
        <v>5.8336440963728253E-3</v>
      </c>
    </row>
    <row r="418" spans="1:12" x14ac:dyDescent="0.2">
      <c r="A418">
        <v>58</v>
      </c>
      <c r="B418" t="s">
        <v>30</v>
      </c>
      <c r="C418" t="s">
        <v>216</v>
      </c>
      <c r="D418">
        <v>49</v>
      </c>
      <c r="E418">
        <v>91313</v>
      </c>
      <c r="F418" t="s">
        <v>217</v>
      </c>
      <c r="G418">
        <f t="shared" si="18"/>
        <v>9.4014744682684628E-2</v>
      </c>
      <c r="H418">
        <v>2960</v>
      </c>
      <c r="I418">
        <v>4.9245400000000004</v>
      </c>
      <c r="J418">
        <v>112051</v>
      </c>
      <c r="K418">
        <f t="shared" si="19"/>
        <v>0.11536633509401176</v>
      </c>
      <c r="L418">
        <f t="shared" si="20"/>
        <v>2.1351590411327129E-2</v>
      </c>
    </row>
    <row r="419" spans="1:12" x14ac:dyDescent="0.2">
      <c r="A419">
        <v>212</v>
      </c>
      <c r="B419" t="s">
        <v>32</v>
      </c>
      <c r="C419" t="s">
        <v>517</v>
      </c>
      <c r="D419">
        <v>75</v>
      </c>
      <c r="E419">
        <v>152297</v>
      </c>
      <c r="F419" t="s">
        <v>518</v>
      </c>
      <c r="G419">
        <f t="shared" si="18"/>
        <v>0.15680312300481664</v>
      </c>
      <c r="H419">
        <v>530</v>
      </c>
      <c r="I419">
        <v>4.9200900000000001</v>
      </c>
      <c r="J419">
        <v>166282</v>
      </c>
      <c r="K419">
        <f t="shared" si="19"/>
        <v>0.17120190745377073</v>
      </c>
      <c r="L419">
        <f t="shared" si="20"/>
        <v>1.4398784448954094E-2</v>
      </c>
    </row>
    <row r="420" spans="1:12" x14ac:dyDescent="0.2">
      <c r="A420">
        <v>1271</v>
      </c>
      <c r="B420" t="s">
        <v>40</v>
      </c>
      <c r="C420" t="s">
        <v>2432</v>
      </c>
      <c r="D420">
        <v>85</v>
      </c>
      <c r="E420">
        <v>177398</v>
      </c>
      <c r="F420" t="s">
        <v>2433</v>
      </c>
      <c r="G420">
        <f t="shared" si="18"/>
        <v>0.18264680469614281</v>
      </c>
      <c r="H420">
        <v>1804</v>
      </c>
      <c r="I420">
        <v>4.9167100000000001</v>
      </c>
      <c r="J420">
        <v>225242</v>
      </c>
      <c r="K420">
        <f t="shared" si="19"/>
        <v>0.23190640020388392</v>
      </c>
      <c r="L420">
        <f t="shared" si="20"/>
        <v>4.9259595507741116E-2</v>
      </c>
    </row>
    <row r="421" spans="1:12" x14ac:dyDescent="0.2">
      <c r="A421">
        <v>307</v>
      </c>
      <c r="B421" t="s">
        <v>33</v>
      </c>
      <c r="C421" t="s">
        <v>701</v>
      </c>
      <c r="D421">
        <v>60</v>
      </c>
      <c r="E421">
        <v>123624</v>
      </c>
      <c r="F421" t="s">
        <v>702</v>
      </c>
      <c r="G421">
        <f t="shared" si="18"/>
        <v>0.12728175393046121</v>
      </c>
      <c r="H421">
        <v>7103</v>
      </c>
      <c r="I421">
        <v>4.9132999999999996</v>
      </c>
      <c r="J421">
        <v>144397</v>
      </c>
      <c r="K421">
        <f t="shared" si="19"/>
        <v>0.14866937991245072</v>
      </c>
      <c r="L421">
        <f t="shared" si="20"/>
        <v>2.1387625981989511E-2</v>
      </c>
    </row>
    <row r="422" spans="1:12" x14ac:dyDescent="0.2">
      <c r="A422">
        <v>190</v>
      </c>
      <c r="B422" t="s">
        <v>32</v>
      </c>
      <c r="C422" t="s">
        <v>474</v>
      </c>
      <c r="D422">
        <v>75</v>
      </c>
      <c r="E422">
        <v>148221</v>
      </c>
      <c r="F422" t="s">
        <v>475</v>
      </c>
      <c r="G422">
        <f t="shared" si="18"/>
        <v>0.1526065234042491</v>
      </c>
      <c r="H422">
        <v>6279</v>
      </c>
      <c r="I422">
        <v>4.9112900000000002</v>
      </c>
      <c r="J422">
        <v>178577</v>
      </c>
      <c r="K422">
        <f t="shared" si="19"/>
        <v>0.18386068863359845</v>
      </c>
      <c r="L422">
        <f t="shared" si="20"/>
        <v>3.1254165229349345E-2</v>
      </c>
    </row>
    <row r="423" spans="1:12" x14ac:dyDescent="0.2">
      <c r="A423">
        <v>1293</v>
      </c>
      <c r="B423" t="s">
        <v>40</v>
      </c>
      <c r="C423" t="s">
        <v>2474</v>
      </c>
      <c r="D423">
        <v>60</v>
      </c>
      <c r="E423">
        <v>119611</v>
      </c>
      <c r="F423" t="s">
        <v>2475</v>
      </c>
      <c r="G423">
        <f t="shared" si="18"/>
        <v>0.12315001835708597</v>
      </c>
      <c r="H423">
        <v>5263</v>
      </c>
      <c r="I423">
        <v>4.9077799999999998</v>
      </c>
      <c r="J423">
        <v>148060</v>
      </c>
      <c r="K423">
        <f t="shared" si="19"/>
        <v>0.15244075977920216</v>
      </c>
      <c r="L423">
        <f t="shared" si="20"/>
        <v>2.9290741422116184E-2</v>
      </c>
    </row>
    <row r="424" spans="1:12" x14ac:dyDescent="0.2">
      <c r="A424">
        <v>1218</v>
      </c>
      <c r="B424" t="s">
        <v>40</v>
      </c>
      <c r="C424" t="s">
        <v>2330</v>
      </c>
      <c r="D424">
        <v>77</v>
      </c>
      <c r="E424">
        <v>163625</v>
      </c>
      <c r="F424" t="s">
        <v>2331</v>
      </c>
      <c r="G424">
        <f t="shared" si="18"/>
        <v>0.16846629284662942</v>
      </c>
      <c r="H424">
        <v>3641</v>
      </c>
      <c r="I424">
        <v>4.9044499999999998</v>
      </c>
      <c r="J424">
        <v>170516</v>
      </c>
      <c r="K424">
        <f t="shared" si="19"/>
        <v>0.17556118191618558</v>
      </c>
      <c r="L424">
        <f t="shared" si="20"/>
        <v>7.0948890695561595E-3</v>
      </c>
    </row>
    <row r="425" spans="1:12" x14ac:dyDescent="0.2">
      <c r="A425">
        <v>172</v>
      </c>
      <c r="B425" t="s">
        <v>32</v>
      </c>
      <c r="C425" t="s">
        <v>439</v>
      </c>
      <c r="D425">
        <v>46</v>
      </c>
      <c r="E425">
        <v>98850.2</v>
      </c>
      <c r="F425" t="s">
        <v>440</v>
      </c>
      <c r="G425">
        <f t="shared" si="18"/>
        <v>0.10177495334544163</v>
      </c>
      <c r="H425">
        <v>3010</v>
      </c>
      <c r="I425">
        <v>4.9016099999999998</v>
      </c>
      <c r="J425">
        <v>122042</v>
      </c>
      <c r="K425">
        <f t="shared" si="19"/>
        <v>0.12565294613652161</v>
      </c>
      <c r="L425">
        <f t="shared" si="20"/>
        <v>2.387799279107998E-2</v>
      </c>
    </row>
    <row r="426" spans="1:12" x14ac:dyDescent="0.2">
      <c r="A426">
        <v>197</v>
      </c>
      <c r="B426" t="s">
        <v>32</v>
      </c>
      <c r="C426" t="s">
        <v>488</v>
      </c>
      <c r="D426">
        <v>69</v>
      </c>
      <c r="E426">
        <v>124205</v>
      </c>
      <c r="F426" t="s">
        <v>489</v>
      </c>
      <c r="G426">
        <f t="shared" si="18"/>
        <v>0.12787994440345674</v>
      </c>
      <c r="H426">
        <v>6282</v>
      </c>
      <c r="I426">
        <v>4.9014100000000003</v>
      </c>
      <c r="J426">
        <v>154045</v>
      </c>
      <c r="K426">
        <f t="shared" si="19"/>
        <v>0.15860284236246924</v>
      </c>
      <c r="L426">
        <f t="shared" si="20"/>
        <v>3.0722897959012507E-2</v>
      </c>
    </row>
    <row r="427" spans="1:12" x14ac:dyDescent="0.2">
      <c r="A427">
        <v>932</v>
      </c>
      <c r="B427" t="s">
        <v>38</v>
      </c>
      <c r="C427" t="s">
        <v>1783</v>
      </c>
      <c r="D427">
        <v>39</v>
      </c>
      <c r="E427">
        <v>77884.2</v>
      </c>
      <c r="F427" t="s">
        <v>1784</v>
      </c>
      <c r="G427">
        <f t="shared" si="18"/>
        <v>8.0188616930942425E-2</v>
      </c>
      <c r="H427">
        <v>1198</v>
      </c>
      <c r="I427">
        <v>4.89975</v>
      </c>
      <c r="J427">
        <v>105050</v>
      </c>
      <c r="K427">
        <f t="shared" si="19"/>
        <v>0.10815819137380242</v>
      </c>
      <c r="L427">
        <f t="shared" si="20"/>
        <v>2.7969574442859996E-2</v>
      </c>
    </row>
    <row r="428" spans="1:12" x14ac:dyDescent="0.2">
      <c r="A428">
        <v>947</v>
      </c>
      <c r="B428" t="s">
        <v>38</v>
      </c>
      <c r="C428" t="s">
        <v>1813</v>
      </c>
      <c r="D428">
        <v>88</v>
      </c>
      <c r="E428">
        <v>175758</v>
      </c>
      <c r="F428" t="s">
        <v>49</v>
      </c>
      <c r="G428">
        <f t="shared" si="18"/>
        <v>0.18095828081367699</v>
      </c>
      <c r="H428">
        <v>1500</v>
      </c>
      <c r="I428">
        <v>4.8977300000000001</v>
      </c>
      <c r="J428">
        <v>192893</v>
      </c>
      <c r="K428">
        <f t="shared" si="19"/>
        <v>0.19860026662224531</v>
      </c>
      <c r="L428">
        <f t="shared" si="20"/>
        <v>1.7641985808568322E-2</v>
      </c>
    </row>
    <row r="429" spans="1:12" x14ac:dyDescent="0.2">
      <c r="A429">
        <v>179</v>
      </c>
      <c r="B429" t="s">
        <v>32</v>
      </c>
      <c r="C429" t="s">
        <v>453</v>
      </c>
      <c r="D429">
        <v>75</v>
      </c>
      <c r="E429">
        <v>145482</v>
      </c>
      <c r="F429" t="s">
        <v>454</v>
      </c>
      <c r="G429">
        <f t="shared" si="18"/>
        <v>0.14978648260298452</v>
      </c>
      <c r="H429">
        <v>65</v>
      </c>
      <c r="I429">
        <v>4.8975400000000002</v>
      </c>
      <c r="J429">
        <v>159277</v>
      </c>
      <c r="K429">
        <f t="shared" si="19"/>
        <v>0.16398964538262856</v>
      </c>
      <c r="L429">
        <f t="shared" si="20"/>
        <v>1.4203162779644035E-2</v>
      </c>
    </row>
    <row r="430" spans="1:12" x14ac:dyDescent="0.2">
      <c r="A430">
        <v>17</v>
      </c>
      <c r="B430" t="s">
        <v>30</v>
      </c>
      <c r="C430" t="s">
        <v>135</v>
      </c>
      <c r="D430">
        <v>33</v>
      </c>
      <c r="E430">
        <v>65390.5</v>
      </c>
      <c r="F430" t="s">
        <v>136</v>
      </c>
      <c r="G430">
        <f t="shared" si="18"/>
        <v>6.7325256668525721E-2</v>
      </c>
      <c r="H430">
        <v>5598</v>
      </c>
      <c r="I430">
        <v>4.8888100000000003</v>
      </c>
      <c r="J430">
        <v>83420.3</v>
      </c>
      <c r="K430">
        <f t="shared" si="19"/>
        <v>8.5888517580771165E-2</v>
      </c>
      <c r="L430">
        <f t="shared" si="20"/>
        <v>1.8563260912245444E-2</v>
      </c>
    </row>
    <row r="431" spans="1:12" x14ac:dyDescent="0.2">
      <c r="A431">
        <v>857</v>
      </c>
      <c r="B431" t="s">
        <v>38</v>
      </c>
      <c r="C431" t="s">
        <v>1643</v>
      </c>
      <c r="D431">
        <v>63</v>
      </c>
      <c r="E431">
        <v>118921</v>
      </c>
      <c r="F431" t="s">
        <v>1644</v>
      </c>
      <c r="G431">
        <f t="shared" si="18"/>
        <v>0.12243960282117047</v>
      </c>
      <c r="H431">
        <v>1610</v>
      </c>
      <c r="I431">
        <v>4.8887099999999997</v>
      </c>
      <c r="J431">
        <v>141249</v>
      </c>
      <c r="K431">
        <f t="shared" si="19"/>
        <v>0.14542823772830288</v>
      </c>
      <c r="L431">
        <f t="shared" si="20"/>
        <v>2.2988634907132405E-2</v>
      </c>
    </row>
    <row r="432" spans="1:12" x14ac:dyDescent="0.2">
      <c r="A432">
        <v>923</v>
      </c>
      <c r="B432" t="s">
        <v>38</v>
      </c>
      <c r="C432" t="s">
        <v>1766</v>
      </c>
      <c r="D432">
        <v>60</v>
      </c>
      <c r="E432">
        <v>122131</v>
      </c>
      <c r="F432" t="s">
        <v>1767</v>
      </c>
      <c r="G432">
        <f t="shared" si="18"/>
        <v>0.12574457944477738</v>
      </c>
      <c r="H432">
        <v>1623</v>
      </c>
      <c r="I432">
        <v>4.8833000000000002</v>
      </c>
      <c r="J432">
        <v>142037</v>
      </c>
      <c r="K432">
        <f t="shared" si="19"/>
        <v>0.14623955286207305</v>
      </c>
      <c r="L432">
        <f t="shared" si="20"/>
        <v>2.049497341729567E-2</v>
      </c>
    </row>
    <row r="433" spans="1:12" x14ac:dyDescent="0.2">
      <c r="A433">
        <v>1307</v>
      </c>
      <c r="B433" t="s">
        <v>40</v>
      </c>
      <c r="C433" t="s">
        <v>2501</v>
      </c>
      <c r="D433">
        <v>75</v>
      </c>
      <c r="E433">
        <v>146787</v>
      </c>
      <c r="F433" t="s">
        <v>2502</v>
      </c>
      <c r="G433">
        <f t="shared" si="18"/>
        <v>0.15113009459482471</v>
      </c>
      <c r="H433">
        <v>5317</v>
      </c>
      <c r="I433">
        <v>4.8786399999999999</v>
      </c>
      <c r="J433">
        <v>179805</v>
      </c>
      <c r="K433">
        <f t="shared" si="19"/>
        <v>0.18512502236998138</v>
      </c>
      <c r="L433">
        <f t="shared" si="20"/>
        <v>3.3994927775156669E-2</v>
      </c>
    </row>
    <row r="434" spans="1:12" x14ac:dyDescent="0.2">
      <c r="A434">
        <v>1274</v>
      </c>
      <c r="B434" t="s">
        <v>40</v>
      </c>
      <c r="C434" t="s">
        <v>2438</v>
      </c>
      <c r="D434">
        <v>74</v>
      </c>
      <c r="E434">
        <v>150584</v>
      </c>
      <c r="F434" t="s">
        <v>2439</v>
      </c>
      <c r="G434">
        <f t="shared" si="18"/>
        <v>0.1550394392178264</v>
      </c>
      <c r="H434">
        <v>5261</v>
      </c>
      <c r="I434">
        <v>4.87751</v>
      </c>
      <c r="J434">
        <v>162806</v>
      </c>
      <c r="K434">
        <f t="shared" si="19"/>
        <v>0.16762306049312972</v>
      </c>
      <c r="L434">
        <f t="shared" si="20"/>
        <v>1.2583621275303325E-2</v>
      </c>
    </row>
    <row r="435" spans="1:12" x14ac:dyDescent="0.2">
      <c r="A435">
        <v>1282</v>
      </c>
      <c r="B435" t="s">
        <v>40</v>
      </c>
      <c r="C435" t="s">
        <v>2453</v>
      </c>
      <c r="D435">
        <v>45</v>
      </c>
      <c r="E435">
        <v>96795</v>
      </c>
      <c r="F435">
        <v>2151</v>
      </c>
      <c r="G435">
        <f t="shared" si="18"/>
        <v>9.9658944636146649E-2</v>
      </c>
      <c r="H435">
        <v>5213</v>
      </c>
      <c r="I435">
        <v>4.8732199999999999</v>
      </c>
      <c r="J435">
        <v>119136</v>
      </c>
      <c r="K435">
        <f t="shared" si="19"/>
        <v>0.12266096418381081</v>
      </c>
      <c r="L435">
        <f t="shared" si="20"/>
        <v>2.3002019547664163E-2</v>
      </c>
    </row>
    <row r="436" spans="1:12" x14ac:dyDescent="0.2">
      <c r="A436">
        <v>231</v>
      </c>
      <c r="B436" t="s">
        <v>32</v>
      </c>
      <c r="C436" t="s">
        <v>553</v>
      </c>
      <c r="D436">
        <v>46</v>
      </c>
      <c r="E436">
        <v>97621</v>
      </c>
      <c r="F436" t="s">
        <v>554</v>
      </c>
      <c r="G436">
        <f t="shared" si="18"/>
        <v>0.10050938410377884</v>
      </c>
      <c r="H436">
        <v>1485</v>
      </c>
      <c r="I436">
        <v>4.8721899999999998</v>
      </c>
      <c r="J436">
        <v>109676</v>
      </c>
      <c r="K436">
        <f t="shared" si="19"/>
        <v>0.11292106422763593</v>
      </c>
      <c r="L436">
        <f t="shared" si="20"/>
        <v>1.2411680123857086E-2</v>
      </c>
    </row>
    <row r="437" spans="1:12" x14ac:dyDescent="0.2">
      <c r="A437">
        <v>931</v>
      </c>
      <c r="B437" t="s">
        <v>38</v>
      </c>
      <c r="C437" t="s">
        <v>1781</v>
      </c>
      <c r="D437">
        <v>55</v>
      </c>
      <c r="E437">
        <v>106444</v>
      </c>
      <c r="F437" t="s">
        <v>1782</v>
      </c>
      <c r="G437">
        <f t="shared" si="18"/>
        <v>0.10959343667389838</v>
      </c>
      <c r="H437">
        <v>497</v>
      </c>
      <c r="I437">
        <v>4.8702699999999997</v>
      </c>
      <c r="J437">
        <v>126144</v>
      </c>
      <c r="K437">
        <f t="shared" si="19"/>
        <v>0.12987631501815261</v>
      </c>
      <c r="L437">
        <f t="shared" si="20"/>
        <v>2.0282878344254227E-2</v>
      </c>
    </row>
    <row r="438" spans="1:12" x14ac:dyDescent="0.2">
      <c r="A438">
        <v>86</v>
      </c>
      <c r="B438" t="s">
        <v>30</v>
      </c>
      <c r="C438" t="s">
        <v>271</v>
      </c>
      <c r="D438">
        <v>77</v>
      </c>
      <c r="E438">
        <v>163627</v>
      </c>
      <c r="F438" t="s">
        <v>272</v>
      </c>
      <c r="G438">
        <f t="shared" si="18"/>
        <v>0.16846835202209584</v>
      </c>
      <c r="H438">
        <v>3608</v>
      </c>
      <c r="I438">
        <v>4.87026</v>
      </c>
      <c r="J438">
        <v>180475</v>
      </c>
      <c r="K438">
        <f t="shared" si="19"/>
        <v>0.18581484615123267</v>
      </c>
      <c r="L438">
        <f t="shared" si="20"/>
        <v>1.734649412913683E-2</v>
      </c>
    </row>
    <row r="439" spans="1:12" x14ac:dyDescent="0.2">
      <c r="A439">
        <v>1835</v>
      </c>
      <c r="B439" t="s">
        <v>43</v>
      </c>
      <c r="C439" t="s">
        <v>3307</v>
      </c>
      <c r="D439">
        <v>37</v>
      </c>
      <c r="E439">
        <v>63952.5</v>
      </c>
      <c r="F439" t="s">
        <v>3308</v>
      </c>
      <c r="G439">
        <f t="shared" si="18"/>
        <v>6.5844709508168481E-2</v>
      </c>
      <c r="H439">
        <v>4954</v>
      </c>
      <c r="I439">
        <v>4.8653500000000003</v>
      </c>
      <c r="J439">
        <v>94564.9</v>
      </c>
      <c r="K439">
        <f t="shared" si="19"/>
        <v>9.7362861032313078E-2</v>
      </c>
      <c r="L439">
        <f t="shared" si="20"/>
        <v>3.1518151524144597E-2</v>
      </c>
    </row>
    <row r="440" spans="1:12" x14ac:dyDescent="0.2">
      <c r="A440">
        <v>216</v>
      </c>
      <c r="B440" t="s">
        <v>32</v>
      </c>
      <c r="C440" t="s">
        <v>525</v>
      </c>
      <c r="D440">
        <v>63</v>
      </c>
      <c r="E440">
        <v>131532</v>
      </c>
      <c r="F440" t="s">
        <v>526</v>
      </c>
      <c r="G440">
        <f t="shared" si="18"/>
        <v>0.13542373372469282</v>
      </c>
      <c r="H440">
        <v>6886</v>
      </c>
      <c r="I440">
        <v>4.8630500000000003</v>
      </c>
      <c r="J440">
        <v>157699</v>
      </c>
      <c r="K440">
        <f t="shared" si="19"/>
        <v>0.16236495593962177</v>
      </c>
      <c r="L440">
        <f t="shared" si="20"/>
        <v>2.694122221492895E-2</v>
      </c>
    </row>
    <row r="441" spans="1:12" x14ac:dyDescent="0.2">
      <c r="A441">
        <v>1534</v>
      </c>
      <c r="B441" t="s">
        <v>41</v>
      </c>
      <c r="C441" t="s">
        <v>2740</v>
      </c>
      <c r="D441">
        <v>58</v>
      </c>
      <c r="E441">
        <v>109417</v>
      </c>
      <c r="F441" t="s">
        <v>2741</v>
      </c>
      <c r="G441">
        <f t="shared" si="18"/>
        <v>0.11265440100473431</v>
      </c>
      <c r="H441">
        <v>291</v>
      </c>
      <c r="I441">
        <v>4.8603100000000001</v>
      </c>
      <c r="J441">
        <v>139365</v>
      </c>
      <c r="K441">
        <f t="shared" si="19"/>
        <v>0.14348849443893361</v>
      </c>
      <c r="L441">
        <f t="shared" si="20"/>
        <v>3.0834093434199294E-2</v>
      </c>
    </row>
    <row r="442" spans="1:12" x14ac:dyDescent="0.2">
      <c r="A442">
        <v>854</v>
      </c>
      <c r="B442" t="s">
        <v>38</v>
      </c>
      <c r="C442" t="s">
        <v>1638</v>
      </c>
      <c r="D442">
        <v>62</v>
      </c>
      <c r="E442">
        <v>120004</v>
      </c>
      <c r="F442" t="s">
        <v>1639</v>
      </c>
      <c r="G442">
        <f t="shared" si="18"/>
        <v>0.12355464633623785</v>
      </c>
      <c r="H442">
        <v>1890</v>
      </c>
      <c r="I442">
        <v>4.8505900000000004</v>
      </c>
      <c r="J442">
        <v>128336</v>
      </c>
      <c r="K442">
        <f t="shared" si="19"/>
        <v>0.13213317132935087</v>
      </c>
      <c r="L442">
        <f t="shared" si="20"/>
        <v>8.5785249931130264E-3</v>
      </c>
    </row>
    <row r="443" spans="1:12" x14ac:dyDescent="0.2">
      <c r="A443">
        <v>842</v>
      </c>
      <c r="B443" t="s">
        <v>101</v>
      </c>
      <c r="C443" t="s">
        <v>1616</v>
      </c>
      <c r="D443">
        <v>76</v>
      </c>
      <c r="E443">
        <v>154519</v>
      </c>
      <c r="F443" t="s">
        <v>1617</v>
      </c>
      <c r="G443">
        <f t="shared" si="18"/>
        <v>0.15909086694801119</v>
      </c>
      <c r="H443">
        <v>1493</v>
      </c>
      <c r="I443">
        <v>4.8503299999999996</v>
      </c>
      <c r="J443">
        <v>169061</v>
      </c>
      <c r="K443">
        <f t="shared" si="19"/>
        <v>0.17406313176436375</v>
      </c>
      <c r="L443">
        <f t="shared" si="20"/>
        <v>1.4972264816352554E-2</v>
      </c>
    </row>
    <row r="444" spans="1:12" x14ac:dyDescent="0.2">
      <c r="A444">
        <v>248</v>
      </c>
      <c r="B444" t="s">
        <v>32</v>
      </c>
      <c r="C444" t="s">
        <v>587</v>
      </c>
      <c r="D444">
        <v>76</v>
      </c>
      <c r="E444">
        <v>145808</v>
      </c>
      <c r="F444" t="s">
        <v>588</v>
      </c>
      <c r="G444">
        <f t="shared" si="18"/>
        <v>0.15012212820401127</v>
      </c>
      <c r="H444">
        <v>6385</v>
      </c>
      <c r="I444">
        <v>4.8459899999999996</v>
      </c>
      <c r="J444">
        <v>177666</v>
      </c>
      <c r="K444">
        <f t="shared" si="19"/>
        <v>0.18292273420864333</v>
      </c>
      <c r="L444">
        <f t="shared" si="20"/>
        <v>3.2800606004632055E-2</v>
      </c>
    </row>
    <row r="445" spans="1:12" x14ac:dyDescent="0.2">
      <c r="A445">
        <v>1315</v>
      </c>
      <c r="B445" t="s">
        <v>40</v>
      </c>
      <c r="C445" t="s">
        <v>2516</v>
      </c>
      <c r="D445">
        <v>63</v>
      </c>
      <c r="E445">
        <v>119398</v>
      </c>
      <c r="F445" t="s">
        <v>2517</v>
      </c>
      <c r="G445">
        <f t="shared" si="18"/>
        <v>0.12293071616991205</v>
      </c>
      <c r="H445">
        <v>634</v>
      </c>
      <c r="I445">
        <v>4.8406900000000004</v>
      </c>
      <c r="J445">
        <v>134145</v>
      </c>
      <c r="K445">
        <f t="shared" si="19"/>
        <v>0.13811404647157283</v>
      </c>
      <c r="L445">
        <f t="shared" si="20"/>
        <v>1.5183330301660775E-2</v>
      </c>
    </row>
    <row r="446" spans="1:12" x14ac:dyDescent="0.2">
      <c r="A446">
        <v>1263</v>
      </c>
      <c r="B446" t="s">
        <v>40</v>
      </c>
      <c r="C446" t="s">
        <v>2416</v>
      </c>
      <c r="D446">
        <v>73</v>
      </c>
      <c r="E446">
        <v>156319</v>
      </c>
      <c r="F446" t="s">
        <v>2417</v>
      </c>
      <c r="G446">
        <f t="shared" si="18"/>
        <v>0.16094412486779078</v>
      </c>
      <c r="H446">
        <v>4863</v>
      </c>
      <c r="I446">
        <v>4.8398599999999998</v>
      </c>
      <c r="J446">
        <v>167631</v>
      </c>
      <c r="K446">
        <f t="shared" si="19"/>
        <v>0.17259082130587219</v>
      </c>
      <c r="L446">
        <f t="shared" si="20"/>
        <v>1.1646696438081416E-2</v>
      </c>
    </row>
    <row r="447" spans="1:12" x14ac:dyDescent="0.2">
      <c r="A447">
        <v>575</v>
      </c>
      <c r="B447" t="s">
        <v>100</v>
      </c>
      <c r="C447" t="s">
        <v>1190</v>
      </c>
      <c r="D447">
        <v>58</v>
      </c>
      <c r="E447">
        <v>110462</v>
      </c>
      <c r="F447" t="s">
        <v>1191</v>
      </c>
      <c r="G447">
        <f t="shared" si="18"/>
        <v>0.11373032018593968</v>
      </c>
      <c r="H447">
        <v>946</v>
      </c>
      <c r="I447">
        <v>4.8264100000000001</v>
      </c>
      <c r="J447">
        <v>124081</v>
      </c>
      <c r="K447">
        <f t="shared" si="19"/>
        <v>0.12775227552453858</v>
      </c>
      <c r="L447">
        <f t="shared" si="20"/>
        <v>1.4021955338598902E-2</v>
      </c>
    </row>
    <row r="448" spans="1:12" x14ac:dyDescent="0.2">
      <c r="A448">
        <v>953</v>
      </c>
      <c r="B448" t="s">
        <v>39</v>
      </c>
      <c r="C448" t="s">
        <v>1822</v>
      </c>
      <c r="D448">
        <v>54</v>
      </c>
      <c r="E448">
        <v>107713</v>
      </c>
      <c r="F448" t="s">
        <v>1823</v>
      </c>
      <c r="G448">
        <f t="shared" si="18"/>
        <v>0.11089998350734298</v>
      </c>
      <c r="H448">
        <v>1743</v>
      </c>
      <c r="I448">
        <v>4.8227099999999998</v>
      </c>
      <c r="J448">
        <v>119763</v>
      </c>
      <c r="K448">
        <f t="shared" si="19"/>
        <v>0.12330651569253402</v>
      </c>
      <c r="L448">
        <f t="shared" si="20"/>
        <v>1.2406532185191041E-2</v>
      </c>
    </row>
    <row r="449" spans="1:12" x14ac:dyDescent="0.2">
      <c r="A449">
        <v>1390</v>
      </c>
      <c r="B449" t="s">
        <v>102</v>
      </c>
      <c r="C449" t="s">
        <v>3453</v>
      </c>
      <c r="D449">
        <v>49</v>
      </c>
      <c r="E449">
        <v>92881.8</v>
      </c>
      <c r="F449" t="s">
        <v>3454</v>
      </c>
      <c r="G449">
        <f t="shared" si="18"/>
        <v>9.5629961918545864E-2</v>
      </c>
      <c r="H449">
        <v>3100</v>
      </c>
      <c r="I449">
        <v>4.8221999999999996</v>
      </c>
      <c r="J449">
        <v>133136</v>
      </c>
      <c r="K449">
        <f t="shared" si="19"/>
        <v>0.13707519244876307</v>
      </c>
      <c r="L449">
        <f t="shared" si="20"/>
        <v>4.1445230530217203E-2</v>
      </c>
    </row>
    <row r="450" spans="1:12" x14ac:dyDescent="0.2">
      <c r="A450">
        <v>1329</v>
      </c>
      <c r="B450" t="s">
        <v>40</v>
      </c>
      <c r="C450" t="s">
        <v>2541</v>
      </c>
      <c r="D450">
        <v>51</v>
      </c>
      <c r="E450">
        <v>96855.6</v>
      </c>
      <c r="F450" t="s">
        <v>2542</v>
      </c>
      <c r="G450">
        <f t="shared" ref="G450:G513" si="21">E450/O$2</f>
        <v>9.9721337652779241E-2</v>
      </c>
      <c r="H450">
        <v>477</v>
      </c>
      <c r="I450">
        <v>4.8205299999999998</v>
      </c>
      <c r="J450">
        <v>116377</v>
      </c>
      <c r="K450">
        <f t="shared" ref="K450:K513" si="22">J450/O$2</f>
        <v>0.11982033162788201</v>
      </c>
      <c r="L450">
        <f t="shared" si="20"/>
        <v>2.0098993975102772E-2</v>
      </c>
    </row>
    <row r="451" spans="1:12" x14ac:dyDescent="0.2">
      <c r="A451">
        <v>1216</v>
      </c>
      <c r="B451" t="s">
        <v>40</v>
      </c>
      <c r="C451" t="s">
        <v>2326</v>
      </c>
      <c r="D451">
        <v>81</v>
      </c>
      <c r="E451">
        <v>137121</v>
      </c>
      <c r="F451" t="s">
        <v>2327</v>
      </c>
      <c r="G451">
        <f t="shared" si="21"/>
        <v>0.14117809956560839</v>
      </c>
      <c r="H451">
        <v>1523</v>
      </c>
      <c r="I451">
        <v>4.8142399999999999</v>
      </c>
      <c r="J451">
        <v>169978</v>
      </c>
      <c r="K451">
        <f t="shared" si="22"/>
        <v>0.17500726371571812</v>
      </c>
      <c r="L451">
        <f t="shared" ref="L451:L514" si="23">K451-G451</f>
        <v>3.3829164150109725E-2</v>
      </c>
    </row>
    <row r="452" spans="1:12" x14ac:dyDescent="0.2">
      <c r="A452">
        <v>808</v>
      </c>
      <c r="B452" t="s">
        <v>101</v>
      </c>
      <c r="C452" t="s">
        <v>1556</v>
      </c>
      <c r="D452">
        <v>70</v>
      </c>
      <c r="E452">
        <v>141619</v>
      </c>
      <c r="F452" t="s">
        <v>1557</v>
      </c>
      <c r="G452">
        <f t="shared" si="21"/>
        <v>0.14580918518959091</v>
      </c>
      <c r="H452">
        <v>1709</v>
      </c>
      <c r="I452">
        <v>4.8138399999999999</v>
      </c>
      <c r="J452">
        <v>178091</v>
      </c>
      <c r="K452">
        <f t="shared" si="22"/>
        <v>0.18336030899525796</v>
      </c>
      <c r="L452">
        <f t="shared" si="23"/>
        <v>3.7551123805667053E-2</v>
      </c>
    </row>
    <row r="453" spans="1:12" x14ac:dyDescent="0.2">
      <c r="A453">
        <v>181</v>
      </c>
      <c r="B453" t="s">
        <v>32</v>
      </c>
      <c r="C453" t="s">
        <v>457</v>
      </c>
      <c r="D453">
        <v>53</v>
      </c>
      <c r="E453">
        <v>99062.5</v>
      </c>
      <c r="F453" t="s">
        <v>458</v>
      </c>
      <c r="G453">
        <f t="shared" si="21"/>
        <v>0.10199353482120231</v>
      </c>
      <c r="H453">
        <v>1515</v>
      </c>
      <c r="I453">
        <v>4.79589</v>
      </c>
      <c r="J453">
        <v>127995</v>
      </c>
      <c r="K453">
        <f t="shared" si="22"/>
        <v>0.13178208191232596</v>
      </c>
      <c r="L453">
        <f t="shared" si="23"/>
        <v>2.9788547091123649E-2</v>
      </c>
    </row>
    <row r="454" spans="1:12" x14ac:dyDescent="0.2">
      <c r="A454">
        <v>1566</v>
      </c>
      <c r="B454" t="s">
        <v>42</v>
      </c>
      <c r="C454" t="s">
        <v>2802</v>
      </c>
      <c r="D454">
        <v>33</v>
      </c>
      <c r="E454">
        <v>72340</v>
      </c>
      <c r="F454" t="s">
        <v>2803</v>
      </c>
      <c r="G454">
        <f t="shared" si="21"/>
        <v>7.44803766204747E-2</v>
      </c>
      <c r="H454">
        <v>2487</v>
      </c>
      <c r="I454">
        <v>4.7887300000000002</v>
      </c>
      <c r="J454">
        <v>107089</v>
      </c>
      <c r="K454">
        <f t="shared" si="22"/>
        <v>0.1102575207618194</v>
      </c>
      <c r="L454">
        <f t="shared" si="23"/>
        <v>3.5777144141344697E-2</v>
      </c>
    </row>
    <row r="455" spans="1:12" x14ac:dyDescent="0.2">
      <c r="A455">
        <v>313</v>
      </c>
      <c r="B455" t="s">
        <v>33</v>
      </c>
      <c r="C455" t="s">
        <v>712</v>
      </c>
      <c r="D455">
        <v>74</v>
      </c>
      <c r="E455">
        <v>158268</v>
      </c>
      <c r="F455" t="s">
        <v>713</v>
      </c>
      <c r="G455">
        <f t="shared" si="21"/>
        <v>0.16295079135981877</v>
      </c>
      <c r="H455">
        <v>6766</v>
      </c>
      <c r="I455">
        <v>4.7820200000000002</v>
      </c>
      <c r="J455">
        <v>182528</v>
      </c>
      <c r="K455">
        <f t="shared" si="22"/>
        <v>0.18792858976751461</v>
      </c>
      <c r="L455">
        <f t="shared" si="23"/>
        <v>2.4977798407695845E-2</v>
      </c>
    </row>
    <row r="456" spans="1:12" x14ac:dyDescent="0.2">
      <c r="A456">
        <v>238</v>
      </c>
      <c r="B456" t="s">
        <v>32</v>
      </c>
      <c r="C456" t="s">
        <v>567</v>
      </c>
      <c r="D456">
        <v>62</v>
      </c>
      <c r="E456">
        <v>119050</v>
      </c>
      <c r="F456" t="s">
        <v>568</v>
      </c>
      <c r="G456">
        <f t="shared" si="21"/>
        <v>0.12257241963875468</v>
      </c>
      <c r="H456">
        <v>1723</v>
      </c>
      <c r="I456">
        <v>4.7818800000000001</v>
      </c>
      <c r="J456">
        <v>140228</v>
      </c>
      <c r="K456">
        <f t="shared" si="22"/>
        <v>0.14437702865269458</v>
      </c>
      <c r="L456">
        <f t="shared" si="23"/>
        <v>2.1804609013939907E-2</v>
      </c>
    </row>
    <row r="457" spans="1:12" x14ac:dyDescent="0.2">
      <c r="A457">
        <v>941</v>
      </c>
      <c r="B457" t="s">
        <v>38</v>
      </c>
      <c r="C457" t="s">
        <v>1801</v>
      </c>
      <c r="D457">
        <v>18</v>
      </c>
      <c r="E457">
        <v>33134.199999999997</v>
      </c>
      <c r="F457" t="s">
        <v>1802</v>
      </c>
      <c r="G457">
        <f t="shared" si="21"/>
        <v>3.4114565869755774E-2</v>
      </c>
      <c r="H457">
        <v>1589</v>
      </c>
      <c r="I457">
        <v>4.7744400000000002</v>
      </c>
      <c r="J457">
        <v>45483.8</v>
      </c>
      <c r="K457">
        <f t="shared" si="22"/>
        <v>4.6829562539816801E-2</v>
      </c>
      <c r="L457">
        <f t="shared" si="23"/>
        <v>1.2714996670061027E-2</v>
      </c>
    </row>
    <row r="458" spans="1:12" x14ac:dyDescent="0.2">
      <c r="A458">
        <v>1846</v>
      </c>
      <c r="B458" t="s">
        <v>43</v>
      </c>
      <c r="C458" t="s">
        <v>3328</v>
      </c>
      <c r="D458">
        <v>4</v>
      </c>
      <c r="E458">
        <v>4701.55</v>
      </c>
      <c r="F458" t="s">
        <v>3329</v>
      </c>
      <c r="G458">
        <f t="shared" si="21"/>
        <v>4.8406582070775897E-3</v>
      </c>
      <c r="H458">
        <v>5633</v>
      </c>
      <c r="I458">
        <v>4.7595000000000001</v>
      </c>
      <c r="J458">
        <v>84125.8</v>
      </c>
      <c r="K458">
        <f t="shared" si="22"/>
        <v>8.661489172655143E-2</v>
      </c>
      <c r="L458">
        <f t="shared" si="23"/>
        <v>8.1774233519473841E-2</v>
      </c>
    </row>
    <row r="459" spans="1:12" x14ac:dyDescent="0.2">
      <c r="A459">
        <v>804</v>
      </c>
      <c r="B459" t="s">
        <v>101</v>
      </c>
      <c r="C459" t="s">
        <v>1548</v>
      </c>
      <c r="D459">
        <v>78</v>
      </c>
      <c r="E459">
        <v>154606</v>
      </c>
      <c r="F459" t="s">
        <v>1549</v>
      </c>
      <c r="G459">
        <f t="shared" si="21"/>
        <v>0.15918044108080054</v>
      </c>
      <c r="H459">
        <v>869</v>
      </c>
      <c r="I459">
        <v>4.7542200000000001</v>
      </c>
      <c r="J459">
        <v>170603</v>
      </c>
      <c r="K459">
        <f t="shared" si="22"/>
        <v>0.17565075604897493</v>
      </c>
      <c r="L459">
        <f t="shared" si="23"/>
        <v>1.6470314968174388E-2</v>
      </c>
    </row>
    <row r="460" spans="1:12" x14ac:dyDescent="0.2">
      <c r="A460">
        <v>1393</v>
      </c>
      <c r="B460" t="s">
        <v>102</v>
      </c>
      <c r="C460" t="s">
        <v>3459</v>
      </c>
      <c r="D460">
        <v>50</v>
      </c>
      <c r="E460">
        <v>103096</v>
      </c>
      <c r="F460" t="s">
        <v>79</v>
      </c>
      <c r="G460">
        <f t="shared" si="21"/>
        <v>0.10614637694310837</v>
      </c>
      <c r="H460">
        <v>465</v>
      </c>
      <c r="I460">
        <v>4.7522099999999998</v>
      </c>
      <c r="J460">
        <v>135804</v>
      </c>
      <c r="K460">
        <f t="shared" si="22"/>
        <v>0.13982213252096967</v>
      </c>
      <c r="L460">
        <f t="shared" si="23"/>
        <v>3.3675755577861302E-2</v>
      </c>
    </row>
    <row r="461" spans="1:12" x14ac:dyDescent="0.2">
      <c r="A461">
        <v>1285</v>
      </c>
      <c r="B461" t="s">
        <v>40</v>
      </c>
      <c r="C461" t="s">
        <v>2458</v>
      </c>
      <c r="D461">
        <v>53</v>
      </c>
      <c r="E461">
        <v>96610.1</v>
      </c>
      <c r="F461" t="s">
        <v>2459</v>
      </c>
      <c r="G461">
        <f t="shared" si="21"/>
        <v>9.9468573864275961E-2</v>
      </c>
      <c r="H461">
        <v>446</v>
      </c>
      <c r="I461">
        <v>4.7505800000000002</v>
      </c>
      <c r="J461">
        <v>121278</v>
      </c>
      <c r="K461">
        <f t="shared" si="22"/>
        <v>0.1248663411083485</v>
      </c>
      <c r="L461">
        <f t="shared" si="23"/>
        <v>2.5397767244072542E-2</v>
      </c>
    </row>
    <row r="462" spans="1:12" x14ac:dyDescent="0.2">
      <c r="A462">
        <v>184</v>
      </c>
      <c r="B462" t="s">
        <v>32</v>
      </c>
      <c r="C462" t="s">
        <v>463</v>
      </c>
      <c r="D462">
        <v>72</v>
      </c>
      <c r="E462">
        <v>149009</v>
      </c>
      <c r="F462" t="s">
        <v>464</v>
      </c>
      <c r="G462">
        <f t="shared" si="21"/>
        <v>0.15341783853801927</v>
      </c>
      <c r="H462">
        <v>6571</v>
      </c>
      <c r="I462">
        <v>4.7495799999999999</v>
      </c>
      <c r="J462">
        <v>169877</v>
      </c>
      <c r="K462">
        <f t="shared" si="22"/>
        <v>0.17490327535466382</v>
      </c>
      <c r="L462">
        <f t="shared" si="23"/>
        <v>2.1485436816644554E-2</v>
      </c>
    </row>
    <row r="463" spans="1:12" x14ac:dyDescent="0.2">
      <c r="A463">
        <v>904</v>
      </c>
      <c r="B463" t="s">
        <v>38</v>
      </c>
      <c r="C463" t="s">
        <v>1733</v>
      </c>
      <c r="D463">
        <v>62</v>
      </c>
      <c r="E463">
        <v>116285</v>
      </c>
      <c r="F463" t="s">
        <v>1734</v>
      </c>
      <c r="G463">
        <f t="shared" si="21"/>
        <v>0.11972560955642661</v>
      </c>
      <c r="H463">
        <v>1022</v>
      </c>
      <c r="I463">
        <v>4.7493800000000004</v>
      </c>
      <c r="J463">
        <v>144445</v>
      </c>
      <c r="K463">
        <f t="shared" si="22"/>
        <v>0.14871880012364486</v>
      </c>
      <c r="L463">
        <f t="shared" si="23"/>
        <v>2.8993190567218247E-2</v>
      </c>
    </row>
    <row r="464" spans="1:12" x14ac:dyDescent="0.2">
      <c r="A464">
        <v>1569</v>
      </c>
      <c r="B464" t="s">
        <v>42</v>
      </c>
      <c r="C464" t="s">
        <v>2808</v>
      </c>
      <c r="D464">
        <v>60</v>
      </c>
      <c r="E464">
        <v>109183</v>
      </c>
      <c r="F464" t="s">
        <v>2809</v>
      </c>
      <c r="G464">
        <f t="shared" si="21"/>
        <v>0.11241347747516298</v>
      </c>
      <c r="H464">
        <v>3784</v>
      </c>
      <c r="I464">
        <v>4.73996</v>
      </c>
      <c r="J464">
        <v>116810</v>
      </c>
      <c r="K464">
        <f t="shared" si="22"/>
        <v>0.12026614311636231</v>
      </c>
      <c r="L464">
        <f t="shared" si="23"/>
        <v>7.8526656411993384E-3</v>
      </c>
    </row>
    <row r="465" spans="1:12" x14ac:dyDescent="0.2">
      <c r="A465">
        <v>400</v>
      </c>
      <c r="B465" t="s">
        <v>34</v>
      </c>
      <c r="C465" t="s">
        <v>875</v>
      </c>
      <c r="D465">
        <v>59</v>
      </c>
      <c r="E465">
        <v>120593</v>
      </c>
      <c r="F465" t="s">
        <v>876</v>
      </c>
      <c r="G465">
        <f t="shared" si="21"/>
        <v>0.12416107351109905</v>
      </c>
      <c r="H465">
        <v>216</v>
      </c>
      <c r="I465">
        <v>4.7361300000000002</v>
      </c>
      <c r="J465">
        <v>142794</v>
      </c>
      <c r="K465">
        <f t="shared" si="22"/>
        <v>0.14701895077611368</v>
      </c>
      <c r="L465">
        <f t="shared" si="23"/>
        <v>2.2857877265014634E-2</v>
      </c>
    </row>
    <row r="466" spans="1:12" x14ac:dyDescent="0.2">
      <c r="A466">
        <v>405</v>
      </c>
      <c r="B466" t="s">
        <v>34</v>
      </c>
      <c r="C466" t="s">
        <v>885</v>
      </c>
      <c r="D466">
        <v>0</v>
      </c>
      <c r="E466">
        <v>0</v>
      </c>
      <c r="F466">
        <v>0</v>
      </c>
      <c r="G466">
        <f t="shared" si="21"/>
        <v>0</v>
      </c>
      <c r="H466">
        <v>671</v>
      </c>
      <c r="I466">
        <v>4.7343500000000001</v>
      </c>
      <c r="J466">
        <v>0</v>
      </c>
      <c r="K466">
        <f t="shared" si="22"/>
        <v>0</v>
      </c>
      <c r="L466">
        <f t="shared" si="23"/>
        <v>0</v>
      </c>
    </row>
    <row r="467" spans="1:12" x14ac:dyDescent="0.2">
      <c r="A467">
        <v>624</v>
      </c>
      <c r="B467" t="s">
        <v>100</v>
      </c>
      <c r="C467" t="s">
        <v>1285</v>
      </c>
      <c r="D467">
        <v>58</v>
      </c>
      <c r="E467">
        <v>115354</v>
      </c>
      <c r="F467" t="s">
        <v>62</v>
      </c>
      <c r="G467">
        <f t="shared" si="21"/>
        <v>0.11876706337680729</v>
      </c>
      <c r="H467">
        <v>6239</v>
      </c>
      <c r="I467">
        <v>4.7343500000000001</v>
      </c>
      <c r="J467">
        <v>126270</v>
      </c>
      <c r="K467">
        <f t="shared" si="22"/>
        <v>0.13000604307253719</v>
      </c>
      <c r="L467">
        <f t="shared" si="23"/>
        <v>1.12389796957299E-2</v>
      </c>
    </row>
    <row r="468" spans="1:12" x14ac:dyDescent="0.2">
      <c r="A468">
        <v>196</v>
      </c>
      <c r="B468" t="s">
        <v>32</v>
      </c>
      <c r="C468" t="s">
        <v>486</v>
      </c>
      <c r="D468">
        <v>52</v>
      </c>
      <c r="E468">
        <v>99548</v>
      </c>
      <c r="F468" t="s">
        <v>487</v>
      </c>
      <c r="G468">
        <f t="shared" si="21"/>
        <v>0.10249339966567619</v>
      </c>
      <c r="H468">
        <v>6551</v>
      </c>
      <c r="I468">
        <v>4.7277300000000002</v>
      </c>
      <c r="J468">
        <v>117821</v>
      </c>
      <c r="K468">
        <f t="shared" si="22"/>
        <v>0.12130705631463851</v>
      </c>
      <c r="L468">
        <f t="shared" si="23"/>
        <v>1.8813656648962312E-2</v>
      </c>
    </row>
    <row r="469" spans="1:12" x14ac:dyDescent="0.2">
      <c r="A469">
        <v>1179</v>
      </c>
      <c r="B469" t="s">
        <v>40</v>
      </c>
      <c r="C469" t="s">
        <v>2256</v>
      </c>
      <c r="D469">
        <v>76</v>
      </c>
      <c r="E469">
        <v>156199</v>
      </c>
      <c r="F469" t="s">
        <v>2257</v>
      </c>
      <c r="G469">
        <f t="shared" si="21"/>
        <v>0.16082057433980548</v>
      </c>
      <c r="H469">
        <v>1031</v>
      </c>
      <c r="I469">
        <v>4.7268800000000004</v>
      </c>
      <c r="J469">
        <v>157951</v>
      </c>
      <c r="K469">
        <f t="shared" si="22"/>
        <v>0.16262441204839093</v>
      </c>
      <c r="L469">
        <f t="shared" si="23"/>
        <v>1.8038377085854429E-3</v>
      </c>
    </row>
    <row r="470" spans="1:12" x14ac:dyDescent="0.2">
      <c r="A470">
        <v>1203</v>
      </c>
      <c r="B470" t="s">
        <v>40</v>
      </c>
      <c r="C470" t="s">
        <v>2301</v>
      </c>
      <c r="D470">
        <v>54</v>
      </c>
      <c r="E470">
        <v>94068.7</v>
      </c>
      <c r="F470" t="s">
        <v>2302</v>
      </c>
      <c r="G470">
        <f t="shared" si="21"/>
        <v>9.6851979599093835E-2</v>
      </c>
      <c r="H470">
        <v>3566</v>
      </c>
      <c r="I470">
        <v>4.7226600000000003</v>
      </c>
      <c r="J470">
        <v>111643</v>
      </c>
      <c r="K470">
        <f t="shared" si="22"/>
        <v>0.11494626329886172</v>
      </c>
      <c r="L470">
        <f t="shared" si="23"/>
        <v>1.8094283699767885E-2</v>
      </c>
    </row>
    <row r="471" spans="1:12" x14ac:dyDescent="0.2">
      <c r="A471">
        <v>1553</v>
      </c>
      <c r="B471" t="s">
        <v>41</v>
      </c>
      <c r="C471" t="s">
        <v>2777</v>
      </c>
      <c r="D471">
        <v>44</v>
      </c>
      <c r="E471">
        <v>91444.2</v>
      </c>
      <c r="F471" t="s">
        <v>2778</v>
      </c>
      <c r="G471">
        <f t="shared" si="21"/>
        <v>9.4149826593281902E-2</v>
      </c>
      <c r="H471">
        <v>3334</v>
      </c>
      <c r="I471">
        <v>4.71875</v>
      </c>
      <c r="J471">
        <v>109999</v>
      </c>
      <c r="K471">
        <f t="shared" si="22"/>
        <v>0.11325362106546305</v>
      </c>
      <c r="L471">
        <f t="shared" si="23"/>
        <v>1.9103794472181149E-2</v>
      </c>
    </row>
    <row r="472" spans="1:12" x14ac:dyDescent="0.2">
      <c r="A472">
        <v>630</v>
      </c>
      <c r="B472" t="s">
        <v>100</v>
      </c>
      <c r="C472" t="s">
        <v>1296</v>
      </c>
      <c r="D472">
        <v>65</v>
      </c>
      <c r="E472">
        <v>125958</v>
      </c>
      <c r="F472" t="s">
        <v>1297</v>
      </c>
      <c r="G472">
        <f t="shared" si="21"/>
        <v>0.12968481169977539</v>
      </c>
      <c r="H472">
        <v>6374</v>
      </c>
      <c r="I472">
        <v>4.7150800000000004</v>
      </c>
      <c r="J472">
        <v>145983</v>
      </c>
      <c r="K472">
        <f t="shared" si="22"/>
        <v>0.15030230605732317</v>
      </c>
      <c r="L472">
        <f t="shared" si="23"/>
        <v>2.0617494357547783E-2</v>
      </c>
    </row>
    <row r="473" spans="1:12" x14ac:dyDescent="0.2">
      <c r="A473">
        <v>945</v>
      </c>
      <c r="B473" t="s">
        <v>38</v>
      </c>
      <c r="C473" t="s">
        <v>1809</v>
      </c>
      <c r="D473">
        <v>82</v>
      </c>
      <c r="E473">
        <v>181413</v>
      </c>
      <c r="F473" t="s">
        <v>1810</v>
      </c>
      <c r="G473">
        <f t="shared" si="21"/>
        <v>0.18678059944498449</v>
      </c>
      <c r="H473">
        <v>1392</v>
      </c>
      <c r="I473">
        <v>4.7123200000000001</v>
      </c>
      <c r="J473">
        <v>194093</v>
      </c>
      <c r="K473">
        <f t="shared" si="22"/>
        <v>0.19983577190209836</v>
      </c>
      <c r="L473">
        <f t="shared" si="23"/>
        <v>1.3055172457113878E-2</v>
      </c>
    </row>
    <row r="474" spans="1:12" x14ac:dyDescent="0.2">
      <c r="A474">
        <v>1213</v>
      </c>
      <c r="B474" t="s">
        <v>40</v>
      </c>
      <c r="C474" t="s">
        <v>2320</v>
      </c>
      <c r="D474">
        <v>74</v>
      </c>
      <c r="E474">
        <v>161164</v>
      </c>
      <c r="F474" t="s">
        <v>2321</v>
      </c>
      <c r="G474">
        <f t="shared" si="21"/>
        <v>0.16593247743519746</v>
      </c>
      <c r="H474">
        <v>3648</v>
      </c>
      <c r="I474">
        <v>4.6848700000000001</v>
      </c>
      <c r="J474">
        <v>162991</v>
      </c>
      <c r="K474">
        <f t="shared" si="22"/>
        <v>0.16781353422377374</v>
      </c>
      <c r="L474">
        <f t="shared" si="23"/>
        <v>1.8810567885762797E-3</v>
      </c>
    </row>
    <row r="475" spans="1:12" x14ac:dyDescent="0.2">
      <c r="A475">
        <v>1572</v>
      </c>
      <c r="B475" t="s">
        <v>42</v>
      </c>
      <c r="C475" t="s">
        <v>2814</v>
      </c>
      <c r="D475">
        <v>63</v>
      </c>
      <c r="E475">
        <v>117393</v>
      </c>
      <c r="F475" t="s">
        <v>2815</v>
      </c>
      <c r="G475">
        <f t="shared" si="21"/>
        <v>0.12086639276482425</v>
      </c>
      <c r="H475">
        <v>6098</v>
      </c>
      <c r="I475">
        <v>4.6847000000000003</v>
      </c>
      <c r="J475">
        <v>137380</v>
      </c>
      <c r="K475">
        <f t="shared" si="22"/>
        <v>0.14144476278851001</v>
      </c>
      <c r="L475">
        <f t="shared" si="23"/>
        <v>2.057837002368576E-2</v>
      </c>
    </row>
    <row r="476" spans="1:12" x14ac:dyDescent="0.2">
      <c r="A476">
        <v>1214</v>
      </c>
      <c r="B476" t="s">
        <v>40</v>
      </c>
      <c r="C476" t="s">
        <v>2322</v>
      </c>
      <c r="D476">
        <v>78</v>
      </c>
      <c r="E476">
        <v>163589</v>
      </c>
      <c r="F476" t="s">
        <v>2323</v>
      </c>
      <c r="G476">
        <f t="shared" si="21"/>
        <v>0.16842922768823385</v>
      </c>
      <c r="H476">
        <v>3642</v>
      </c>
      <c r="I476">
        <v>4.6832700000000003</v>
      </c>
      <c r="J476">
        <v>180993</v>
      </c>
      <c r="K476">
        <f t="shared" si="22"/>
        <v>0.1863481725970359</v>
      </c>
      <c r="L476">
        <f t="shared" si="23"/>
        <v>1.7918944908802054E-2</v>
      </c>
    </row>
    <row r="477" spans="1:12" x14ac:dyDescent="0.2">
      <c r="A477">
        <v>902</v>
      </c>
      <c r="B477" t="s">
        <v>38</v>
      </c>
      <c r="C477" t="s">
        <v>1729</v>
      </c>
      <c r="D477">
        <v>55</v>
      </c>
      <c r="E477">
        <v>95376.1</v>
      </c>
      <c r="F477" t="s">
        <v>1730</v>
      </c>
      <c r="G477">
        <f t="shared" si="21"/>
        <v>9.8198062601493746E-2</v>
      </c>
      <c r="H477">
        <v>1020</v>
      </c>
      <c r="I477">
        <v>4.6825599999999996</v>
      </c>
      <c r="J477">
        <v>118639</v>
      </c>
      <c r="K477">
        <f t="shared" si="22"/>
        <v>0.122149259080405</v>
      </c>
      <c r="L477">
        <f t="shared" si="23"/>
        <v>2.3951196478911252E-2</v>
      </c>
    </row>
    <row r="478" spans="1:12" x14ac:dyDescent="0.2">
      <c r="A478">
        <v>521</v>
      </c>
      <c r="B478" t="s">
        <v>35</v>
      </c>
      <c r="C478" t="s">
        <v>1092</v>
      </c>
      <c r="D478">
        <v>58</v>
      </c>
      <c r="E478">
        <v>104341</v>
      </c>
      <c r="F478" t="s">
        <v>1093</v>
      </c>
      <c r="G478">
        <f t="shared" si="21"/>
        <v>0.10742821367095591</v>
      </c>
      <c r="H478">
        <v>1296</v>
      </c>
      <c r="I478">
        <v>4.6815899999999999</v>
      </c>
      <c r="J478">
        <v>136023</v>
      </c>
      <c r="K478">
        <f t="shared" si="22"/>
        <v>0.14004761223454285</v>
      </c>
      <c r="L478">
        <f t="shared" si="23"/>
        <v>3.2619398563586935E-2</v>
      </c>
    </row>
    <row r="479" spans="1:12" x14ac:dyDescent="0.2">
      <c r="A479">
        <v>112</v>
      </c>
      <c r="B479" t="s">
        <v>31</v>
      </c>
      <c r="C479" t="s">
        <v>322</v>
      </c>
      <c r="D479">
        <v>28</v>
      </c>
      <c r="E479">
        <v>58185</v>
      </c>
      <c r="F479" t="s">
        <v>323</v>
      </c>
      <c r="G479">
        <f t="shared" si="21"/>
        <v>5.9906562256874768E-2</v>
      </c>
      <c r="H479">
        <v>5249</v>
      </c>
      <c r="I479">
        <v>4.6798400000000004</v>
      </c>
      <c r="J479">
        <v>81087.600000000006</v>
      </c>
      <c r="K479">
        <f t="shared" si="22"/>
        <v>8.3486798275510157E-2</v>
      </c>
      <c r="L479">
        <f t="shared" si="23"/>
        <v>2.3580236018635389E-2</v>
      </c>
    </row>
    <row r="480" spans="1:12" x14ac:dyDescent="0.2">
      <c r="A480">
        <v>777</v>
      </c>
      <c r="B480" t="s">
        <v>101</v>
      </c>
      <c r="C480" t="s">
        <v>1498</v>
      </c>
      <c r="D480">
        <v>52</v>
      </c>
      <c r="E480">
        <v>103456</v>
      </c>
      <c r="F480" t="s">
        <v>1499</v>
      </c>
      <c r="G480">
        <f t="shared" si="21"/>
        <v>0.10651702852706429</v>
      </c>
      <c r="H480">
        <v>1619</v>
      </c>
      <c r="I480">
        <v>4.6736000000000004</v>
      </c>
      <c r="J480">
        <v>111131</v>
      </c>
      <c r="K480">
        <f t="shared" si="22"/>
        <v>0.11441911437945776</v>
      </c>
      <c r="L480">
        <f t="shared" si="23"/>
        <v>7.9020858523934645E-3</v>
      </c>
    </row>
    <row r="481" spans="1:12" x14ac:dyDescent="0.2">
      <c r="A481">
        <v>187</v>
      </c>
      <c r="B481" t="s">
        <v>32</v>
      </c>
      <c r="C481" t="s">
        <v>468</v>
      </c>
      <c r="D481">
        <v>71</v>
      </c>
      <c r="E481">
        <v>138418</v>
      </c>
      <c r="F481" t="s">
        <v>469</v>
      </c>
      <c r="G481">
        <f t="shared" si="21"/>
        <v>0.14251347485558291</v>
      </c>
      <c r="H481">
        <v>563</v>
      </c>
      <c r="I481">
        <v>4.6735499999999996</v>
      </c>
      <c r="J481">
        <v>165689</v>
      </c>
      <c r="K481">
        <f t="shared" si="22"/>
        <v>0.17059136192797666</v>
      </c>
      <c r="L481">
        <f t="shared" si="23"/>
        <v>2.8077887072393753E-2</v>
      </c>
    </row>
    <row r="482" spans="1:12" x14ac:dyDescent="0.2">
      <c r="A482">
        <v>1277</v>
      </c>
      <c r="B482" t="s">
        <v>40</v>
      </c>
      <c r="C482" t="s">
        <v>2444</v>
      </c>
      <c r="D482">
        <v>41</v>
      </c>
      <c r="E482">
        <v>83223.399999999994</v>
      </c>
      <c r="F482" t="s">
        <v>2445</v>
      </c>
      <c r="G482">
        <f t="shared" si="21"/>
        <v>8.5685791756101928E-2</v>
      </c>
      <c r="H482">
        <v>5196</v>
      </c>
      <c r="I482">
        <v>4.6685400000000001</v>
      </c>
      <c r="J482">
        <v>97016.6</v>
      </c>
      <c r="K482">
        <f t="shared" si="22"/>
        <v>9.9887101277826185E-2</v>
      </c>
      <c r="L482">
        <f t="shared" si="23"/>
        <v>1.4201309521724256E-2</v>
      </c>
    </row>
    <row r="483" spans="1:12" x14ac:dyDescent="0.2">
      <c r="A483">
        <v>1427</v>
      </c>
      <c r="B483" t="s">
        <v>102</v>
      </c>
      <c r="C483" t="s">
        <v>3526</v>
      </c>
      <c r="D483">
        <v>56</v>
      </c>
      <c r="E483">
        <v>99001.7</v>
      </c>
      <c r="F483" t="s">
        <v>3527</v>
      </c>
      <c r="G483">
        <f t="shared" si="21"/>
        <v>0.10193093588702308</v>
      </c>
      <c r="H483">
        <v>4487</v>
      </c>
      <c r="I483">
        <v>4.6604999999999999</v>
      </c>
      <c r="J483">
        <v>107569</v>
      </c>
      <c r="K483">
        <f t="shared" si="22"/>
        <v>0.11075172287376062</v>
      </c>
      <c r="L483">
        <f t="shared" si="23"/>
        <v>8.820786986737536E-3</v>
      </c>
    </row>
    <row r="484" spans="1:12" x14ac:dyDescent="0.2">
      <c r="A484">
        <v>1538</v>
      </c>
      <c r="B484" t="s">
        <v>41</v>
      </c>
      <c r="C484" t="s">
        <v>2748</v>
      </c>
      <c r="D484">
        <v>43</v>
      </c>
      <c r="E484">
        <v>87581.1</v>
      </c>
      <c r="F484" t="s">
        <v>2749</v>
      </c>
      <c r="G484">
        <f t="shared" si="21"/>
        <v>9.0172426221114974E-2</v>
      </c>
      <c r="H484">
        <v>143</v>
      </c>
      <c r="I484">
        <v>4.6494200000000001</v>
      </c>
      <c r="J484">
        <v>118659</v>
      </c>
      <c r="K484">
        <f t="shared" si="22"/>
        <v>0.12216985083506922</v>
      </c>
      <c r="L484">
        <f t="shared" si="23"/>
        <v>3.1997424613954245E-2</v>
      </c>
    </row>
    <row r="485" spans="1:12" x14ac:dyDescent="0.2">
      <c r="A485">
        <v>452</v>
      </c>
      <c r="B485" t="s">
        <v>35</v>
      </c>
      <c r="C485" t="s">
        <v>965</v>
      </c>
      <c r="D485">
        <v>52</v>
      </c>
      <c r="E485">
        <v>92432.8</v>
      </c>
      <c r="F485" t="s">
        <v>966</v>
      </c>
      <c r="G485">
        <f t="shared" si="21"/>
        <v>9.5167677026334177E-2</v>
      </c>
      <c r="H485">
        <v>468</v>
      </c>
      <c r="I485">
        <v>4.6433200000000001</v>
      </c>
      <c r="J485">
        <v>97856</v>
      </c>
      <c r="K485">
        <f t="shared" si="22"/>
        <v>0.10075133722108338</v>
      </c>
      <c r="L485">
        <f t="shared" si="23"/>
        <v>5.5836601947492071E-3</v>
      </c>
    </row>
    <row r="486" spans="1:12" x14ac:dyDescent="0.2">
      <c r="A486">
        <v>1297</v>
      </c>
      <c r="B486" t="s">
        <v>40</v>
      </c>
      <c r="C486" t="s">
        <v>2482</v>
      </c>
      <c r="D486">
        <v>66</v>
      </c>
      <c r="E486">
        <v>142126</v>
      </c>
      <c r="F486" t="s">
        <v>2483</v>
      </c>
      <c r="G486">
        <f t="shared" si="21"/>
        <v>0.14633118617032884</v>
      </c>
      <c r="H486">
        <v>5451</v>
      </c>
      <c r="I486">
        <v>4.6432599999999997</v>
      </c>
      <c r="J486">
        <v>165066</v>
      </c>
      <c r="K486">
        <f t="shared" si="22"/>
        <v>0.1699499287701863</v>
      </c>
      <c r="L486">
        <f t="shared" si="23"/>
        <v>2.3618742599857467E-2</v>
      </c>
    </row>
    <row r="487" spans="1:12" x14ac:dyDescent="0.2">
      <c r="A487">
        <v>1620</v>
      </c>
      <c r="B487" t="s">
        <v>42</v>
      </c>
      <c r="C487" t="s">
        <v>2904</v>
      </c>
      <c r="D487">
        <v>46</v>
      </c>
      <c r="E487">
        <v>92224.1</v>
      </c>
      <c r="F487" t="s">
        <v>2905</v>
      </c>
      <c r="G487">
        <f t="shared" si="21"/>
        <v>9.4952802066413072E-2</v>
      </c>
      <c r="H487">
        <v>4721</v>
      </c>
      <c r="I487">
        <v>4.6380600000000003</v>
      </c>
      <c r="J487">
        <v>109331</v>
      </c>
      <c r="K487">
        <f t="shared" si="22"/>
        <v>0.11256585645967818</v>
      </c>
      <c r="L487">
        <f t="shared" si="23"/>
        <v>1.7613054393265104E-2</v>
      </c>
    </row>
    <row r="488" spans="1:12" x14ac:dyDescent="0.2">
      <c r="A488">
        <v>606</v>
      </c>
      <c r="B488" t="s">
        <v>100</v>
      </c>
      <c r="C488" t="s">
        <v>1252</v>
      </c>
      <c r="D488">
        <v>67</v>
      </c>
      <c r="E488">
        <v>133736</v>
      </c>
      <c r="F488" t="s">
        <v>1253</v>
      </c>
      <c r="G488">
        <f t="shared" si="21"/>
        <v>0.13769294508868959</v>
      </c>
      <c r="H488">
        <v>1179</v>
      </c>
      <c r="I488">
        <v>4.6342800000000004</v>
      </c>
      <c r="J488">
        <v>149585</v>
      </c>
      <c r="K488">
        <f t="shared" si="22"/>
        <v>0.15401088107234875</v>
      </c>
      <c r="L488">
        <f t="shared" si="23"/>
        <v>1.631793598365916E-2</v>
      </c>
    </row>
    <row r="489" spans="1:12" x14ac:dyDescent="0.2">
      <c r="A489">
        <v>620</v>
      </c>
      <c r="B489" t="s">
        <v>100</v>
      </c>
      <c r="C489" t="s">
        <v>1277</v>
      </c>
      <c r="D489">
        <v>66</v>
      </c>
      <c r="E489">
        <v>133462</v>
      </c>
      <c r="F489" t="s">
        <v>1278</v>
      </c>
      <c r="G489">
        <f t="shared" si="21"/>
        <v>0.13741083804978982</v>
      </c>
      <c r="H489">
        <v>7091</v>
      </c>
      <c r="I489">
        <v>4.6222099999999999</v>
      </c>
      <c r="J489">
        <v>147778</v>
      </c>
      <c r="K489">
        <f t="shared" si="22"/>
        <v>0.15215041603843668</v>
      </c>
      <c r="L489">
        <f t="shared" si="23"/>
        <v>1.4739577988646863E-2</v>
      </c>
    </row>
    <row r="490" spans="1:12" x14ac:dyDescent="0.2">
      <c r="A490">
        <v>1227</v>
      </c>
      <c r="B490" t="s">
        <v>40</v>
      </c>
      <c r="C490" t="s">
        <v>2347</v>
      </c>
      <c r="D490">
        <v>65</v>
      </c>
      <c r="E490">
        <v>130315</v>
      </c>
      <c r="F490" t="s">
        <v>2348</v>
      </c>
      <c r="G490">
        <f t="shared" si="21"/>
        <v>0.13417072545337519</v>
      </c>
      <c r="H490">
        <v>929</v>
      </c>
      <c r="I490">
        <v>4.6178800000000004</v>
      </c>
      <c r="J490">
        <v>152147</v>
      </c>
      <c r="K490">
        <f t="shared" si="22"/>
        <v>0.15664868484483502</v>
      </c>
      <c r="L490">
        <f t="shared" si="23"/>
        <v>2.2477959391459829E-2</v>
      </c>
    </row>
    <row r="491" spans="1:12" x14ac:dyDescent="0.2">
      <c r="A491">
        <v>1658</v>
      </c>
      <c r="B491" t="s">
        <v>42</v>
      </c>
      <c r="C491" t="s">
        <v>2977</v>
      </c>
      <c r="D491">
        <v>5</v>
      </c>
      <c r="E491">
        <v>7575.19</v>
      </c>
      <c r="F491" t="s">
        <v>2978</v>
      </c>
      <c r="G491">
        <f t="shared" si="21"/>
        <v>7.7993227007416878E-3</v>
      </c>
      <c r="H491">
        <v>797</v>
      </c>
      <c r="I491">
        <v>4.6144299999999996</v>
      </c>
      <c r="J491">
        <v>108290</v>
      </c>
      <c r="K491">
        <f t="shared" si="22"/>
        <v>0.11149405562940566</v>
      </c>
      <c r="L491">
        <f t="shared" si="23"/>
        <v>0.10369473292866398</v>
      </c>
    </row>
    <row r="492" spans="1:12" x14ac:dyDescent="0.2">
      <c r="A492">
        <v>518</v>
      </c>
      <c r="B492" t="s">
        <v>35</v>
      </c>
      <c r="C492" t="s">
        <v>1086</v>
      </c>
      <c r="D492">
        <v>37</v>
      </c>
      <c r="E492">
        <v>60447.9</v>
      </c>
      <c r="F492" t="s">
        <v>1087</v>
      </c>
      <c r="G492">
        <f t="shared" si="21"/>
        <v>6.2236416338357657E-2</v>
      </c>
      <c r="H492">
        <v>843</v>
      </c>
      <c r="I492">
        <v>4.61259</v>
      </c>
      <c r="J492">
        <v>107863</v>
      </c>
      <c r="K492">
        <f t="shared" si="22"/>
        <v>0.11105442166732461</v>
      </c>
      <c r="L492">
        <f t="shared" si="23"/>
        <v>4.8818005328966955E-2</v>
      </c>
    </row>
    <row r="493" spans="1:12" x14ac:dyDescent="0.2">
      <c r="A493">
        <v>526</v>
      </c>
      <c r="B493" t="s">
        <v>35</v>
      </c>
      <c r="C493" t="s">
        <v>1102</v>
      </c>
      <c r="D493">
        <v>61</v>
      </c>
      <c r="E493">
        <v>111941</v>
      </c>
      <c r="F493" t="s">
        <v>1103</v>
      </c>
      <c r="G493">
        <f t="shared" si="21"/>
        <v>0.11525308044335857</v>
      </c>
      <c r="H493">
        <v>6375</v>
      </c>
      <c r="I493">
        <v>4.6075100000000004</v>
      </c>
      <c r="J493">
        <v>121901</v>
      </c>
      <c r="K493">
        <f t="shared" si="22"/>
        <v>0.12550777426613888</v>
      </c>
      <c r="L493">
        <f t="shared" si="23"/>
        <v>1.0254693822780311E-2</v>
      </c>
    </row>
    <row r="494" spans="1:12" x14ac:dyDescent="0.2">
      <c r="A494">
        <v>1629</v>
      </c>
      <c r="B494" t="s">
        <v>42</v>
      </c>
      <c r="C494" t="s">
        <v>2922</v>
      </c>
      <c r="D494">
        <v>49</v>
      </c>
      <c r="E494">
        <v>107478</v>
      </c>
      <c r="F494" t="s">
        <v>2923</v>
      </c>
      <c r="G494">
        <f t="shared" si="21"/>
        <v>0.11065803039003842</v>
      </c>
      <c r="H494">
        <v>5675</v>
      </c>
      <c r="I494">
        <v>4.5974300000000001</v>
      </c>
      <c r="J494">
        <v>113201</v>
      </c>
      <c r="K494">
        <f t="shared" si="22"/>
        <v>0.11655036098720427</v>
      </c>
      <c r="L494">
        <f t="shared" si="23"/>
        <v>5.8923305971658457E-3</v>
      </c>
    </row>
    <row r="495" spans="1:12" x14ac:dyDescent="0.2">
      <c r="A495">
        <v>258</v>
      </c>
      <c r="B495" t="s">
        <v>32</v>
      </c>
      <c r="C495" t="s">
        <v>606</v>
      </c>
      <c r="D495">
        <v>75</v>
      </c>
      <c r="E495">
        <v>142004</v>
      </c>
      <c r="F495" t="s">
        <v>607</v>
      </c>
      <c r="G495">
        <f t="shared" si="21"/>
        <v>0.1462055764668771</v>
      </c>
      <c r="H495">
        <v>3014</v>
      </c>
      <c r="I495">
        <v>4.5964499999999999</v>
      </c>
      <c r="J495">
        <v>156404</v>
      </c>
      <c r="K495">
        <f t="shared" si="22"/>
        <v>0.1610316398251137</v>
      </c>
      <c r="L495">
        <f t="shared" si="23"/>
        <v>1.4826063358236607E-2</v>
      </c>
    </row>
    <row r="496" spans="1:12" x14ac:dyDescent="0.2">
      <c r="A496">
        <v>205</v>
      </c>
      <c r="B496" t="s">
        <v>32</v>
      </c>
      <c r="C496" t="s">
        <v>504</v>
      </c>
      <c r="D496">
        <v>53</v>
      </c>
      <c r="E496">
        <v>100351</v>
      </c>
      <c r="F496" t="s">
        <v>505</v>
      </c>
      <c r="G496">
        <f t="shared" si="21"/>
        <v>0.10332015861544452</v>
      </c>
      <c r="H496">
        <v>554</v>
      </c>
      <c r="I496">
        <v>4.5928100000000001</v>
      </c>
      <c r="J496">
        <v>118546</v>
      </c>
      <c r="K496">
        <f t="shared" si="22"/>
        <v>0.12205350742121639</v>
      </c>
      <c r="L496">
        <f t="shared" si="23"/>
        <v>1.8733348805771863E-2</v>
      </c>
    </row>
    <row r="497" spans="1:12" x14ac:dyDescent="0.2">
      <c r="A497">
        <v>191</v>
      </c>
      <c r="B497" t="s">
        <v>32</v>
      </c>
      <c r="C497" t="s">
        <v>476</v>
      </c>
      <c r="D497">
        <v>54</v>
      </c>
      <c r="E497">
        <v>109585</v>
      </c>
      <c r="F497" t="s">
        <v>477</v>
      </c>
      <c r="G497">
        <f t="shared" si="21"/>
        <v>0.11282737174391375</v>
      </c>
      <c r="H497">
        <v>6859</v>
      </c>
      <c r="I497">
        <v>4.5885300000000004</v>
      </c>
      <c r="J497">
        <v>131602</v>
      </c>
      <c r="K497">
        <f t="shared" si="22"/>
        <v>0.13549580486601759</v>
      </c>
      <c r="L497">
        <f t="shared" si="23"/>
        <v>2.2668433122103843E-2</v>
      </c>
    </row>
    <row r="498" spans="1:12" x14ac:dyDescent="0.2">
      <c r="A498">
        <v>1584</v>
      </c>
      <c r="B498" t="s">
        <v>42</v>
      </c>
      <c r="C498" t="s">
        <v>2837</v>
      </c>
      <c r="D498">
        <v>45</v>
      </c>
      <c r="E498">
        <v>80242.600000000006</v>
      </c>
      <c r="F498" t="s">
        <v>2838</v>
      </c>
      <c r="G498">
        <f t="shared" si="21"/>
        <v>8.2616796640946968E-2</v>
      </c>
      <c r="H498">
        <v>6085</v>
      </c>
      <c r="I498">
        <v>4.5732200000000001</v>
      </c>
      <c r="J498">
        <v>89468.9</v>
      </c>
      <c r="K498">
        <f t="shared" si="22"/>
        <v>9.2116081943870456E-2</v>
      </c>
      <c r="L498">
        <f t="shared" si="23"/>
        <v>9.4992853029234881E-3</v>
      </c>
    </row>
    <row r="499" spans="1:12" x14ac:dyDescent="0.2">
      <c r="A499">
        <v>1204</v>
      </c>
      <c r="B499" t="s">
        <v>40</v>
      </c>
      <c r="C499" t="s">
        <v>2303</v>
      </c>
      <c r="D499">
        <v>72</v>
      </c>
      <c r="E499">
        <v>128604</v>
      </c>
      <c r="F499" t="s">
        <v>2304</v>
      </c>
      <c r="G499">
        <f t="shared" si="21"/>
        <v>0.13240910084185137</v>
      </c>
      <c r="H499">
        <v>3095</v>
      </c>
      <c r="I499">
        <v>4.5711700000000004</v>
      </c>
      <c r="J499">
        <v>145252</v>
      </c>
      <c r="K499">
        <f t="shared" si="22"/>
        <v>0.14954967742434602</v>
      </c>
      <c r="L499">
        <f t="shared" si="23"/>
        <v>1.7140576582494654E-2</v>
      </c>
    </row>
    <row r="500" spans="1:12" x14ac:dyDescent="0.2">
      <c r="A500">
        <v>406</v>
      </c>
      <c r="B500" t="s">
        <v>34</v>
      </c>
      <c r="C500" t="s">
        <v>886</v>
      </c>
      <c r="D500">
        <v>65</v>
      </c>
      <c r="E500">
        <v>137634</v>
      </c>
      <c r="F500" t="s">
        <v>887</v>
      </c>
      <c r="G500">
        <f t="shared" si="21"/>
        <v>0.14170627807274558</v>
      </c>
      <c r="H500">
        <v>6904</v>
      </c>
      <c r="I500">
        <v>4.5669300000000002</v>
      </c>
      <c r="J500">
        <v>148187</v>
      </c>
      <c r="K500">
        <f t="shared" si="22"/>
        <v>0.15257151742131994</v>
      </c>
      <c r="L500">
        <f t="shared" si="23"/>
        <v>1.0865239348574363E-2</v>
      </c>
    </row>
    <row r="501" spans="1:12" x14ac:dyDescent="0.2">
      <c r="A501">
        <v>895</v>
      </c>
      <c r="B501" t="s">
        <v>38</v>
      </c>
      <c r="C501" t="s">
        <v>1716</v>
      </c>
      <c r="D501">
        <v>72</v>
      </c>
      <c r="E501">
        <v>145783</v>
      </c>
      <c r="F501" t="s">
        <v>1717</v>
      </c>
      <c r="G501">
        <f t="shared" si="21"/>
        <v>0.15009638851068099</v>
      </c>
      <c r="H501">
        <v>1348</v>
      </c>
      <c r="I501">
        <v>4.5606400000000002</v>
      </c>
      <c r="J501">
        <v>159184</v>
      </c>
      <c r="K501">
        <f t="shared" si="22"/>
        <v>0.16389389372343993</v>
      </c>
      <c r="L501">
        <f t="shared" si="23"/>
        <v>1.3797505212758937E-2</v>
      </c>
    </row>
    <row r="502" spans="1:12" x14ac:dyDescent="0.2">
      <c r="A502">
        <v>1399</v>
      </c>
      <c r="B502" t="s">
        <v>102</v>
      </c>
      <c r="C502" t="s">
        <v>3470</v>
      </c>
      <c r="D502">
        <v>65</v>
      </c>
      <c r="E502">
        <v>127468</v>
      </c>
      <c r="F502" t="s">
        <v>3471</v>
      </c>
      <c r="G502">
        <f t="shared" si="21"/>
        <v>0.13123948917692382</v>
      </c>
      <c r="H502">
        <v>947</v>
      </c>
      <c r="I502">
        <v>4.5605900000000004</v>
      </c>
      <c r="J502">
        <v>162111</v>
      </c>
      <c r="K502">
        <f t="shared" si="22"/>
        <v>0.16690749701854818</v>
      </c>
      <c r="L502">
        <f t="shared" si="23"/>
        <v>3.5668007841624355E-2</v>
      </c>
    </row>
    <row r="503" spans="1:12" x14ac:dyDescent="0.2">
      <c r="A503">
        <v>1491</v>
      </c>
      <c r="B503" t="s">
        <v>41</v>
      </c>
      <c r="C503" t="s">
        <v>2656</v>
      </c>
      <c r="D503">
        <v>42</v>
      </c>
      <c r="E503">
        <v>82202.5</v>
      </c>
      <c r="F503" t="s">
        <v>2657</v>
      </c>
      <c r="G503">
        <f t="shared" si="21"/>
        <v>8.463468563926696E-2</v>
      </c>
      <c r="H503">
        <v>2204</v>
      </c>
      <c r="I503">
        <v>4.5534800000000004</v>
      </c>
      <c r="J503">
        <v>115985</v>
      </c>
      <c r="K503">
        <f t="shared" si="22"/>
        <v>0.11941673323646335</v>
      </c>
      <c r="L503">
        <f t="shared" si="23"/>
        <v>3.4782047597196386E-2</v>
      </c>
    </row>
    <row r="504" spans="1:12" x14ac:dyDescent="0.2">
      <c r="A504">
        <v>252</v>
      </c>
      <c r="B504" t="s">
        <v>32</v>
      </c>
      <c r="C504" t="s">
        <v>595</v>
      </c>
      <c r="D504">
        <v>51</v>
      </c>
      <c r="E504">
        <v>96099.7</v>
      </c>
      <c r="F504" t="s">
        <v>596</v>
      </c>
      <c r="G504">
        <f t="shared" si="21"/>
        <v>9.8943072285245126E-2</v>
      </c>
      <c r="H504">
        <v>6554</v>
      </c>
      <c r="I504">
        <v>4.5466199999999999</v>
      </c>
      <c r="J504">
        <v>111514</v>
      </c>
      <c r="K504">
        <f t="shared" si="22"/>
        <v>0.11481344648127752</v>
      </c>
      <c r="L504">
        <f t="shared" si="23"/>
        <v>1.5870374196032391E-2</v>
      </c>
    </row>
    <row r="505" spans="1:12" x14ac:dyDescent="0.2">
      <c r="A505">
        <v>551</v>
      </c>
      <c r="B505" t="s">
        <v>100</v>
      </c>
      <c r="C505" t="s">
        <v>1145</v>
      </c>
      <c r="D505">
        <v>70</v>
      </c>
      <c r="E505">
        <v>136646</v>
      </c>
      <c r="F505" t="s">
        <v>1146</v>
      </c>
      <c r="G505">
        <f t="shared" si="21"/>
        <v>0.14068904539233323</v>
      </c>
      <c r="H505">
        <v>6552</v>
      </c>
      <c r="I505">
        <v>4.5375100000000002</v>
      </c>
      <c r="J505">
        <v>177809</v>
      </c>
      <c r="K505">
        <f t="shared" si="22"/>
        <v>0.18306996525449248</v>
      </c>
      <c r="L505">
        <f t="shared" si="23"/>
        <v>4.238091986215925E-2</v>
      </c>
    </row>
    <row r="506" spans="1:12" x14ac:dyDescent="0.2">
      <c r="A506">
        <v>1225</v>
      </c>
      <c r="B506" t="s">
        <v>40</v>
      </c>
      <c r="C506" t="s">
        <v>2344</v>
      </c>
      <c r="D506">
        <v>79</v>
      </c>
      <c r="E506">
        <v>161317</v>
      </c>
      <c r="F506" t="s">
        <v>2345</v>
      </c>
      <c r="G506">
        <f t="shared" si="21"/>
        <v>0.16609000435837873</v>
      </c>
      <c r="H506">
        <v>3643</v>
      </c>
      <c r="I506">
        <v>4.5364199999999997</v>
      </c>
      <c r="J506">
        <v>188636</v>
      </c>
      <c r="K506">
        <f t="shared" si="22"/>
        <v>0.19421731164196662</v>
      </c>
      <c r="L506">
        <f t="shared" si="23"/>
        <v>2.8127307283587893E-2</v>
      </c>
    </row>
    <row r="507" spans="1:12" x14ac:dyDescent="0.2">
      <c r="A507">
        <v>814</v>
      </c>
      <c r="B507" t="s">
        <v>101</v>
      </c>
      <c r="C507" t="s">
        <v>1567</v>
      </c>
      <c r="D507">
        <v>77</v>
      </c>
      <c r="E507">
        <v>154730</v>
      </c>
      <c r="F507" t="s">
        <v>1568</v>
      </c>
      <c r="G507">
        <f t="shared" si="21"/>
        <v>0.1593081099597187</v>
      </c>
      <c r="H507">
        <v>1543</v>
      </c>
      <c r="I507">
        <v>4.5339400000000003</v>
      </c>
      <c r="J507">
        <v>172640</v>
      </c>
      <c r="K507">
        <f t="shared" si="22"/>
        <v>0.17774802626152547</v>
      </c>
      <c r="L507">
        <f t="shared" si="23"/>
        <v>1.8439916301806775E-2</v>
      </c>
    </row>
    <row r="508" spans="1:12" x14ac:dyDescent="0.2">
      <c r="A508">
        <v>1276</v>
      </c>
      <c r="B508" t="s">
        <v>40</v>
      </c>
      <c r="C508" t="s">
        <v>2442</v>
      </c>
      <c r="D508">
        <v>53</v>
      </c>
      <c r="E508">
        <v>111938</v>
      </c>
      <c r="F508" t="s">
        <v>2443</v>
      </c>
      <c r="G508">
        <f t="shared" si="21"/>
        <v>0.11524999168015893</v>
      </c>
      <c r="H508">
        <v>5199</v>
      </c>
      <c r="I508">
        <v>4.5287100000000002</v>
      </c>
      <c r="J508">
        <v>133665</v>
      </c>
      <c r="K508">
        <f t="shared" si="22"/>
        <v>0.13761984435963162</v>
      </c>
      <c r="L508">
        <f t="shared" si="23"/>
        <v>2.2369852679472696E-2</v>
      </c>
    </row>
    <row r="509" spans="1:12" x14ac:dyDescent="0.2">
      <c r="A509">
        <v>206</v>
      </c>
      <c r="B509" t="s">
        <v>32</v>
      </c>
      <c r="C509" t="s">
        <v>506</v>
      </c>
      <c r="D509">
        <v>60</v>
      </c>
      <c r="E509">
        <v>116825</v>
      </c>
      <c r="F509" t="s">
        <v>507</v>
      </c>
      <c r="G509">
        <f t="shared" si="21"/>
        <v>0.12028158693236048</v>
      </c>
      <c r="H509">
        <v>1414</v>
      </c>
      <c r="I509">
        <v>4.5274000000000001</v>
      </c>
      <c r="J509">
        <v>138287</v>
      </c>
      <c r="K509">
        <f t="shared" si="22"/>
        <v>0.14237859886253229</v>
      </c>
      <c r="L509">
        <f t="shared" si="23"/>
        <v>2.2097011930171814E-2</v>
      </c>
    </row>
    <row r="510" spans="1:12" x14ac:dyDescent="0.2">
      <c r="A510">
        <v>1042</v>
      </c>
      <c r="B510" t="s">
        <v>39</v>
      </c>
      <c r="C510" t="s">
        <v>1991</v>
      </c>
      <c r="D510">
        <v>87</v>
      </c>
      <c r="E510">
        <v>172805</v>
      </c>
      <c r="F510" t="s">
        <v>1992</v>
      </c>
      <c r="G510">
        <f t="shared" si="21"/>
        <v>0.17791790823750525</v>
      </c>
      <c r="H510">
        <v>5285</v>
      </c>
      <c r="I510">
        <v>4.5189000000000004</v>
      </c>
      <c r="J510">
        <v>192115</v>
      </c>
      <c r="K510">
        <f t="shared" si="22"/>
        <v>0.19779924736580726</v>
      </c>
      <c r="L510">
        <f t="shared" si="23"/>
        <v>1.9881339128302006E-2</v>
      </c>
    </row>
    <row r="511" spans="1:12" x14ac:dyDescent="0.2">
      <c r="A511">
        <v>1650</v>
      </c>
      <c r="B511" t="s">
        <v>42</v>
      </c>
      <c r="C511" t="s">
        <v>2964</v>
      </c>
      <c r="D511">
        <v>52</v>
      </c>
      <c r="E511">
        <v>101540</v>
      </c>
      <c r="F511" t="s">
        <v>2965</v>
      </c>
      <c r="G511">
        <f t="shared" si="21"/>
        <v>0.10454433843023225</v>
      </c>
      <c r="H511">
        <v>2737</v>
      </c>
      <c r="I511">
        <v>4.50739</v>
      </c>
      <c r="J511">
        <v>129351</v>
      </c>
      <c r="K511">
        <f t="shared" si="22"/>
        <v>0.13317820287855989</v>
      </c>
      <c r="L511">
        <f t="shared" si="23"/>
        <v>2.8633864448327634E-2</v>
      </c>
    </row>
    <row r="512" spans="1:12" x14ac:dyDescent="0.2">
      <c r="A512">
        <v>169</v>
      </c>
      <c r="B512" t="s">
        <v>32</v>
      </c>
      <c r="C512" t="s">
        <v>433</v>
      </c>
      <c r="D512">
        <v>56</v>
      </c>
      <c r="E512">
        <v>111021</v>
      </c>
      <c r="F512" t="s">
        <v>434</v>
      </c>
      <c r="G512">
        <f t="shared" si="21"/>
        <v>0.11430585972880455</v>
      </c>
      <c r="H512">
        <v>3024</v>
      </c>
      <c r="I512">
        <v>4.5046600000000003</v>
      </c>
      <c r="J512">
        <v>139976</v>
      </c>
      <c r="K512">
        <f t="shared" si="22"/>
        <v>0.14411757254392546</v>
      </c>
      <c r="L512">
        <f t="shared" si="23"/>
        <v>2.9811712815120905E-2</v>
      </c>
    </row>
    <row r="513" spans="1:12" x14ac:dyDescent="0.2">
      <c r="A513">
        <v>1195</v>
      </c>
      <c r="B513" t="s">
        <v>40</v>
      </c>
      <c r="C513" t="s">
        <v>2286</v>
      </c>
      <c r="D513">
        <v>61</v>
      </c>
      <c r="E513">
        <v>119548</v>
      </c>
      <c r="F513" t="s">
        <v>2287</v>
      </c>
      <c r="G513">
        <f t="shared" si="21"/>
        <v>0.12308515432989368</v>
      </c>
      <c r="H513">
        <v>5204</v>
      </c>
      <c r="I513">
        <v>4.5043199999999999</v>
      </c>
      <c r="J513">
        <v>163783</v>
      </c>
      <c r="K513">
        <f t="shared" si="22"/>
        <v>0.16862896770847674</v>
      </c>
      <c r="L513">
        <f t="shared" si="23"/>
        <v>4.5543813378583056E-2</v>
      </c>
    </row>
    <row r="514" spans="1:12" x14ac:dyDescent="0.2">
      <c r="A514">
        <v>71</v>
      </c>
      <c r="B514" t="s">
        <v>30</v>
      </c>
      <c r="C514" t="s">
        <v>242</v>
      </c>
      <c r="D514">
        <v>39</v>
      </c>
      <c r="E514">
        <v>75346.899999999994</v>
      </c>
      <c r="F514" t="s">
        <v>243</v>
      </c>
      <c r="G514">
        <f t="shared" ref="G514:G577" si="24">E514/O$2</f>
        <v>7.7576243975466475E-2</v>
      </c>
      <c r="H514">
        <v>5785</v>
      </c>
      <c r="I514">
        <v>4.5010000000000003</v>
      </c>
      <c r="J514">
        <v>84764.2</v>
      </c>
      <c r="K514">
        <f t="shared" ref="K514:K577" si="25">J514/O$2</f>
        <v>8.7272180535433258E-2</v>
      </c>
      <c r="L514">
        <f t="shared" si="23"/>
        <v>9.6959365599667835E-3</v>
      </c>
    </row>
    <row r="515" spans="1:12" x14ac:dyDescent="0.2">
      <c r="A515">
        <v>1163</v>
      </c>
      <c r="B515" t="s">
        <v>40</v>
      </c>
      <c r="C515" t="s">
        <v>2225</v>
      </c>
      <c r="D515">
        <v>77</v>
      </c>
      <c r="E515">
        <v>157976</v>
      </c>
      <c r="F515" t="s">
        <v>2226</v>
      </c>
      <c r="G515">
        <f t="shared" si="24"/>
        <v>0.16265015174172121</v>
      </c>
      <c r="H515">
        <v>1844</v>
      </c>
      <c r="I515">
        <v>4.4904500000000001</v>
      </c>
      <c r="J515">
        <v>180312</v>
      </c>
      <c r="K515">
        <f t="shared" si="25"/>
        <v>0.18564702335071931</v>
      </c>
      <c r="L515">
        <f t="shared" ref="L515:L578" si="26">K515-G515</f>
        <v>2.2996871608998104E-2</v>
      </c>
    </row>
    <row r="516" spans="1:12" x14ac:dyDescent="0.2">
      <c r="A516">
        <v>1318</v>
      </c>
      <c r="B516" t="s">
        <v>40</v>
      </c>
      <c r="C516" t="s">
        <v>2522</v>
      </c>
      <c r="D516">
        <v>56</v>
      </c>
      <c r="E516">
        <v>106945</v>
      </c>
      <c r="F516" t="s">
        <v>2523</v>
      </c>
      <c r="G516">
        <f t="shared" si="24"/>
        <v>0.11010926012823703</v>
      </c>
      <c r="H516">
        <v>1201</v>
      </c>
      <c r="I516">
        <v>4.4899199999999997</v>
      </c>
      <c r="J516">
        <v>134612</v>
      </c>
      <c r="K516">
        <f t="shared" si="25"/>
        <v>0.13859486394298232</v>
      </c>
      <c r="L516">
        <f t="shared" si="26"/>
        <v>2.8485603814745283E-2</v>
      </c>
    </row>
    <row r="517" spans="1:12" x14ac:dyDescent="0.2">
      <c r="A517">
        <v>219</v>
      </c>
      <c r="B517" t="s">
        <v>32</v>
      </c>
      <c r="C517" t="s">
        <v>531</v>
      </c>
      <c r="D517">
        <v>69</v>
      </c>
      <c r="E517">
        <v>139415</v>
      </c>
      <c r="F517" t="s">
        <v>532</v>
      </c>
      <c r="G517">
        <f t="shared" si="24"/>
        <v>0.14353997382559414</v>
      </c>
      <c r="H517">
        <v>3013</v>
      </c>
      <c r="I517">
        <v>4.48482</v>
      </c>
      <c r="J517">
        <v>176268</v>
      </c>
      <c r="K517">
        <f t="shared" si="25"/>
        <v>0.18148337055761452</v>
      </c>
      <c r="L517">
        <f t="shared" si="26"/>
        <v>3.7943396732020379E-2</v>
      </c>
    </row>
    <row r="518" spans="1:12" x14ac:dyDescent="0.2">
      <c r="A518">
        <v>1298</v>
      </c>
      <c r="B518" t="s">
        <v>40</v>
      </c>
      <c r="C518" t="s">
        <v>2484</v>
      </c>
      <c r="D518">
        <v>46</v>
      </c>
      <c r="E518">
        <v>90533.1</v>
      </c>
      <c r="F518" t="s">
        <v>2485</v>
      </c>
      <c r="G518">
        <f t="shared" si="24"/>
        <v>9.3211769209553472E-2</v>
      </c>
      <c r="H518">
        <v>1192</v>
      </c>
      <c r="I518">
        <v>4.4843900000000003</v>
      </c>
      <c r="J518">
        <v>123762</v>
      </c>
      <c r="K518">
        <f t="shared" si="25"/>
        <v>0.12742383703764432</v>
      </c>
      <c r="L518">
        <f t="shared" si="26"/>
        <v>3.4212067828090845E-2</v>
      </c>
    </row>
    <row r="519" spans="1:12" x14ac:dyDescent="0.2">
      <c r="A519">
        <v>1278</v>
      </c>
      <c r="B519" t="s">
        <v>40</v>
      </c>
      <c r="C519" t="s">
        <v>2446</v>
      </c>
      <c r="D519">
        <v>29</v>
      </c>
      <c r="E519">
        <v>54752.3</v>
      </c>
      <c r="F519" t="s">
        <v>2447</v>
      </c>
      <c r="G519">
        <f t="shared" si="24"/>
        <v>5.63722964450818E-2</v>
      </c>
      <c r="H519">
        <v>5286</v>
      </c>
      <c r="I519">
        <v>4.4804500000000003</v>
      </c>
      <c r="J519">
        <v>87895.1</v>
      </c>
      <c r="K519">
        <f t="shared" si="25"/>
        <v>9.049571676934319E-2</v>
      </c>
      <c r="L519">
        <f t="shared" si="26"/>
        <v>3.412342032426139E-2</v>
      </c>
    </row>
    <row r="520" spans="1:12" x14ac:dyDescent="0.2">
      <c r="A520">
        <v>1324</v>
      </c>
      <c r="B520" t="s">
        <v>40</v>
      </c>
      <c r="C520" t="s">
        <v>2532</v>
      </c>
      <c r="D520">
        <v>70</v>
      </c>
      <c r="E520">
        <v>139250</v>
      </c>
      <c r="F520" t="s">
        <v>2533</v>
      </c>
      <c r="G520">
        <f t="shared" si="24"/>
        <v>0.14337009184961436</v>
      </c>
      <c r="H520">
        <v>1164</v>
      </c>
      <c r="I520">
        <v>4.4802499999999998</v>
      </c>
      <c r="J520">
        <v>165581</v>
      </c>
      <c r="K520">
        <f t="shared" si="25"/>
        <v>0.17048016645278991</v>
      </c>
      <c r="L520">
        <f t="shared" si="26"/>
        <v>2.7110074603175549E-2</v>
      </c>
    </row>
    <row r="521" spans="1:12" x14ac:dyDescent="0.2">
      <c r="A521">
        <v>1197</v>
      </c>
      <c r="B521" t="s">
        <v>40</v>
      </c>
      <c r="C521" t="s">
        <v>2289</v>
      </c>
      <c r="D521">
        <v>67</v>
      </c>
      <c r="E521">
        <v>129373</v>
      </c>
      <c r="F521" t="s">
        <v>2290</v>
      </c>
      <c r="G521">
        <f t="shared" si="24"/>
        <v>0.13320085380869054</v>
      </c>
      <c r="H521">
        <v>521</v>
      </c>
      <c r="I521">
        <v>4.4801399999999996</v>
      </c>
      <c r="J521">
        <v>154628</v>
      </c>
      <c r="K521">
        <f t="shared" si="25"/>
        <v>0.15920309201093119</v>
      </c>
      <c r="L521">
        <f t="shared" si="26"/>
        <v>2.6002238202240652E-2</v>
      </c>
    </row>
    <row r="522" spans="1:12" x14ac:dyDescent="0.2">
      <c r="A522">
        <v>343</v>
      </c>
      <c r="B522" t="s">
        <v>33</v>
      </c>
      <c r="C522" t="s">
        <v>770</v>
      </c>
      <c r="D522">
        <v>90</v>
      </c>
      <c r="E522">
        <v>174903</v>
      </c>
      <c r="F522" t="s">
        <v>771</v>
      </c>
      <c r="G522">
        <f t="shared" si="24"/>
        <v>0.18007798330178168</v>
      </c>
      <c r="H522">
        <v>7088</v>
      </c>
      <c r="I522">
        <v>4.4800899999999997</v>
      </c>
      <c r="J522">
        <v>191968</v>
      </c>
      <c r="K522">
        <f t="shared" si="25"/>
        <v>0.19764789796902527</v>
      </c>
      <c r="L522">
        <f t="shared" si="26"/>
        <v>1.7569914667243586E-2</v>
      </c>
    </row>
    <row r="523" spans="1:12" x14ac:dyDescent="0.2">
      <c r="A523">
        <v>1414</v>
      </c>
      <c r="B523" t="s">
        <v>102</v>
      </c>
      <c r="C523" t="s">
        <v>3500</v>
      </c>
      <c r="D523">
        <v>70</v>
      </c>
      <c r="E523">
        <v>144543</v>
      </c>
      <c r="F523" t="s">
        <v>3501</v>
      </c>
      <c r="G523">
        <f t="shared" si="24"/>
        <v>0.1488196997214995</v>
      </c>
      <c r="H523">
        <v>3788</v>
      </c>
      <c r="I523">
        <v>4.4770500000000002</v>
      </c>
      <c r="J523">
        <v>157099</v>
      </c>
      <c r="K523">
        <f t="shared" si="25"/>
        <v>0.16174720329969525</v>
      </c>
      <c r="L523">
        <f t="shared" si="26"/>
        <v>1.2927503578195748E-2</v>
      </c>
    </row>
    <row r="524" spans="1:12" x14ac:dyDescent="0.2">
      <c r="A524">
        <v>1292</v>
      </c>
      <c r="B524" t="s">
        <v>40</v>
      </c>
      <c r="C524" t="s">
        <v>2472</v>
      </c>
      <c r="D524">
        <v>59</v>
      </c>
      <c r="E524">
        <v>117009</v>
      </c>
      <c r="F524" t="s">
        <v>2473</v>
      </c>
      <c r="G524">
        <f t="shared" si="24"/>
        <v>0.12047103107527128</v>
      </c>
      <c r="H524">
        <v>3612</v>
      </c>
      <c r="I524">
        <v>4.4755700000000003</v>
      </c>
      <c r="J524">
        <v>143087</v>
      </c>
      <c r="K524">
        <f t="shared" si="25"/>
        <v>0.14732061998194448</v>
      </c>
      <c r="L524">
        <f t="shared" si="26"/>
        <v>2.6849588906673202E-2</v>
      </c>
    </row>
    <row r="525" spans="1:12" x14ac:dyDescent="0.2">
      <c r="A525">
        <v>1310</v>
      </c>
      <c r="B525" t="s">
        <v>40</v>
      </c>
      <c r="C525" t="s">
        <v>2507</v>
      </c>
      <c r="D525">
        <v>76</v>
      </c>
      <c r="E525">
        <v>153531</v>
      </c>
      <c r="F525" t="s">
        <v>1909</v>
      </c>
      <c r="G525">
        <f t="shared" si="24"/>
        <v>0.15807363426759885</v>
      </c>
      <c r="H525">
        <v>5326</v>
      </c>
      <c r="I525">
        <v>4.4751599999999998</v>
      </c>
      <c r="J525">
        <v>183352</v>
      </c>
      <c r="K525">
        <f t="shared" si="25"/>
        <v>0.18877697005968036</v>
      </c>
      <c r="L525">
        <f t="shared" si="26"/>
        <v>3.070333579208151E-2</v>
      </c>
    </row>
    <row r="526" spans="1:12" x14ac:dyDescent="0.2">
      <c r="A526">
        <v>1311</v>
      </c>
      <c r="B526" t="s">
        <v>40</v>
      </c>
      <c r="C526" t="s">
        <v>2508</v>
      </c>
      <c r="D526">
        <v>69</v>
      </c>
      <c r="E526">
        <v>127193</v>
      </c>
      <c r="F526" t="s">
        <v>2509</v>
      </c>
      <c r="G526">
        <f t="shared" si="24"/>
        <v>0.13095635255029084</v>
      </c>
      <c r="H526">
        <v>5293</v>
      </c>
      <c r="I526">
        <v>4.4744099999999998</v>
      </c>
      <c r="J526">
        <v>142137</v>
      </c>
      <c r="K526">
        <f t="shared" si="25"/>
        <v>0.14634251163539413</v>
      </c>
      <c r="L526">
        <f t="shared" si="26"/>
        <v>1.5386159085103296E-2</v>
      </c>
    </row>
    <row r="527" spans="1:12" x14ac:dyDescent="0.2">
      <c r="A527">
        <v>522</v>
      </c>
      <c r="B527" t="s">
        <v>35</v>
      </c>
      <c r="C527" t="s">
        <v>1094</v>
      </c>
      <c r="D527">
        <v>75</v>
      </c>
      <c r="E527">
        <v>137910</v>
      </c>
      <c r="F527" t="s">
        <v>1095</v>
      </c>
      <c r="G527">
        <f t="shared" si="24"/>
        <v>0.14199044428711177</v>
      </c>
      <c r="H527">
        <v>885</v>
      </c>
      <c r="I527">
        <v>4.4661</v>
      </c>
      <c r="J527">
        <v>165911</v>
      </c>
      <c r="K527">
        <f t="shared" si="25"/>
        <v>0.17081993040474949</v>
      </c>
      <c r="L527">
        <f t="shared" si="26"/>
        <v>2.882948611763772E-2</v>
      </c>
    </row>
    <row r="528" spans="1:12" x14ac:dyDescent="0.2">
      <c r="A528">
        <v>1224</v>
      </c>
      <c r="B528" t="s">
        <v>40</v>
      </c>
      <c r="C528" t="s">
        <v>2342</v>
      </c>
      <c r="D528">
        <v>52</v>
      </c>
      <c r="E528">
        <v>100090</v>
      </c>
      <c r="F528" t="s">
        <v>2343</v>
      </c>
      <c r="G528">
        <f t="shared" si="24"/>
        <v>0.10305143621707648</v>
      </c>
      <c r="H528">
        <v>1886</v>
      </c>
      <c r="I528">
        <v>4.4643100000000002</v>
      </c>
      <c r="J528">
        <v>126808</v>
      </c>
      <c r="K528">
        <f t="shared" si="25"/>
        <v>0.13055996127300465</v>
      </c>
      <c r="L528">
        <f t="shared" si="26"/>
        <v>2.7508525055928171E-2</v>
      </c>
    </row>
    <row r="529" spans="1:12" x14ac:dyDescent="0.2">
      <c r="A529">
        <v>173</v>
      </c>
      <c r="B529" t="s">
        <v>32</v>
      </c>
      <c r="C529" t="s">
        <v>441</v>
      </c>
      <c r="D529">
        <v>56</v>
      </c>
      <c r="E529">
        <v>103449</v>
      </c>
      <c r="F529" t="s">
        <v>442</v>
      </c>
      <c r="G529">
        <f t="shared" si="24"/>
        <v>0.10650982141293182</v>
      </c>
      <c r="H529">
        <v>1775</v>
      </c>
      <c r="I529">
        <v>4.4610900000000004</v>
      </c>
      <c r="J529">
        <v>120458</v>
      </c>
      <c r="K529">
        <f t="shared" si="25"/>
        <v>0.12402207916711559</v>
      </c>
      <c r="L529">
        <f t="shared" si="26"/>
        <v>1.7512257754183774E-2</v>
      </c>
    </row>
    <row r="530" spans="1:12" x14ac:dyDescent="0.2">
      <c r="A530">
        <v>1536</v>
      </c>
      <c r="B530" t="s">
        <v>41</v>
      </c>
      <c r="C530" t="s">
        <v>2744</v>
      </c>
      <c r="D530">
        <v>57</v>
      </c>
      <c r="E530">
        <v>114976</v>
      </c>
      <c r="F530" t="s">
        <v>2745</v>
      </c>
      <c r="G530">
        <f t="shared" si="24"/>
        <v>0.11837787921365357</v>
      </c>
      <c r="H530">
        <v>2232</v>
      </c>
      <c r="I530">
        <v>4.4505800000000004</v>
      </c>
      <c r="J530">
        <v>141909</v>
      </c>
      <c r="K530">
        <f t="shared" si="25"/>
        <v>0.14610776563222208</v>
      </c>
      <c r="L530">
        <f t="shared" si="26"/>
        <v>2.7729886418568508E-2</v>
      </c>
    </row>
    <row r="531" spans="1:12" x14ac:dyDescent="0.2">
      <c r="A531">
        <v>1415</v>
      </c>
      <c r="B531" t="s">
        <v>102</v>
      </c>
      <c r="C531" t="s">
        <v>3502</v>
      </c>
      <c r="D531">
        <v>64</v>
      </c>
      <c r="E531">
        <v>125438</v>
      </c>
      <c r="F531" t="s">
        <v>3503</v>
      </c>
      <c r="G531">
        <f t="shared" si="24"/>
        <v>0.12914942607850574</v>
      </c>
      <c r="H531">
        <v>3245</v>
      </c>
      <c r="I531">
        <v>4.4491899999999998</v>
      </c>
      <c r="J531">
        <v>141613</v>
      </c>
      <c r="K531">
        <f t="shared" si="25"/>
        <v>0.14580300766319165</v>
      </c>
      <c r="L531">
        <f t="shared" si="26"/>
        <v>1.6653581584685911E-2</v>
      </c>
    </row>
    <row r="532" spans="1:12" x14ac:dyDescent="0.2">
      <c r="A532">
        <v>1172</v>
      </c>
      <c r="B532" t="s">
        <v>40</v>
      </c>
      <c r="C532" t="s">
        <v>2242</v>
      </c>
      <c r="D532">
        <v>71</v>
      </c>
      <c r="E532">
        <v>138142</v>
      </c>
      <c r="F532" t="s">
        <v>2243</v>
      </c>
      <c r="G532">
        <f t="shared" si="24"/>
        <v>0.14222930864121669</v>
      </c>
      <c r="H532">
        <v>3511</v>
      </c>
      <c r="I532">
        <v>4.4443900000000003</v>
      </c>
      <c r="J532">
        <v>165875</v>
      </c>
      <c r="K532">
        <f t="shared" si="25"/>
        <v>0.17078286524635389</v>
      </c>
      <c r="L532">
        <f t="shared" si="26"/>
        <v>2.8553556605137198E-2</v>
      </c>
    </row>
    <row r="533" spans="1:12" x14ac:dyDescent="0.2">
      <c r="A533">
        <v>900</v>
      </c>
      <c r="B533" t="s">
        <v>38</v>
      </c>
      <c r="C533" t="s">
        <v>1726</v>
      </c>
      <c r="D533">
        <v>82</v>
      </c>
      <c r="E533">
        <v>150694</v>
      </c>
      <c r="F533" t="s">
        <v>89</v>
      </c>
      <c r="G533">
        <f t="shared" si="24"/>
        <v>0.1551526938684796</v>
      </c>
      <c r="H533">
        <v>1570</v>
      </c>
      <c r="I533">
        <v>4.4409799999999997</v>
      </c>
      <c r="J533">
        <v>166069</v>
      </c>
      <c r="K533">
        <f t="shared" si="25"/>
        <v>0.17098260526659681</v>
      </c>
      <c r="L533">
        <f t="shared" si="26"/>
        <v>1.5829911398117208E-2</v>
      </c>
    </row>
    <row r="534" spans="1:12" x14ac:dyDescent="0.2">
      <c r="A534">
        <v>1382</v>
      </c>
      <c r="B534" t="s">
        <v>102</v>
      </c>
      <c r="C534" t="s">
        <v>3437</v>
      </c>
      <c r="D534">
        <v>51</v>
      </c>
      <c r="E534">
        <v>97145.600000000006</v>
      </c>
      <c r="F534" t="s">
        <v>3438</v>
      </c>
      <c r="G534">
        <f t="shared" si="24"/>
        <v>0.10001991809541039</v>
      </c>
      <c r="H534">
        <v>197</v>
      </c>
      <c r="I534">
        <v>4.4409000000000001</v>
      </c>
      <c r="J534">
        <v>116045</v>
      </c>
      <c r="K534">
        <f t="shared" si="25"/>
        <v>0.11947850850045599</v>
      </c>
      <c r="L534">
        <f t="shared" si="26"/>
        <v>1.9458590405045606E-2</v>
      </c>
    </row>
    <row r="535" spans="1:12" x14ac:dyDescent="0.2">
      <c r="A535">
        <v>609</v>
      </c>
      <c r="B535" t="s">
        <v>100</v>
      </c>
      <c r="C535" t="s">
        <v>1258</v>
      </c>
      <c r="D535">
        <v>79</v>
      </c>
      <c r="E535">
        <v>157334</v>
      </c>
      <c r="F535" t="s">
        <v>1259</v>
      </c>
      <c r="G535">
        <f t="shared" si="24"/>
        <v>0.16198915641699982</v>
      </c>
      <c r="H535">
        <v>6306</v>
      </c>
      <c r="I535">
        <v>4.4379600000000003</v>
      </c>
      <c r="J535">
        <v>176189</v>
      </c>
      <c r="K535">
        <f t="shared" si="25"/>
        <v>0.18140203312669087</v>
      </c>
      <c r="L535">
        <f t="shared" si="26"/>
        <v>1.9412876709691052E-2</v>
      </c>
    </row>
    <row r="536" spans="1:12" x14ac:dyDescent="0.2">
      <c r="A536">
        <v>1170</v>
      </c>
      <c r="B536" t="s">
        <v>40</v>
      </c>
      <c r="C536" t="s">
        <v>2238</v>
      </c>
      <c r="D536">
        <v>71</v>
      </c>
      <c r="E536">
        <v>160980</v>
      </c>
      <c r="F536" t="s">
        <v>2239</v>
      </c>
      <c r="G536">
        <f t="shared" si="24"/>
        <v>0.16574303329228668</v>
      </c>
      <c r="H536">
        <v>5268</v>
      </c>
      <c r="I536">
        <v>4.4282899999999996</v>
      </c>
      <c r="J536">
        <v>175137</v>
      </c>
      <c r="K536">
        <f t="shared" si="25"/>
        <v>0.18031890683135302</v>
      </c>
      <c r="L536">
        <f t="shared" si="26"/>
        <v>1.4575873539066336E-2</v>
      </c>
    </row>
    <row r="537" spans="1:12" x14ac:dyDescent="0.2">
      <c r="A537">
        <v>1305</v>
      </c>
      <c r="B537" t="s">
        <v>40</v>
      </c>
      <c r="C537" t="s">
        <v>2497</v>
      </c>
      <c r="D537">
        <v>58</v>
      </c>
      <c r="E537">
        <v>113486</v>
      </c>
      <c r="F537" t="s">
        <v>2498</v>
      </c>
      <c r="G537">
        <f t="shared" si="24"/>
        <v>0.11684379349116937</v>
      </c>
      <c r="H537">
        <v>604</v>
      </c>
      <c r="I537">
        <v>4.4188900000000002</v>
      </c>
      <c r="J537">
        <v>129161</v>
      </c>
      <c r="K537">
        <f t="shared" si="25"/>
        <v>0.13298258120924983</v>
      </c>
      <c r="L537">
        <f t="shared" si="26"/>
        <v>1.6138787718080458E-2</v>
      </c>
    </row>
    <row r="538" spans="1:12" x14ac:dyDescent="0.2">
      <c r="A538">
        <v>1636</v>
      </c>
      <c r="B538" t="s">
        <v>42</v>
      </c>
      <c r="C538" t="s">
        <v>2936</v>
      </c>
      <c r="D538">
        <v>63</v>
      </c>
      <c r="E538">
        <v>119059</v>
      </c>
      <c r="F538" t="s">
        <v>2937</v>
      </c>
      <c r="G538">
        <f t="shared" si="24"/>
        <v>0.12258168592835357</v>
      </c>
      <c r="H538">
        <v>872</v>
      </c>
      <c r="I538">
        <v>4.4145399999999997</v>
      </c>
      <c r="J538">
        <v>144007</v>
      </c>
      <c r="K538">
        <f t="shared" si="25"/>
        <v>0.14826784069649848</v>
      </c>
      <c r="L538">
        <f t="shared" si="26"/>
        <v>2.5686154768144911E-2</v>
      </c>
    </row>
    <row r="539" spans="1:12" x14ac:dyDescent="0.2">
      <c r="A539">
        <v>1223</v>
      </c>
      <c r="B539" t="s">
        <v>40</v>
      </c>
      <c r="C539" t="s">
        <v>2340</v>
      </c>
      <c r="D539">
        <v>63</v>
      </c>
      <c r="E539">
        <v>146957</v>
      </c>
      <c r="F539" t="s">
        <v>2341</v>
      </c>
      <c r="G539">
        <f t="shared" si="24"/>
        <v>0.15130512450947056</v>
      </c>
      <c r="H539">
        <v>3491</v>
      </c>
      <c r="I539">
        <v>4.4101499999999998</v>
      </c>
      <c r="J539">
        <v>167208</v>
      </c>
      <c r="K539">
        <f t="shared" si="25"/>
        <v>0.17215530569472398</v>
      </c>
      <c r="L539">
        <f t="shared" si="26"/>
        <v>2.0850181185253419E-2</v>
      </c>
    </row>
    <row r="540" spans="1:12" x14ac:dyDescent="0.2">
      <c r="A540">
        <v>1189</v>
      </c>
      <c r="B540" t="s">
        <v>40</v>
      </c>
      <c r="C540" t="s">
        <v>2275</v>
      </c>
      <c r="D540">
        <v>59</v>
      </c>
      <c r="E540">
        <v>116762</v>
      </c>
      <c r="F540" t="s">
        <v>483</v>
      </c>
      <c r="G540">
        <f t="shared" si="24"/>
        <v>0.12021672290516819</v>
      </c>
      <c r="H540">
        <v>4934</v>
      </c>
      <c r="I540">
        <v>4.4043599999999996</v>
      </c>
      <c r="J540">
        <v>130829</v>
      </c>
      <c r="K540">
        <f t="shared" si="25"/>
        <v>0.13469993354824558</v>
      </c>
      <c r="L540">
        <f t="shared" si="26"/>
        <v>1.4483210643077393E-2</v>
      </c>
    </row>
    <row r="541" spans="1:12" x14ac:dyDescent="0.2">
      <c r="A541">
        <v>598</v>
      </c>
      <c r="B541" t="s">
        <v>100</v>
      </c>
      <c r="C541" t="s">
        <v>1236</v>
      </c>
      <c r="D541">
        <v>55</v>
      </c>
      <c r="E541">
        <v>121604</v>
      </c>
      <c r="F541" t="s">
        <v>1237</v>
      </c>
      <c r="G541">
        <f t="shared" si="24"/>
        <v>0.12520198670937524</v>
      </c>
      <c r="H541">
        <v>335</v>
      </c>
      <c r="I541">
        <v>4.3997299999999999</v>
      </c>
      <c r="J541">
        <v>138729</v>
      </c>
      <c r="K541">
        <f t="shared" si="25"/>
        <v>0.14283367664061147</v>
      </c>
      <c r="L541">
        <f t="shared" si="26"/>
        <v>1.7631689931236233E-2</v>
      </c>
    </row>
    <row r="542" spans="1:12" x14ac:dyDescent="0.2">
      <c r="A542">
        <v>1168</v>
      </c>
      <c r="B542" t="s">
        <v>40</v>
      </c>
      <c r="C542" t="s">
        <v>2234</v>
      </c>
      <c r="D542">
        <v>44</v>
      </c>
      <c r="E542">
        <v>89027.6</v>
      </c>
      <c r="F542" t="s">
        <v>2235</v>
      </c>
      <c r="G542">
        <f t="shared" si="24"/>
        <v>9.1661724877204503E-2</v>
      </c>
      <c r="H542">
        <v>4908</v>
      </c>
      <c r="I542">
        <v>4.3936799999999998</v>
      </c>
      <c r="J542">
        <v>110631</v>
      </c>
      <c r="K542">
        <f t="shared" si="25"/>
        <v>0.11390432051285232</v>
      </c>
      <c r="L542">
        <f t="shared" si="26"/>
        <v>2.2242595635647816E-2</v>
      </c>
    </row>
    <row r="543" spans="1:12" x14ac:dyDescent="0.2">
      <c r="A543">
        <v>1304</v>
      </c>
      <c r="B543" t="s">
        <v>40</v>
      </c>
      <c r="C543" t="s">
        <v>2495</v>
      </c>
      <c r="D543">
        <v>67</v>
      </c>
      <c r="E543">
        <v>124341</v>
      </c>
      <c r="F543" t="s">
        <v>2496</v>
      </c>
      <c r="G543">
        <f t="shared" si="24"/>
        <v>0.1280199683351734</v>
      </c>
      <c r="H543">
        <v>75</v>
      </c>
      <c r="I543">
        <v>4.3895499999999998</v>
      </c>
      <c r="J543">
        <v>130161</v>
      </c>
      <c r="K543">
        <f t="shared" si="25"/>
        <v>0.13401216894246071</v>
      </c>
      <c r="L543">
        <f t="shared" si="26"/>
        <v>5.9922006072873069E-3</v>
      </c>
    </row>
    <row r="544" spans="1:12" x14ac:dyDescent="0.2">
      <c r="A544">
        <v>1617</v>
      </c>
      <c r="B544" t="s">
        <v>42</v>
      </c>
      <c r="C544" t="s">
        <v>2898</v>
      </c>
      <c r="D544">
        <v>56</v>
      </c>
      <c r="E544">
        <v>126750</v>
      </c>
      <c r="F544" t="s">
        <v>2899</v>
      </c>
      <c r="G544">
        <f t="shared" si="24"/>
        <v>0.13050024518447842</v>
      </c>
      <c r="H544">
        <v>4559</v>
      </c>
      <c r="I544">
        <v>4.3850499999999997</v>
      </c>
      <c r="J544">
        <v>138409</v>
      </c>
      <c r="K544">
        <f t="shared" si="25"/>
        <v>0.142504208565984</v>
      </c>
      <c r="L544">
        <f t="shared" si="26"/>
        <v>1.2003963381505584E-2</v>
      </c>
    </row>
    <row r="545" spans="1:12" x14ac:dyDescent="0.2">
      <c r="A545">
        <v>890</v>
      </c>
      <c r="B545" t="s">
        <v>38</v>
      </c>
      <c r="C545" t="s">
        <v>1706</v>
      </c>
      <c r="D545">
        <v>67</v>
      </c>
      <c r="E545">
        <v>131810</v>
      </c>
      <c r="F545" t="s">
        <v>1707</v>
      </c>
      <c r="G545">
        <f t="shared" si="24"/>
        <v>0.13570995911452544</v>
      </c>
      <c r="H545">
        <v>1385</v>
      </c>
      <c r="I545">
        <v>4.3824800000000002</v>
      </c>
      <c r="J545">
        <v>155759</v>
      </c>
      <c r="K545">
        <f t="shared" si="25"/>
        <v>0.16036755573719269</v>
      </c>
      <c r="L545">
        <f t="shared" si="26"/>
        <v>2.4657596622667255E-2</v>
      </c>
    </row>
    <row r="546" spans="1:12" x14ac:dyDescent="0.2">
      <c r="A546">
        <v>1618</v>
      </c>
      <c r="B546" t="s">
        <v>42</v>
      </c>
      <c r="C546" t="s">
        <v>2900</v>
      </c>
      <c r="D546">
        <v>54</v>
      </c>
      <c r="E546">
        <v>106787</v>
      </c>
      <c r="F546" t="s">
        <v>2901</v>
      </c>
      <c r="G546">
        <f t="shared" si="24"/>
        <v>0.10994658526638972</v>
      </c>
      <c r="H546">
        <v>4747</v>
      </c>
      <c r="I546">
        <v>4.38218</v>
      </c>
      <c r="J546">
        <v>125788</v>
      </c>
      <c r="K546">
        <f t="shared" si="25"/>
        <v>0.12950978178512956</v>
      </c>
      <c r="L546">
        <f t="shared" si="26"/>
        <v>1.9563196518739848E-2</v>
      </c>
    </row>
    <row r="547" spans="1:12" x14ac:dyDescent="0.2">
      <c r="A547">
        <v>453</v>
      </c>
      <c r="B547" t="s">
        <v>35</v>
      </c>
      <c r="C547" t="s">
        <v>967</v>
      </c>
      <c r="D547">
        <v>46</v>
      </c>
      <c r="E547">
        <v>86582.2</v>
      </c>
      <c r="F547" t="s">
        <v>968</v>
      </c>
      <c r="G547">
        <f t="shared" si="24"/>
        <v>8.914397103441063E-2</v>
      </c>
      <c r="H547">
        <v>217</v>
      </c>
      <c r="I547">
        <v>4.3773799999999996</v>
      </c>
      <c r="J547">
        <v>102448</v>
      </c>
      <c r="K547">
        <f t="shared" si="25"/>
        <v>0.10547920409198773</v>
      </c>
      <c r="L547">
        <f t="shared" si="26"/>
        <v>1.63352330575771E-2</v>
      </c>
    </row>
    <row r="548" spans="1:12" x14ac:dyDescent="0.2">
      <c r="A548">
        <v>171</v>
      </c>
      <c r="B548" t="s">
        <v>32</v>
      </c>
      <c r="C548" t="s">
        <v>437</v>
      </c>
      <c r="D548">
        <v>73</v>
      </c>
      <c r="E548">
        <v>149123</v>
      </c>
      <c r="F548" t="s">
        <v>438</v>
      </c>
      <c r="G548">
        <f t="shared" si="24"/>
        <v>0.15353521153960531</v>
      </c>
      <c r="H548">
        <v>1768</v>
      </c>
      <c r="I548">
        <v>4.3772700000000002</v>
      </c>
      <c r="J548">
        <v>168610</v>
      </c>
      <c r="K548">
        <f t="shared" si="25"/>
        <v>0.17359878769668563</v>
      </c>
      <c r="L548">
        <f t="shared" si="26"/>
        <v>2.0063576157080321E-2</v>
      </c>
    </row>
    <row r="549" spans="1:12" x14ac:dyDescent="0.2">
      <c r="A549">
        <v>648</v>
      </c>
      <c r="B549" t="s">
        <v>100</v>
      </c>
      <c r="C549" t="s">
        <v>1327</v>
      </c>
      <c r="D549">
        <v>67</v>
      </c>
      <c r="E549">
        <v>131344</v>
      </c>
      <c r="F549" t="s">
        <v>1328</v>
      </c>
      <c r="G549">
        <f t="shared" si="24"/>
        <v>0.13523017123084918</v>
      </c>
      <c r="H549">
        <v>470</v>
      </c>
      <c r="I549">
        <v>4.3694800000000003</v>
      </c>
      <c r="J549">
        <v>141632</v>
      </c>
      <c r="K549">
        <f t="shared" si="25"/>
        <v>0.14582256983012265</v>
      </c>
      <c r="L549">
        <f t="shared" si="26"/>
        <v>1.0592398599273467E-2</v>
      </c>
    </row>
    <row r="550" spans="1:12" x14ac:dyDescent="0.2">
      <c r="A550">
        <v>345</v>
      </c>
      <c r="B550" t="s">
        <v>33</v>
      </c>
      <c r="C550" t="s">
        <v>774</v>
      </c>
      <c r="D550">
        <v>75</v>
      </c>
      <c r="E550">
        <v>150660</v>
      </c>
      <c r="F550" t="s">
        <v>775</v>
      </c>
      <c r="G550">
        <f t="shared" si="24"/>
        <v>0.15511768788555044</v>
      </c>
      <c r="H550">
        <v>7070</v>
      </c>
      <c r="I550">
        <v>4.3686400000000001</v>
      </c>
      <c r="J550">
        <v>168567</v>
      </c>
      <c r="K550">
        <f t="shared" si="25"/>
        <v>0.17355451542415756</v>
      </c>
      <c r="L550">
        <f t="shared" si="26"/>
        <v>1.843682753860712E-2</v>
      </c>
    </row>
    <row r="551" spans="1:12" x14ac:dyDescent="0.2">
      <c r="A551">
        <v>886</v>
      </c>
      <c r="B551" t="s">
        <v>38</v>
      </c>
      <c r="C551" t="s">
        <v>1698</v>
      </c>
      <c r="D551">
        <v>52</v>
      </c>
      <c r="E551">
        <v>98198.9</v>
      </c>
      <c r="F551" t="s">
        <v>1699</v>
      </c>
      <c r="G551">
        <f t="shared" si="24"/>
        <v>0.10110438285480139</v>
      </c>
      <c r="H551">
        <v>1867</v>
      </c>
      <c r="I551">
        <v>4.3633499999999996</v>
      </c>
      <c r="J551">
        <v>112832</v>
      </c>
      <c r="K551">
        <f t="shared" si="25"/>
        <v>0.11617044311364945</v>
      </c>
      <c r="L551">
        <f t="shared" si="26"/>
        <v>1.506606025884806E-2</v>
      </c>
    </row>
    <row r="552" spans="1:12" x14ac:dyDescent="0.2">
      <c r="A552">
        <v>1374</v>
      </c>
      <c r="B552" t="s">
        <v>102</v>
      </c>
      <c r="C552" t="s">
        <v>3421</v>
      </c>
      <c r="D552">
        <v>52</v>
      </c>
      <c r="E552">
        <v>107560</v>
      </c>
      <c r="F552" t="s">
        <v>3422</v>
      </c>
      <c r="G552">
        <f t="shared" si="24"/>
        <v>0.11074245658416172</v>
      </c>
      <c r="H552">
        <v>479</v>
      </c>
      <c r="I552">
        <v>4.36165</v>
      </c>
      <c r="J552">
        <v>130359</v>
      </c>
      <c r="K552">
        <f t="shared" si="25"/>
        <v>0.13421602731363647</v>
      </c>
      <c r="L552">
        <f t="shared" si="26"/>
        <v>2.3473570729474744E-2</v>
      </c>
    </row>
    <row r="553" spans="1:12" x14ac:dyDescent="0.2">
      <c r="A553">
        <v>1619</v>
      </c>
      <c r="B553" t="s">
        <v>42</v>
      </c>
      <c r="C553" t="s">
        <v>2902</v>
      </c>
      <c r="D553">
        <v>78</v>
      </c>
      <c r="E553">
        <v>142304</v>
      </c>
      <c r="F553" t="s">
        <v>2903</v>
      </c>
      <c r="G553">
        <f t="shared" si="24"/>
        <v>0.14651445278684036</v>
      </c>
      <c r="H553">
        <v>5273</v>
      </c>
      <c r="I553">
        <v>4.3547000000000002</v>
      </c>
      <c r="J553">
        <v>166667</v>
      </c>
      <c r="K553">
        <f t="shared" si="25"/>
        <v>0.17159829873105692</v>
      </c>
      <c r="L553">
        <f t="shared" si="26"/>
        <v>2.508384594421656E-2</v>
      </c>
    </row>
    <row r="554" spans="1:12" x14ac:dyDescent="0.2">
      <c r="A554">
        <v>888</v>
      </c>
      <c r="B554" t="s">
        <v>38</v>
      </c>
      <c r="C554" t="s">
        <v>1702</v>
      </c>
      <c r="D554">
        <v>58</v>
      </c>
      <c r="E554">
        <v>120868</v>
      </c>
      <c r="F554" t="s">
        <v>1703</v>
      </c>
      <c r="G554">
        <f t="shared" si="24"/>
        <v>0.12444421013773205</v>
      </c>
      <c r="H554">
        <v>1218</v>
      </c>
      <c r="I554">
        <v>4.3545199999999999</v>
      </c>
      <c r="J554">
        <v>149312</v>
      </c>
      <c r="K554">
        <f t="shared" si="25"/>
        <v>0.15372980362118219</v>
      </c>
      <c r="L554">
        <f t="shared" si="26"/>
        <v>2.928559348345014E-2</v>
      </c>
    </row>
    <row r="555" spans="1:12" x14ac:dyDescent="0.2">
      <c r="A555">
        <v>1000</v>
      </c>
      <c r="B555" t="s">
        <v>39</v>
      </c>
      <c r="C555" t="s">
        <v>1910</v>
      </c>
      <c r="D555">
        <v>36</v>
      </c>
      <c r="E555">
        <v>66985.100000000006</v>
      </c>
      <c r="F555" t="s">
        <v>1911</v>
      </c>
      <c r="G555">
        <f t="shared" si="24"/>
        <v>6.8967037267903791E-2</v>
      </c>
      <c r="H555">
        <v>1854</v>
      </c>
      <c r="I555">
        <v>4.3523500000000004</v>
      </c>
      <c r="J555">
        <v>98901.9</v>
      </c>
      <c r="K555">
        <f t="shared" si="25"/>
        <v>0.10182818303124863</v>
      </c>
      <c r="L555">
        <f t="shared" si="26"/>
        <v>3.286114576334484E-2</v>
      </c>
    </row>
    <row r="556" spans="1:12" x14ac:dyDescent="0.2">
      <c r="A556">
        <v>1294</v>
      </c>
      <c r="B556" t="s">
        <v>40</v>
      </c>
      <c r="C556" t="s">
        <v>2476</v>
      </c>
      <c r="D556">
        <v>73</v>
      </c>
      <c r="E556">
        <v>149278</v>
      </c>
      <c r="F556" t="s">
        <v>2477</v>
      </c>
      <c r="G556">
        <f t="shared" si="24"/>
        <v>0.153694797638253</v>
      </c>
      <c r="H556">
        <v>1701</v>
      </c>
      <c r="I556">
        <v>4.3355899999999998</v>
      </c>
      <c r="J556">
        <v>181866</v>
      </c>
      <c r="K556">
        <f t="shared" si="25"/>
        <v>0.18724700268812899</v>
      </c>
      <c r="L556">
        <f t="shared" si="26"/>
        <v>3.3552205049875994E-2</v>
      </c>
    </row>
    <row r="557" spans="1:12" x14ac:dyDescent="0.2">
      <c r="A557">
        <v>1267</v>
      </c>
      <c r="B557" t="s">
        <v>40</v>
      </c>
      <c r="C557" t="s">
        <v>2424</v>
      </c>
      <c r="D557">
        <v>56</v>
      </c>
      <c r="E557">
        <v>113286</v>
      </c>
      <c r="F557" t="s">
        <v>2425</v>
      </c>
      <c r="G557">
        <f t="shared" si="24"/>
        <v>0.11663787594452719</v>
      </c>
      <c r="H557">
        <v>5215</v>
      </c>
      <c r="I557">
        <v>4.3354200000000001</v>
      </c>
      <c r="J557">
        <v>133470</v>
      </c>
      <c r="K557">
        <f t="shared" si="25"/>
        <v>0.13741907475165549</v>
      </c>
      <c r="L557">
        <f t="shared" si="26"/>
        <v>2.0781198807128295E-2</v>
      </c>
    </row>
    <row r="558" spans="1:12" x14ac:dyDescent="0.2">
      <c r="A558">
        <v>1169</v>
      </c>
      <c r="B558" t="s">
        <v>40</v>
      </c>
      <c r="C558" t="s">
        <v>2236</v>
      </c>
      <c r="D558">
        <v>66</v>
      </c>
      <c r="E558">
        <v>133618</v>
      </c>
      <c r="F558" t="s">
        <v>2237</v>
      </c>
      <c r="G558">
        <f t="shared" si="24"/>
        <v>0.13757145373617069</v>
      </c>
      <c r="H558">
        <v>4887</v>
      </c>
      <c r="I558">
        <v>4.33195</v>
      </c>
      <c r="J558">
        <v>142918</v>
      </c>
      <c r="K558">
        <f t="shared" si="25"/>
        <v>0.14714661965503184</v>
      </c>
      <c r="L558">
        <f t="shared" si="26"/>
        <v>9.5751659188611504E-3</v>
      </c>
    </row>
    <row r="559" spans="1:12" x14ac:dyDescent="0.2">
      <c r="A559">
        <v>1301</v>
      </c>
      <c r="B559" t="s">
        <v>40</v>
      </c>
      <c r="C559" t="s">
        <v>2489</v>
      </c>
      <c r="D559">
        <v>71</v>
      </c>
      <c r="E559">
        <v>155518</v>
      </c>
      <c r="F559" t="s">
        <v>2490</v>
      </c>
      <c r="G559">
        <f t="shared" si="24"/>
        <v>0.16011942509348887</v>
      </c>
      <c r="H559">
        <v>1712</v>
      </c>
      <c r="I559">
        <v>4.3288900000000003</v>
      </c>
      <c r="J559">
        <v>191637</v>
      </c>
      <c r="K559">
        <f t="shared" si="25"/>
        <v>0.19730710442933247</v>
      </c>
      <c r="L559">
        <f t="shared" si="26"/>
        <v>3.7187679335843604E-2</v>
      </c>
    </row>
    <row r="560" spans="1:12" x14ac:dyDescent="0.2">
      <c r="A560">
        <v>891</v>
      </c>
      <c r="B560" t="s">
        <v>38</v>
      </c>
      <c r="C560" t="s">
        <v>1708</v>
      </c>
      <c r="D560">
        <v>72</v>
      </c>
      <c r="E560">
        <v>151322</v>
      </c>
      <c r="F560" t="s">
        <v>1709</v>
      </c>
      <c r="G560">
        <f t="shared" si="24"/>
        <v>0.15579927496493604</v>
      </c>
      <c r="H560">
        <v>1511</v>
      </c>
      <c r="I560">
        <v>4.3260800000000001</v>
      </c>
      <c r="J560">
        <v>185414</v>
      </c>
      <c r="K560">
        <f t="shared" si="25"/>
        <v>0.19089997996556118</v>
      </c>
      <c r="L560">
        <f t="shared" si="26"/>
        <v>3.5100705000625149E-2</v>
      </c>
    </row>
    <row r="561" spans="1:12" x14ac:dyDescent="0.2">
      <c r="A561">
        <v>1660</v>
      </c>
      <c r="B561" t="s">
        <v>42</v>
      </c>
      <c r="C561" t="s">
        <v>2981</v>
      </c>
      <c r="D561">
        <v>56</v>
      </c>
      <c r="E561">
        <v>112400</v>
      </c>
      <c r="F561" t="s">
        <v>2982</v>
      </c>
      <c r="G561">
        <f t="shared" si="24"/>
        <v>0.11572566121290236</v>
      </c>
      <c r="H561">
        <v>805</v>
      </c>
      <c r="I561">
        <v>4.3243200000000002</v>
      </c>
      <c r="J561">
        <v>128377</v>
      </c>
      <c r="K561">
        <f t="shared" si="25"/>
        <v>0.1321753844264125</v>
      </c>
      <c r="L561">
        <f t="shared" si="26"/>
        <v>1.644972321351014E-2</v>
      </c>
    </row>
    <row r="562" spans="1:12" x14ac:dyDescent="0.2">
      <c r="A562">
        <v>1273</v>
      </c>
      <c r="B562" t="s">
        <v>40</v>
      </c>
      <c r="C562" t="s">
        <v>2436</v>
      </c>
      <c r="D562">
        <v>70</v>
      </c>
      <c r="E562">
        <v>141143</v>
      </c>
      <c r="F562" t="s">
        <v>2437</v>
      </c>
      <c r="G562">
        <f t="shared" si="24"/>
        <v>0.14531910142858254</v>
      </c>
      <c r="H562">
        <v>3011</v>
      </c>
      <c r="I562">
        <v>4.3211700000000004</v>
      </c>
      <c r="J562">
        <v>166185</v>
      </c>
      <c r="K562">
        <f t="shared" si="25"/>
        <v>0.17110203744364927</v>
      </c>
      <c r="L562">
        <f t="shared" si="26"/>
        <v>2.5782936015066732E-2</v>
      </c>
    </row>
    <row r="563" spans="1:12" x14ac:dyDescent="0.2">
      <c r="A563">
        <v>1417</v>
      </c>
      <c r="B563" t="s">
        <v>102</v>
      </c>
      <c r="C563" t="s">
        <v>3506</v>
      </c>
      <c r="D563">
        <v>55</v>
      </c>
      <c r="E563">
        <v>104231</v>
      </c>
      <c r="F563" t="s">
        <v>3507</v>
      </c>
      <c r="G563">
        <f t="shared" si="24"/>
        <v>0.10731495902030272</v>
      </c>
      <c r="H563">
        <v>2791</v>
      </c>
      <c r="I563">
        <v>4.3147200000000003</v>
      </c>
      <c r="J563">
        <v>125738</v>
      </c>
      <c r="K563">
        <f t="shared" si="25"/>
        <v>0.12945830239846901</v>
      </c>
      <c r="L563">
        <f t="shared" si="26"/>
        <v>2.2143343378166286E-2</v>
      </c>
    </row>
    <row r="564" spans="1:12" x14ac:dyDescent="0.2">
      <c r="A564">
        <v>1231</v>
      </c>
      <c r="B564" t="s">
        <v>40</v>
      </c>
      <c r="C564" t="s">
        <v>2355</v>
      </c>
      <c r="D564">
        <v>46</v>
      </c>
      <c r="E564">
        <v>90789.2</v>
      </c>
      <c r="F564" t="s">
        <v>2356</v>
      </c>
      <c r="G564">
        <f t="shared" si="24"/>
        <v>9.3475446628028772E-2</v>
      </c>
      <c r="H564">
        <v>559</v>
      </c>
      <c r="I564">
        <v>4.3109599999999997</v>
      </c>
      <c r="J564">
        <v>109020</v>
      </c>
      <c r="K564">
        <f t="shared" si="25"/>
        <v>0.1122456546746496</v>
      </c>
      <c r="L564">
        <f t="shared" si="26"/>
        <v>1.8770208046620829E-2</v>
      </c>
    </row>
    <row r="565" spans="1:12" x14ac:dyDescent="0.2">
      <c r="A565">
        <v>1033</v>
      </c>
      <c r="B565" t="s">
        <v>39</v>
      </c>
      <c r="C565" t="s">
        <v>1974</v>
      </c>
      <c r="D565">
        <v>62</v>
      </c>
      <c r="E565">
        <v>127703</v>
      </c>
      <c r="F565" t="s">
        <v>1975</v>
      </c>
      <c r="G565">
        <f t="shared" si="24"/>
        <v>0.13148144229422837</v>
      </c>
      <c r="H565">
        <v>3590</v>
      </c>
      <c r="I565">
        <v>4.3105599999999997</v>
      </c>
      <c r="J565">
        <v>150157</v>
      </c>
      <c r="K565">
        <f t="shared" si="25"/>
        <v>0.15459980525574538</v>
      </c>
      <c r="L565">
        <f t="shared" si="26"/>
        <v>2.3118362961517008E-2</v>
      </c>
    </row>
    <row r="566" spans="1:12" x14ac:dyDescent="0.2">
      <c r="A566">
        <v>1385</v>
      </c>
      <c r="B566" t="s">
        <v>102</v>
      </c>
      <c r="C566" t="s">
        <v>3443</v>
      </c>
      <c r="D566">
        <v>47</v>
      </c>
      <c r="E566">
        <v>77460.100000000006</v>
      </c>
      <c r="F566" t="s">
        <v>3444</v>
      </c>
      <c r="G566">
        <f t="shared" si="24"/>
        <v>7.9751968773287704E-2</v>
      </c>
      <c r="H566">
        <v>1101</v>
      </c>
      <c r="I566">
        <v>4.3074500000000002</v>
      </c>
      <c r="J566">
        <v>98947.4</v>
      </c>
      <c r="K566">
        <f t="shared" si="25"/>
        <v>0.10187502927310974</v>
      </c>
      <c r="L566">
        <f t="shared" si="26"/>
        <v>2.2123060499822031E-2</v>
      </c>
    </row>
    <row r="567" spans="1:12" x14ac:dyDescent="0.2">
      <c r="A567">
        <v>903</v>
      </c>
      <c r="B567" t="s">
        <v>38</v>
      </c>
      <c r="C567" t="s">
        <v>1731</v>
      </c>
      <c r="D567">
        <v>71</v>
      </c>
      <c r="E567">
        <v>129784</v>
      </c>
      <c r="F567" t="s">
        <v>1732</v>
      </c>
      <c r="G567">
        <f t="shared" si="24"/>
        <v>0.13362401436704022</v>
      </c>
      <c r="H567">
        <v>1538</v>
      </c>
      <c r="I567">
        <v>4.3028300000000002</v>
      </c>
      <c r="J567">
        <v>153177</v>
      </c>
      <c r="K567">
        <f t="shared" si="25"/>
        <v>0.15770916021004222</v>
      </c>
      <c r="L567">
        <f t="shared" si="26"/>
        <v>2.4085145843002004E-2</v>
      </c>
    </row>
    <row r="568" spans="1:12" x14ac:dyDescent="0.2">
      <c r="A568">
        <v>1507</v>
      </c>
      <c r="B568" t="s">
        <v>41</v>
      </c>
      <c r="C568" t="s">
        <v>2687</v>
      </c>
      <c r="D568">
        <v>36</v>
      </c>
      <c r="E568">
        <v>56934.2</v>
      </c>
      <c r="F568" t="s">
        <v>2688</v>
      </c>
      <c r="G568">
        <f t="shared" si="24"/>
        <v>5.8618753920174599E-2</v>
      </c>
      <c r="H568">
        <v>6092</v>
      </c>
      <c r="I568">
        <v>4.2962600000000002</v>
      </c>
      <c r="J568">
        <v>127888</v>
      </c>
      <c r="K568">
        <f t="shared" si="25"/>
        <v>0.13167191602487238</v>
      </c>
      <c r="L568">
        <f t="shared" si="26"/>
        <v>7.3053162104697783E-2</v>
      </c>
    </row>
    <row r="569" spans="1:12" x14ac:dyDescent="0.2">
      <c r="A569">
        <v>1215</v>
      </c>
      <c r="B569" t="s">
        <v>40</v>
      </c>
      <c r="C569" t="s">
        <v>2324</v>
      </c>
      <c r="D569">
        <v>58</v>
      </c>
      <c r="E569">
        <v>113334</v>
      </c>
      <c r="F569" t="s">
        <v>2325</v>
      </c>
      <c r="G569">
        <f t="shared" si="24"/>
        <v>0.11668729615572131</v>
      </c>
      <c r="H569">
        <v>5323</v>
      </c>
      <c r="I569">
        <v>4.2940800000000001</v>
      </c>
      <c r="J569">
        <v>140446</v>
      </c>
      <c r="K569">
        <f t="shared" si="25"/>
        <v>0.14460147877853455</v>
      </c>
      <c r="L569">
        <f t="shared" si="26"/>
        <v>2.7914182622813241E-2</v>
      </c>
    </row>
    <row r="570" spans="1:12" x14ac:dyDescent="0.2">
      <c r="A570">
        <v>1535</v>
      </c>
      <c r="B570" t="s">
        <v>41</v>
      </c>
      <c r="C570" t="s">
        <v>2742</v>
      </c>
      <c r="D570">
        <v>78</v>
      </c>
      <c r="E570">
        <v>161958</v>
      </c>
      <c r="F570" t="s">
        <v>2743</v>
      </c>
      <c r="G570">
        <f t="shared" si="24"/>
        <v>0.16674997009536691</v>
      </c>
      <c r="H570">
        <v>1033</v>
      </c>
      <c r="I570">
        <v>4.2937900000000004</v>
      </c>
      <c r="J570">
        <v>182954</v>
      </c>
      <c r="K570">
        <f t="shared" si="25"/>
        <v>0.18836719414186243</v>
      </c>
      <c r="L570">
        <f t="shared" si="26"/>
        <v>2.161722404649552E-2</v>
      </c>
    </row>
    <row r="571" spans="1:12" x14ac:dyDescent="0.2">
      <c r="A571">
        <v>934</v>
      </c>
      <c r="B571" t="s">
        <v>38</v>
      </c>
      <c r="C571" t="s">
        <v>1787</v>
      </c>
      <c r="D571">
        <v>60</v>
      </c>
      <c r="E571">
        <v>128243</v>
      </c>
      <c r="F571" t="s">
        <v>1788</v>
      </c>
      <c r="G571">
        <f t="shared" si="24"/>
        <v>0.13203741967016225</v>
      </c>
      <c r="H571">
        <v>1200</v>
      </c>
      <c r="I571">
        <v>4.2883899999999997</v>
      </c>
      <c r="J571">
        <v>139495</v>
      </c>
      <c r="K571">
        <f t="shared" si="25"/>
        <v>0.14362234084425102</v>
      </c>
      <c r="L571">
        <f t="shared" si="26"/>
        <v>1.1584921174088769E-2</v>
      </c>
    </row>
    <row r="572" spans="1:12" x14ac:dyDescent="0.2">
      <c r="A572">
        <v>1286</v>
      </c>
      <c r="B572" t="s">
        <v>40</v>
      </c>
      <c r="C572" t="s">
        <v>2460</v>
      </c>
      <c r="D572">
        <v>64</v>
      </c>
      <c r="E572">
        <v>123507</v>
      </c>
      <c r="F572" t="s">
        <v>2461</v>
      </c>
      <c r="G572">
        <f t="shared" si="24"/>
        <v>0.12716129216567554</v>
      </c>
      <c r="H572">
        <v>1553</v>
      </c>
      <c r="I572">
        <v>4.2864800000000001</v>
      </c>
      <c r="J572">
        <v>143575</v>
      </c>
      <c r="K572">
        <f t="shared" si="25"/>
        <v>0.14782305879575139</v>
      </c>
      <c r="L572">
        <f t="shared" si="26"/>
        <v>2.0661766630075851E-2</v>
      </c>
    </row>
    <row r="573" spans="1:12" x14ac:dyDescent="0.2">
      <c r="A573">
        <v>1175</v>
      </c>
      <c r="B573" t="s">
        <v>40</v>
      </c>
      <c r="C573" t="s">
        <v>2248</v>
      </c>
      <c r="D573">
        <v>59</v>
      </c>
      <c r="E573">
        <v>123467</v>
      </c>
      <c r="F573" t="s">
        <v>2249</v>
      </c>
      <c r="G573">
        <f t="shared" si="24"/>
        <v>0.1271201086563471</v>
      </c>
      <c r="H573">
        <v>1204</v>
      </c>
      <c r="I573">
        <v>4.2827599999999997</v>
      </c>
      <c r="J573">
        <v>143919</v>
      </c>
      <c r="K573">
        <f t="shared" si="25"/>
        <v>0.14817723697597593</v>
      </c>
      <c r="L573">
        <f t="shared" si="26"/>
        <v>2.1057128319628832E-2</v>
      </c>
    </row>
    <row r="574" spans="1:12" x14ac:dyDescent="0.2">
      <c r="A574">
        <v>458</v>
      </c>
      <c r="B574" t="s">
        <v>35</v>
      </c>
      <c r="C574" t="s">
        <v>977</v>
      </c>
      <c r="D574">
        <v>42</v>
      </c>
      <c r="E574">
        <v>76559.899999999994</v>
      </c>
      <c r="F574" t="s">
        <v>978</v>
      </c>
      <c r="G574">
        <f t="shared" si="24"/>
        <v>7.882513389585126E-2</v>
      </c>
      <c r="H574">
        <v>1245</v>
      </c>
      <c r="I574">
        <v>4.2744400000000002</v>
      </c>
      <c r="J574">
        <v>98415.3</v>
      </c>
      <c r="K574">
        <f t="shared" si="25"/>
        <v>0.10132718564026823</v>
      </c>
      <c r="L574">
        <f t="shared" si="26"/>
        <v>2.2502051744416968E-2</v>
      </c>
    </row>
    <row r="575" spans="1:12" x14ac:dyDescent="0.2">
      <c r="A575">
        <v>543</v>
      </c>
      <c r="B575" t="s">
        <v>35</v>
      </c>
      <c r="C575" t="s">
        <v>1132</v>
      </c>
      <c r="D575">
        <v>47</v>
      </c>
      <c r="E575">
        <v>89690.4</v>
      </c>
      <c r="F575" t="s">
        <v>1133</v>
      </c>
      <c r="G575">
        <f t="shared" si="24"/>
        <v>9.2344135626776666E-2</v>
      </c>
      <c r="H575">
        <v>3871</v>
      </c>
      <c r="I575">
        <v>4.2728799999999998</v>
      </c>
      <c r="J575">
        <v>106916</v>
      </c>
      <c r="K575">
        <f t="shared" si="25"/>
        <v>0.11007940208397392</v>
      </c>
      <c r="L575">
        <f t="shared" si="26"/>
        <v>1.7735266457197252E-2</v>
      </c>
    </row>
    <row r="576" spans="1:12" x14ac:dyDescent="0.2">
      <c r="A576">
        <v>1801</v>
      </c>
      <c r="B576" t="s">
        <v>43</v>
      </c>
      <c r="C576" t="s">
        <v>3241</v>
      </c>
      <c r="D576">
        <v>52</v>
      </c>
      <c r="E576">
        <v>107269</v>
      </c>
      <c r="F576" t="s">
        <v>3242</v>
      </c>
      <c r="G576">
        <f t="shared" si="24"/>
        <v>0.11044284655379735</v>
      </c>
      <c r="H576">
        <v>5573</v>
      </c>
      <c r="I576">
        <v>4.2721600000000004</v>
      </c>
      <c r="J576">
        <v>155785</v>
      </c>
      <c r="K576">
        <f t="shared" si="25"/>
        <v>0.16039432501825618</v>
      </c>
      <c r="L576">
        <f t="shared" si="26"/>
        <v>4.9951478464458826E-2</v>
      </c>
    </row>
    <row r="577" spans="1:12" x14ac:dyDescent="0.2">
      <c r="A577">
        <v>599</v>
      </c>
      <c r="B577" t="s">
        <v>100</v>
      </c>
      <c r="C577" t="s">
        <v>1238</v>
      </c>
      <c r="D577">
        <v>64</v>
      </c>
      <c r="E577">
        <v>124129</v>
      </c>
      <c r="F577" t="s">
        <v>1239</v>
      </c>
      <c r="G577">
        <f t="shared" si="24"/>
        <v>0.12780169573573272</v>
      </c>
      <c r="H577">
        <v>6378</v>
      </c>
      <c r="I577">
        <v>4.2672699999999999</v>
      </c>
      <c r="J577">
        <v>137933</v>
      </c>
      <c r="K577">
        <f t="shared" si="25"/>
        <v>0.14201412480497563</v>
      </c>
      <c r="L577">
        <f t="shared" si="26"/>
        <v>1.4212429069242916E-2</v>
      </c>
    </row>
    <row r="578" spans="1:12" x14ac:dyDescent="0.2">
      <c r="A578">
        <v>1327</v>
      </c>
      <c r="B578" t="s">
        <v>40</v>
      </c>
      <c r="C578" t="s">
        <v>2538</v>
      </c>
      <c r="D578">
        <v>55</v>
      </c>
      <c r="E578">
        <v>112806</v>
      </c>
      <c r="F578" t="s">
        <v>2539</v>
      </c>
      <c r="G578">
        <f t="shared" ref="G578:G641" si="27">E578/O$2</f>
        <v>0.11614367383258598</v>
      </c>
      <c r="H578">
        <v>950</v>
      </c>
      <c r="I578">
        <v>4.2641400000000003</v>
      </c>
      <c r="J578">
        <v>141346</v>
      </c>
      <c r="K578">
        <f t="shared" ref="K578:K641" si="28">J578/O$2</f>
        <v>0.14552810773842434</v>
      </c>
      <c r="L578">
        <f t="shared" si="26"/>
        <v>2.9384433905838364E-2</v>
      </c>
    </row>
    <row r="579" spans="1:12" x14ac:dyDescent="0.2">
      <c r="A579">
        <v>215</v>
      </c>
      <c r="B579" t="s">
        <v>32</v>
      </c>
      <c r="C579" t="s">
        <v>523</v>
      </c>
      <c r="D579">
        <v>76</v>
      </c>
      <c r="E579">
        <v>152580</v>
      </c>
      <c r="F579" t="s">
        <v>524</v>
      </c>
      <c r="G579">
        <f t="shared" si="27"/>
        <v>0.15709449633331532</v>
      </c>
      <c r="H579">
        <v>6697</v>
      </c>
      <c r="I579">
        <v>4.2576599999999996</v>
      </c>
      <c r="J579">
        <v>163505</v>
      </c>
      <c r="K579">
        <f t="shared" si="28"/>
        <v>0.16834274231864413</v>
      </c>
      <c r="L579">
        <f t="shared" ref="L579:L642" si="29">K579-G579</f>
        <v>1.1248245985328809E-2</v>
      </c>
    </row>
    <row r="580" spans="1:12" x14ac:dyDescent="0.2">
      <c r="A580">
        <v>1413</v>
      </c>
      <c r="B580" t="s">
        <v>102</v>
      </c>
      <c r="C580" t="s">
        <v>3498</v>
      </c>
      <c r="D580">
        <v>70</v>
      </c>
      <c r="E580">
        <v>132218</v>
      </c>
      <c r="F580" t="s">
        <v>3499</v>
      </c>
      <c r="G580">
        <f t="shared" si="27"/>
        <v>0.13613003090967549</v>
      </c>
      <c r="H580">
        <v>944</v>
      </c>
      <c r="I580">
        <v>4.2556900000000004</v>
      </c>
      <c r="J580">
        <v>162331</v>
      </c>
      <c r="K580">
        <f t="shared" si="28"/>
        <v>0.16713400631985456</v>
      </c>
      <c r="L580">
        <f t="shared" si="29"/>
        <v>3.1003975410179074E-2</v>
      </c>
    </row>
    <row r="581" spans="1:12" x14ac:dyDescent="0.2">
      <c r="A581">
        <v>1026</v>
      </c>
      <c r="B581" t="s">
        <v>39</v>
      </c>
      <c r="C581" t="s">
        <v>1962</v>
      </c>
      <c r="D581">
        <v>84</v>
      </c>
      <c r="E581">
        <v>164690</v>
      </c>
      <c r="F581" t="s">
        <v>641</v>
      </c>
      <c r="G581">
        <f t="shared" si="27"/>
        <v>0.16956280378249902</v>
      </c>
      <c r="H581">
        <v>4912</v>
      </c>
      <c r="I581">
        <v>4.2555800000000001</v>
      </c>
      <c r="J581">
        <v>177642</v>
      </c>
      <c r="K581">
        <f t="shared" si="28"/>
        <v>0.18289802410304626</v>
      </c>
      <c r="L581">
        <f t="shared" si="29"/>
        <v>1.3335220320547236E-2</v>
      </c>
    </row>
    <row r="582" spans="1:12" x14ac:dyDescent="0.2">
      <c r="A582">
        <v>1272</v>
      </c>
      <c r="B582" t="s">
        <v>40</v>
      </c>
      <c r="C582" t="s">
        <v>2434</v>
      </c>
      <c r="D582">
        <v>66</v>
      </c>
      <c r="E582">
        <v>123723</v>
      </c>
      <c r="F582" t="s">
        <v>2435</v>
      </c>
      <c r="G582">
        <f t="shared" si="27"/>
        <v>0.12738368311604908</v>
      </c>
      <c r="H582">
        <v>5174</v>
      </c>
      <c r="I582">
        <v>4.2518700000000003</v>
      </c>
      <c r="J582">
        <v>145894</v>
      </c>
      <c r="K582">
        <f t="shared" si="28"/>
        <v>0.15021067274906741</v>
      </c>
      <c r="L582">
        <f t="shared" si="29"/>
        <v>2.2826989633018324E-2</v>
      </c>
    </row>
    <row r="583" spans="1:12" x14ac:dyDescent="0.2">
      <c r="A583">
        <v>1233</v>
      </c>
      <c r="B583" t="s">
        <v>40</v>
      </c>
      <c r="C583" t="s">
        <v>2359</v>
      </c>
      <c r="D583">
        <v>54</v>
      </c>
      <c r="E583">
        <v>107879</v>
      </c>
      <c r="F583" t="s">
        <v>2360</v>
      </c>
      <c r="G583">
        <f t="shared" si="27"/>
        <v>0.11107089507105598</v>
      </c>
      <c r="H583">
        <v>42</v>
      </c>
      <c r="I583">
        <v>4.24796</v>
      </c>
      <c r="J583">
        <v>123996</v>
      </c>
      <c r="K583">
        <f t="shared" si="28"/>
        <v>0.12766476056721565</v>
      </c>
      <c r="L583">
        <f t="shared" si="29"/>
        <v>1.6593865496159668E-2</v>
      </c>
    </row>
    <row r="584" spans="1:12" x14ac:dyDescent="0.2">
      <c r="A584">
        <v>951</v>
      </c>
      <c r="B584" t="s">
        <v>39</v>
      </c>
      <c r="C584" t="s">
        <v>1818</v>
      </c>
      <c r="D584">
        <v>57</v>
      </c>
      <c r="E584">
        <v>115015</v>
      </c>
      <c r="F584" t="s">
        <v>1819</v>
      </c>
      <c r="G584">
        <f t="shared" si="27"/>
        <v>0.11841803313524879</v>
      </c>
      <c r="H584">
        <v>1790</v>
      </c>
      <c r="I584">
        <v>4.2461500000000001</v>
      </c>
      <c r="J584">
        <v>131344</v>
      </c>
      <c r="K584">
        <f t="shared" si="28"/>
        <v>0.13523017123084918</v>
      </c>
      <c r="L584">
        <f t="shared" si="29"/>
        <v>1.6812138095600393E-2</v>
      </c>
    </row>
    <row r="585" spans="1:12" x14ac:dyDescent="0.2">
      <c r="A585">
        <v>1076</v>
      </c>
      <c r="B585" t="s">
        <v>39</v>
      </c>
      <c r="C585" t="s">
        <v>2058</v>
      </c>
      <c r="D585">
        <v>61</v>
      </c>
      <c r="E585">
        <v>113770</v>
      </c>
      <c r="F585" t="s">
        <v>2059</v>
      </c>
      <c r="G585">
        <f t="shared" si="27"/>
        <v>0.11713619640740125</v>
      </c>
      <c r="H585">
        <v>5161</v>
      </c>
      <c r="I585">
        <v>4.2457500000000001</v>
      </c>
      <c r="J585">
        <v>152252</v>
      </c>
      <c r="K585">
        <f t="shared" si="28"/>
        <v>0.15675679155682215</v>
      </c>
      <c r="L585">
        <f t="shared" si="29"/>
        <v>3.9620595149420901E-2</v>
      </c>
    </row>
    <row r="586" spans="1:12" x14ac:dyDescent="0.2">
      <c r="A586">
        <v>860</v>
      </c>
      <c r="B586" t="s">
        <v>38</v>
      </c>
      <c r="C586" t="s">
        <v>1649</v>
      </c>
      <c r="D586">
        <v>56</v>
      </c>
      <c r="E586">
        <v>104084</v>
      </c>
      <c r="F586" t="s">
        <v>1650</v>
      </c>
      <c r="G586">
        <f t="shared" si="27"/>
        <v>0.10716360962352071</v>
      </c>
      <c r="H586">
        <v>1558</v>
      </c>
      <c r="I586">
        <v>4.2452800000000002</v>
      </c>
      <c r="J586">
        <v>133397</v>
      </c>
      <c r="K586">
        <f t="shared" si="28"/>
        <v>0.1373439148471311</v>
      </c>
      <c r="L586">
        <f t="shared" si="29"/>
        <v>3.0180305223610385E-2</v>
      </c>
    </row>
    <row r="587" spans="1:12" x14ac:dyDescent="0.2">
      <c r="A587">
        <v>1616</v>
      </c>
      <c r="B587" t="s">
        <v>42</v>
      </c>
      <c r="C587" t="s">
        <v>2896</v>
      </c>
      <c r="D587">
        <v>47</v>
      </c>
      <c r="E587">
        <v>99946</v>
      </c>
      <c r="F587" t="s">
        <v>2897</v>
      </c>
      <c r="G587">
        <f t="shared" si="27"/>
        <v>0.10290317558349411</v>
      </c>
      <c r="H587">
        <v>4733</v>
      </c>
      <c r="I587">
        <v>4.2411599999999998</v>
      </c>
      <c r="J587">
        <v>120477</v>
      </c>
      <c r="K587">
        <f t="shared" si="28"/>
        <v>0.12404164133404659</v>
      </c>
      <c r="L587">
        <f t="shared" si="29"/>
        <v>2.1138465750552476E-2</v>
      </c>
    </row>
    <row r="588" spans="1:12" x14ac:dyDescent="0.2">
      <c r="A588">
        <v>335</v>
      </c>
      <c r="B588" t="s">
        <v>33</v>
      </c>
      <c r="C588" t="s">
        <v>754</v>
      </c>
      <c r="D588">
        <v>74</v>
      </c>
      <c r="E588">
        <v>147965</v>
      </c>
      <c r="F588" t="s">
        <v>755</v>
      </c>
      <c r="G588">
        <f t="shared" si="27"/>
        <v>0.15234294894454711</v>
      </c>
      <c r="H588">
        <v>6765</v>
      </c>
      <c r="I588">
        <v>4.2405499999999998</v>
      </c>
      <c r="J588">
        <v>176880</v>
      </c>
      <c r="K588">
        <f t="shared" si="28"/>
        <v>0.18211347825033958</v>
      </c>
      <c r="L588">
        <f t="shared" si="29"/>
        <v>2.9770529305792465E-2</v>
      </c>
    </row>
    <row r="589" spans="1:12" x14ac:dyDescent="0.2">
      <c r="A589">
        <v>1264</v>
      </c>
      <c r="B589" t="s">
        <v>40</v>
      </c>
      <c r="C589" t="s">
        <v>2418</v>
      </c>
      <c r="D589">
        <v>66</v>
      </c>
      <c r="E589">
        <v>132057</v>
      </c>
      <c r="F589" t="s">
        <v>2419</v>
      </c>
      <c r="G589">
        <f t="shared" si="27"/>
        <v>0.13596426728462851</v>
      </c>
      <c r="H589">
        <v>5165</v>
      </c>
      <c r="I589">
        <v>4.2333100000000004</v>
      </c>
      <c r="J589">
        <v>164318</v>
      </c>
      <c r="K589">
        <f t="shared" si="28"/>
        <v>0.16917979714574458</v>
      </c>
      <c r="L589">
        <f t="shared" si="29"/>
        <v>3.3215529861116061E-2</v>
      </c>
    </row>
    <row r="590" spans="1:12" x14ac:dyDescent="0.2">
      <c r="A590">
        <v>1101</v>
      </c>
      <c r="B590" t="s">
        <v>39</v>
      </c>
      <c r="C590" t="s">
        <v>2106</v>
      </c>
      <c r="D590">
        <v>16</v>
      </c>
      <c r="E590">
        <v>29866.5</v>
      </c>
      <c r="F590" t="s">
        <v>2107</v>
      </c>
      <c r="G590">
        <f t="shared" si="27"/>
        <v>3.07501820339426E-2</v>
      </c>
      <c r="H590">
        <v>3649</v>
      </c>
      <c r="I590">
        <v>4.2299100000000003</v>
      </c>
      <c r="J590">
        <v>50208.800000000003</v>
      </c>
      <c r="K590">
        <f t="shared" si="28"/>
        <v>5.1694364579238185E-2</v>
      </c>
      <c r="L590">
        <f t="shared" si="29"/>
        <v>2.0944182545295585E-2</v>
      </c>
    </row>
    <row r="591" spans="1:12" x14ac:dyDescent="0.2">
      <c r="A591">
        <v>1196</v>
      </c>
      <c r="B591" t="s">
        <v>40</v>
      </c>
      <c r="C591" t="s">
        <v>2288</v>
      </c>
      <c r="D591">
        <v>49</v>
      </c>
      <c r="E591">
        <v>94114.6</v>
      </c>
      <c r="F591" t="s">
        <v>2233</v>
      </c>
      <c r="G591">
        <f t="shared" si="27"/>
        <v>9.689923767604823E-2</v>
      </c>
      <c r="H591">
        <v>4802</v>
      </c>
      <c r="I591">
        <v>4.2283499999999998</v>
      </c>
      <c r="J591">
        <v>110991</v>
      </c>
      <c r="K591">
        <f t="shared" si="28"/>
        <v>0.11427497209680823</v>
      </c>
      <c r="L591">
        <f t="shared" si="29"/>
        <v>1.737573442076E-2</v>
      </c>
    </row>
    <row r="592" spans="1:12" x14ac:dyDescent="0.2">
      <c r="A592">
        <v>1192</v>
      </c>
      <c r="B592" t="s">
        <v>40</v>
      </c>
      <c r="C592" t="s">
        <v>2280</v>
      </c>
      <c r="D592">
        <v>70</v>
      </c>
      <c r="E592">
        <v>145697</v>
      </c>
      <c r="F592" t="s">
        <v>2281</v>
      </c>
      <c r="G592">
        <f t="shared" si="27"/>
        <v>0.15000784396562486</v>
      </c>
      <c r="H592">
        <v>1803</v>
      </c>
      <c r="I592">
        <v>4.2265800000000002</v>
      </c>
      <c r="J592">
        <v>167744</v>
      </c>
      <c r="K592">
        <f t="shared" si="28"/>
        <v>0.17270716471972503</v>
      </c>
      <c r="L592">
        <f t="shared" si="29"/>
        <v>2.2699320754100166E-2</v>
      </c>
    </row>
    <row r="593" spans="1:12" x14ac:dyDescent="0.2">
      <c r="A593">
        <v>935</v>
      </c>
      <c r="B593" t="s">
        <v>38</v>
      </c>
      <c r="C593" t="s">
        <v>1789</v>
      </c>
      <c r="D593">
        <v>58</v>
      </c>
      <c r="E593">
        <v>125082</v>
      </c>
      <c r="F593" t="s">
        <v>1790</v>
      </c>
      <c r="G593">
        <f t="shared" si="27"/>
        <v>0.12878289284548267</v>
      </c>
      <c r="H593">
        <v>1422</v>
      </c>
      <c r="I593">
        <v>4.2228000000000003</v>
      </c>
      <c r="J593">
        <v>162206</v>
      </c>
      <c r="K593">
        <f t="shared" si="28"/>
        <v>0.16700530785320319</v>
      </c>
      <c r="L593">
        <f t="shared" si="29"/>
        <v>3.8222415007720528E-2</v>
      </c>
    </row>
    <row r="594" spans="1:12" x14ac:dyDescent="0.2">
      <c r="A594">
        <v>204</v>
      </c>
      <c r="B594" t="s">
        <v>32</v>
      </c>
      <c r="C594" t="s">
        <v>502</v>
      </c>
      <c r="D594">
        <v>75</v>
      </c>
      <c r="E594">
        <v>139982</v>
      </c>
      <c r="F594" t="s">
        <v>503</v>
      </c>
      <c r="G594">
        <f t="shared" si="27"/>
        <v>0.14412375007032471</v>
      </c>
      <c r="H594">
        <v>6877</v>
      </c>
      <c r="I594">
        <v>4.2200199999999999</v>
      </c>
      <c r="J594">
        <v>155790</v>
      </c>
      <c r="K594">
        <f t="shared" si="28"/>
        <v>0.16039947295692222</v>
      </c>
      <c r="L594">
        <f t="shared" si="29"/>
        <v>1.627572288659751E-2</v>
      </c>
    </row>
    <row r="595" spans="1:12" x14ac:dyDescent="0.2">
      <c r="A595">
        <v>873</v>
      </c>
      <c r="B595" t="s">
        <v>38</v>
      </c>
      <c r="C595" t="s">
        <v>1674</v>
      </c>
      <c r="D595">
        <v>42</v>
      </c>
      <c r="E595">
        <v>78583.7</v>
      </c>
      <c r="F595" t="s">
        <v>1140</v>
      </c>
      <c r="G595">
        <f t="shared" si="27"/>
        <v>8.0908813550323436E-2</v>
      </c>
      <c r="H595">
        <v>1551</v>
      </c>
      <c r="I595">
        <v>4.21828</v>
      </c>
      <c r="J595">
        <v>105086</v>
      </c>
      <c r="K595">
        <f t="shared" si="28"/>
        <v>0.10819525653219801</v>
      </c>
      <c r="L595">
        <f t="shared" si="29"/>
        <v>2.7286442981874576E-2</v>
      </c>
    </row>
    <row r="596" spans="1:12" x14ac:dyDescent="0.2">
      <c r="A596">
        <v>260</v>
      </c>
      <c r="B596" t="s">
        <v>32</v>
      </c>
      <c r="C596" t="s">
        <v>610</v>
      </c>
      <c r="D596">
        <v>61</v>
      </c>
      <c r="E596">
        <v>119527</v>
      </c>
      <c r="F596" t="s">
        <v>611</v>
      </c>
      <c r="G596">
        <f t="shared" si="27"/>
        <v>0.12306353298749627</v>
      </c>
      <c r="H596">
        <v>7110</v>
      </c>
      <c r="I596">
        <v>4.2149900000000002</v>
      </c>
      <c r="J596">
        <v>149313</v>
      </c>
      <c r="K596">
        <f t="shared" si="28"/>
        <v>0.1537308332089154</v>
      </c>
      <c r="L596">
        <f t="shared" si="29"/>
        <v>3.0667300221419128E-2</v>
      </c>
    </row>
    <row r="597" spans="1:12" x14ac:dyDescent="0.2">
      <c r="A597">
        <v>182</v>
      </c>
      <c r="B597" t="s">
        <v>32</v>
      </c>
      <c r="C597" t="s">
        <v>459</v>
      </c>
      <c r="D597">
        <v>99</v>
      </c>
      <c r="E597">
        <v>208643</v>
      </c>
      <c r="F597" t="s">
        <v>460</v>
      </c>
      <c r="G597">
        <f t="shared" si="27"/>
        <v>0.21481627342031659</v>
      </c>
      <c r="H597">
        <v>6276</v>
      </c>
      <c r="I597">
        <v>4.21068</v>
      </c>
      <c r="J597">
        <v>226772</v>
      </c>
      <c r="K597">
        <f t="shared" si="28"/>
        <v>0.23348166943569656</v>
      </c>
      <c r="L597">
        <f t="shared" si="29"/>
        <v>1.8665396015379976E-2</v>
      </c>
    </row>
    <row r="598" spans="1:12" x14ac:dyDescent="0.2">
      <c r="A598">
        <v>1317</v>
      </c>
      <c r="B598" t="s">
        <v>40</v>
      </c>
      <c r="C598" t="s">
        <v>2520</v>
      </c>
      <c r="D598">
        <v>61</v>
      </c>
      <c r="E598">
        <v>115278</v>
      </c>
      <c r="F598" t="s">
        <v>2521</v>
      </c>
      <c r="G598">
        <f t="shared" si="27"/>
        <v>0.11868881470908325</v>
      </c>
      <c r="H598">
        <v>1027</v>
      </c>
      <c r="I598">
        <v>4.2100099999999996</v>
      </c>
      <c r="J598">
        <v>138884</v>
      </c>
      <c r="K598">
        <f t="shared" si="28"/>
        <v>0.14299326273925916</v>
      </c>
      <c r="L598">
        <f t="shared" si="29"/>
        <v>2.430444803017591E-2</v>
      </c>
    </row>
    <row r="599" spans="1:12" x14ac:dyDescent="0.2">
      <c r="A599">
        <v>861</v>
      </c>
      <c r="B599" t="s">
        <v>38</v>
      </c>
      <c r="C599" t="s">
        <v>1651</v>
      </c>
      <c r="D599">
        <v>55</v>
      </c>
      <c r="E599">
        <v>107719</v>
      </c>
      <c r="F599" t="s">
        <v>1652</v>
      </c>
      <c r="G599">
        <f t="shared" si="27"/>
        <v>0.11090616103374225</v>
      </c>
      <c r="H599">
        <v>1416</v>
      </c>
      <c r="I599">
        <v>4.2043200000000001</v>
      </c>
      <c r="J599">
        <v>140134</v>
      </c>
      <c r="K599">
        <f t="shared" si="28"/>
        <v>0.14428024740577278</v>
      </c>
      <c r="L599">
        <f t="shared" si="29"/>
        <v>3.3374086372030529E-2</v>
      </c>
    </row>
    <row r="600" spans="1:12" x14ac:dyDescent="0.2">
      <c r="A600">
        <v>1199</v>
      </c>
      <c r="B600" t="s">
        <v>40</v>
      </c>
      <c r="C600" t="s">
        <v>2293</v>
      </c>
      <c r="D600">
        <v>65</v>
      </c>
      <c r="E600">
        <v>137054</v>
      </c>
      <c r="F600" t="s">
        <v>2294</v>
      </c>
      <c r="G600">
        <f t="shared" si="27"/>
        <v>0.14110911718748326</v>
      </c>
      <c r="H600">
        <v>1663</v>
      </c>
      <c r="I600">
        <v>4.2008000000000001</v>
      </c>
      <c r="J600">
        <v>161663</v>
      </c>
      <c r="K600">
        <f t="shared" si="28"/>
        <v>0.16644624171406969</v>
      </c>
      <c r="L600">
        <f t="shared" si="29"/>
        <v>2.533712452658643E-2</v>
      </c>
    </row>
    <row r="601" spans="1:12" x14ac:dyDescent="0.2">
      <c r="A601">
        <v>507</v>
      </c>
      <c r="B601" t="s">
        <v>35</v>
      </c>
      <c r="C601" t="s">
        <v>1066</v>
      </c>
      <c r="D601">
        <v>24</v>
      </c>
      <c r="E601">
        <v>42575.5</v>
      </c>
      <c r="F601" t="s">
        <v>1067</v>
      </c>
      <c r="G601">
        <f t="shared" si="27"/>
        <v>4.3835212535319613E-2</v>
      </c>
      <c r="H601">
        <v>678</v>
      </c>
      <c r="I601">
        <v>4.2003599999999999</v>
      </c>
      <c r="J601">
        <v>101838</v>
      </c>
      <c r="K601">
        <f t="shared" si="28"/>
        <v>0.1048511555747291</v>
      </c>
      <c r="L601">
        <f t="shared" si="29"/>
        <v>6.1015943039409486E-2</v>
      </c>
    </row>
    <row r="602" spans="1:12" x14ac:dyDescent="0.2">
      <c r="A602">
        <v>517</v>
      </c>
      <c r="B602" t="s">
        <v>35</v>
      </c>
      <c r="C602" t="s">
        <v>1084</v>
      </c>
      <c r="D602">
        <v>10</v>
      </c>
      <c r="E602">
        <v>17470.7</v>
      </c>
      <c r="F602" t="s">
        <v>1085</v>
      </c>
      <c r="G602">
        <f t="shared" si="27"/>
        <v>1.7987618410607236E-2</v>
      </c>
      <c r="H602">
        <v>1298</v>
      </c>
      <c r="I602">
        <v>4.1939700000000002</v>
      </c>
      <c r="J602">
        <v>129823</v>
      </c>
      <c r="K602">
        <f t="shared" si="28"/>
        <v>0.13366416828863542</v>
      </c>
      <c r="L602">
        <f t="shared" si="29"/>
        <v>0.11567654987802818</v>
      </c>
    </row>
    <row r="603" spans="1:12" x14ac:dyDescent="0.2">
      <c r="A603">
        <v>255</v>
      </c>
      <c r="B603" t="s">
        <v>32</v>
      </c>
      <c r="C603" t="s">
        <v>600</v>
      </c>
      <c r="D603">
        <v>71</v>
      </c>
      <c r="E603">
        <v>131976</v>
      </c>
      <c r="F603" t="s">
        <v>601</v>
      </c>
      <c r="G603">
        <f t="shared" si="27"/>
        <v>0.13588087067823845</v>
      </c>
      <c r="H603">
        <v>6294</v>
      </c>
      <c r="I603">
        <v>4.1904599999999999</v>
      </c>
      <c r="J603">
        <v>152431</v>
      </c>
      <c r="K603">
        <f t="shared" si="28"/>
        <v>0.15694108776106688</v>
      </c>
      <c r="L603">
        <f t="shared" si="29"/>
        <v>2.1060217082828431E-2</v>
      </c>
    </row>
    <row r="604" spans="1:12" x14ac:dyDescent="0.2">
      <c r="A604">
        <v>825</v>
      </c>
      <c r="B604" t="s">
        <v>101</v>
      </c>
      <c r="C604" t="s">
        <v>1587</v>
      </c>
      <c r="D604">
        <v>73</v>
      </c>
      <c r="E604">
        <v>131358</v>
      </c>
      <c r="F604" t="s">
        <v>1588</v>
      </c>
      <c r="G604">
        <f t="shared" si="27"/>
        <v>0.13524458545911414</v>
      </c>
      <c r="H604">
        <v>1787</v>
      </c>
      <c r="I604">
        <v>4.1761999999999997</v>
      </c>
      <c r="J604">
        <v>161777</v>
      </c>
      <c r="K604">
        <f t="shared" si="28"/>
        <v>0.16656361471565573</v>
      </c>
      <c r="L604">
        <f t="shared" si="29"/>
        <v>3.1319029256541592E-2</v>
      </c>
    </row>
    <row r="605" spans="1:12" x14ac:dyDescent="0.2">
      <c r="A605">
        <v>186</v>
      </c>
      <c r="B605" t="s">
        <v>32</v>
      </c>
      <c r="C605" t="s">
        <v>466</v>
      </c>
      <c r="D605">
        <v>57</v>
      </c>
      <c r="E605">
        <v>109255</v>
      </c>
      <c r="F605" t="s">
        <v>467</v>
      </c>
      <c r="G605">
        <f t="shared" si="27"/>
        <v>0.11248760779195416</v>
      </c>
      <c r="H605">
        <v>6660</v>
      </c>
      <c r="I605">
        <v>4.1725199999999996</v>
      </c>
      <c r="J605">
        <v>132696</v>
      </c>
      <c r="K605">
        <f t="shared" si="28"/>
        <v>0.13662217384615027</v>
      </c>
      <c r="L605">
        <f t="shared" si="29"/>
        <v>2.4134566054196116E-2</v>
      </c>
    </row>
    <row r="606" spans="1:12" x14ac:dyDescent="0.2">
      <c r="A606">
        <v>1656</v>
      </c>
      <c r="B606" t="s">
        <v>42</v>
      </c>
      <c r="C606" t="s">
        <v>2974</v>
      </c>
      <c r="D606">
        <v>78</v>
      </c>
      <c r="E606">
        <v>158235</v>
      </c>
      <c r="F606" t="s">
        <v>2975</v>
      </c>
      <c r="G606">
        <f t="shared" si="27"/>
        <v>0.16291681496462282</v>
      </c>
      <c r="H606">
        <v>2510</v>
      </c>
      <c r="I606">
        <v>4.16228</v>
      </c>
      <c r="J606">
        <v>181426</v>
      </c>
      <c r="K606">
        <f t="shared" si="28"/>
        <v>0.18679398408551623</v>
      </c>
      <c r="L606">
        <f t="shared" si="29"/>
        <v>2.387716912089341E-2</v>
      </c>
    </row>
    <row r="607" spans="1:12" x14ac:dyDescent="0.2">
      <c r="A607">
        <v>1839</v>
      </c>
      <c r="B607" t="s">
        <v>43</v>
      </c>
      <c r="C607" t="s">
        <v>3314</v>
      </c>
      <c r="D607">
        <v>51</v>
      </c>
      <c r="E607">
        <v>106139</v>
      </c>
      <c r="F607" t="s">
        <v>3315</v>
      </c>
      <c r="G607">
        <f t="shared" si="27"/>
        <v>0.10927941241526906</v>
      </c>
      <c r="H607">
        <v>5642</v>
      </c>
      <c r="I607">
        <v>4.1606399999999999</v>
      </c>
      <c r="J607">
        <v>112125</v>
      </c>
      <c r="K607">
        <f t="shared" si="28"/>
        <v>0.11544252458626937</v>
      </c>
      <c r="L607">
        <f t="shared" si="29"/>
        <v>6.1631121710003095E-3</v>
      </c>
    </row>
    <row r="608" spans="1:12" x14ac:dyDescent="0.2">
      <c r="A608">
        <v>882</v>
      </c>
      <c r="B608" t="s">
        <v>38</v>
      </c>
      <c r="C608" t="s">
        <v>1690</v>
      </c>
      <c r="D608">
        <v>49</v>
      </c>
      <c r="E608">
        <v>93289.8</v>
      </c>
      <c r="F608" t="s">
        <v>1691</v>
      </c>
      <c r="G608">
        <f t="shared" si="27"/>
        <v>9.6050033713695901E-2</v>
      </c>
      <c r="H608">
        <v>1597</v>
      </c>
      <c r="I608">
        <v>4.1518899999999999</v>
      </c>
      <c r="J608">
        <v>115295</v>
      </c>
      <c r="K608">
        <f t="shared" si="28"/>
        <v>0.11870631770054783</v>
      </c>
      <c r="L608">
        <f t="shared" si="29"/>
        <v>2.2656283986851933E-2</v>
      </c>
    </row>
    <row r="609" spans="1:12" x14ac:dyDescent="0.2">
      <c r="A609">
        <v>1232</v>
      </c>
      <c r="B609" t="s">
        <v>40</v>
      </c>
      <c r="C609" t="s">
        <v>2357</v>
      </c>
      <c r="D609">
        <v>63</v>
      </c>
      <c r="E609">
        <v>128272</v>
      </c>
      <c r="F609" t="s">
        <v>2358</v>
      </c>
      <c r="G609">
        <f t="shared" si="27"/>
        <v>0.13206727771442536</v>
      </c>
      <c r="H609">
        <v>3597</v>
      </c>
      <c r="I609">
        <v>4.1513499999999999</v>
      </c>
      <c r="J609">
        <v>161681</v>
      </c>
      <c r="K609">
        <f t="shared" si="28"/>
        <v>0.16646477429326748</v>
      </c>
      <c r="L609">
        <f t="shared" si="29"/>
        <v>3.4397496578842113E-2</v>
      </c>
    </row>
    <row r="610" spans="1:12" x14ac:dyDescent="0.2">
      <c r="A610">
        <v>540</v>
      </c>
      <c r="B610" t="s">
        <v>35</v>
      </c>
      <c r="C610" t="s">
        <v>1126</v>
      </c>
      <c r="D610">
        <v>15</v>
      </c>
      <c r="E610">
        <v>22314.3</v>
      </c>
      <c r="F610" t="s">
        <v>1127</v>
      </c>
      <c r="G610">
        <f t="shared" si="27"/>
        <v>2.2974529555187428E-2</v>
      </c>
      <c r="H610">
        <v>562</v>
      </c>
      <c r="I610">
        <v>4.1468600000000002</v>
      </c>
      <c r="J610">
        <v>101174</v>
      </c>
      <c r="K610">
        <f t="shared" si="28"/>
        <v>0.10416750931987707</v>
      </c>
      <c r="L610">
        <f t="shared" si="29"/>
        <v>8.1192979764689643E-2</v>
      </c>
    </row>
    <row r="611" spans="1:12" x14ac:dyDescent="0.2">
      <c r="A611">
        <v>247</v>
      </c>
      <c r="B611" t="s">
        <v>32</v>
      </c>
      <c r="C611" t="s">
        <v>585</v>
      </c>
      <c r="D611">
        <v>54</v>
      </c>
      <c r="E611">
        <v>105766</v>
      </c>
      <c r="F611" t="s">
        <v>586</v>
      </c>
      <c r="G611">
        <f t="shared" si="27"/>
        <v>0.10889537619078141</v>
      </c>
      <c r="H611">
        <v>6882</v>
      </c>
      <c r="I611">
        <v>4.1397500000000003</v>
      </c>
      <c r="J611">
        <v>127568</v>
      </c>
      <c r="K611">
        <f t="shared" si="28"/>
        <v>0.13134244795024491</v>
      </c>
      <c r="L611">
        <f t="shared" si="29"/>
        <v>2.2447071759463505E-2</v>
      </c>
    </row>
    <row r="612" spans="1:12" x14ac:dyDescent="0.2">
      <c r="A612">
        <v>1614</v>
      </c>
      <c r="B612" t="s">
        <v>42</v>
      </c>
      <c r="C612" t="s">
        <v>2893</v>
      </c>
      <c r="D612">
        <v>0</v>
      </c>
      <c r="E612">
        <v>0</v>
      </c>
      <c r="F612">
        <v>0</v>
      </c>
      <c r="G612">
        <f t="shared" si="27"/>
        <v>0</v>
      </c>
      <c r="H612">
        <v>4905</v>
      </c>
      <c r="I612">
        <v>4.1383999999999999</v>
      </c>
      <c r="J612">
        <v>3630.32</v>
      </c>
      <c r="K612">
        <f t="shared" si="28"/>
        <v>3.7377329396301039E-3</v>
      </c>
      <c r="L612">
        <f t="shared" si="29"/>
        <v>3.7377329396301039E-3</v>
      </c>
    </row>
    <row r="613" spans="1:12" x14ac:dyDescent="0.2">
      <c r="A613">
        <v>1177</v>
      </c>
      <c r="B613" t="s">
        <v>40</v>
      </c>
      <c r="C613" t="s">
        <v>2252</v>
      </c>
      <c r="D613">
        <v>65</v>
      </c>
      <c r="E613">
        <v>129177</v>
      </c>
      <c r="F613" t="s">
        <v>2253</v>
      </c>
      <c r="G613">
        <f t="shared" si="27"/>
        <v>0.1329990546129812</v>
      </c>
      <c r="H613">
        <v>3573</v>
      </c>
      <c r="I613">
        <v>4.13504</v>
      </c>
      <c r="J613">
        <v>148575</v>
      </c>
      <c r="K613">
        <f t="shared" si="28"/>
        <v>0.15297099746180576</v>
      </c>
      <c r="L613">
        <f t="shared" si="29"/>
        <v>1.9971942848824559E-2</v>
      </c>
    </row>
    <row r="614" spans="1:12" x14ac:dyDescent="0.2">
      <c r="A614">
        <v>1400</v>
      </c>
      <c r="B614" t="s">
        <v>102</v>
      </c>
      <c r="C614" t="s">
        <v>3472</v>
      </c>
      <c r="D614">
        <v>50</v>
      </c>
      <c r="E614">
        <v>90061.1</v>
      </c>
      <c r="F614" t="s">
        <v>3473</v>
      </c>
      <c r="G614">
        <f t="shared" si="27"/>
        <v>9.2725803799477952E-2</v>
      </c>
      <c r="H614">
        <v>1071</v>
      </c>
      <c r="I614">
        <v>4.13429</v>
      </c>
      <c r="J614">
        <v>133508</v>
      </c>
      <c r="K614">
        <f t="shared" si="28"/>
        <v>0.13745819908551751</v>
      </c>
      <c r="L614">
        <f t="shared" si="29"/>
        <v>4.4732395286039561E-2</v>
      </c>
    </row>
    <row r="615" spans="1:12" x14ac:dyDescent="0.2">
      <c r="A615">
        <v>638</v>
      </c>
      <c r="B615" t="s">
        <v>100</v>
      </c>
      <c r="C615" t="s">
        <v>1310</v>
      </c>
      <c r="D615">
        <v>58</v>
      </c>
      <c r="E615">
        <v>113739</v>
      </c>
      <c r="F615" t="s">
        <v>1311</v>
      </c>
      <c r="G615">
        <f t="shared" si="27"/>
        <v>0.11710427918767172</v>
      </c>
      <c r="H615">
        <v>1217</v>
      </c>
      <c r="I615">
        <v>4.1324800000000002</v>
      </c>
      <c r="J615">
        <v>140328</v>
      </c>
      <c r="K615">
        <f t="shared" si="28"/>
        <v>0.14447998742601567</v>
      </c>
      <c r="L615">
        <f t="shared" si="29"/>
        <v>2.7375708238343954E-2</v>
      </c>
    </row>
    <row r="616" spans="1:12" x14ac:dyDescent="0.2">
      <c r="A616">
        <v>1152</v>
      </c>
      <c r="B616" t="s">
        <v>40</v>
      </c>
      <c r="C616" t="s">
        <v>2203</v>
      </c>
      <c r="D616">
        <v>70</v>
      </c>
      <c r="E616">
        <v>142406</v>
      </c>
      <c r="F616" t="s">
        <v>2204</v>
      </c>
      <c r="G616">
        <f t="shared" si="27"/>
        <v>0.14661947073562787</v>
      </c>
      <c r="H616">
        <v>5216</v>
      </c>
      <c r="I616">
        <v>4.1268799999999999</v>
      </c>
      <c r="J616">
        <v>154543</v>
      </c>
      <c r="K616">
        <f t="shared" si="28"/>
        <v>0.15911557705360826</v>
      </c>
      <c r="L616">
        <f t="shared" si="29"/>
        <v>1.2496106317980399E-2</v>
      </c>
    </row>
    <row r="617" spans="1:12" x14ac:dyDescent="0.2">
      <c r="A617">
        <v>603</v>
      </c>
      <c r="B617" t="s">
        <v>100</v>
      </c>
      <c r="C617" t="s">
        <v>1246</v>
      </c>
      <c r="D617">
        <v>69</v>
      </c>
      <c r="E617">
        <v>145476</v>
      </c>
      <c r="F617" t="s">
        <v>1247</v>
      </c>
      <c r="G617">
        <f t="shared" si="27"/>
        <v>0.14978030507658527</v>
      </c>
      <c r="H617">
        <v>3613</v>
      </c>
      <c r="I617">
        <v>4.1251800000000003</v>
      </c>
      <c r="J617">
        <v>175583</v>
      </c>
      <c r="K617">
        <f t="shared" si="28"/>
        <v>0.18077810296036506</v>
      </c>
      <c r="L617">
        <f t="shared" si="29"/>
        <v>3.0997797883779793E-2</v>
      </c>
    </row>
    <row r="618" spans="1:12" x14ac:dyDescent="0.2">
      <c r="A618">
        <v>1323</v>
      </c>
      <c r="B618" t="s">
        <v>40</v>
      </c>
      <c r="C618" t="s">
        <v>2530</v>
      </c>
      <c r="D618">
        <v>45</v>
      </c>
      <c r="E618">
        <v>92442.1</v>
      </c>
      <c r="F618" t="s">
        <v>2531</v>
      </c>
      <c r="G618">
        <f t="shared" si="27"/>
        <v>9.5177252192253037E-2</v>
      </c>
      <c r="H618">
        <v>1862</v>
      </c>
      <c r="I618">
        <v>4.1209800000000003</v>
      </c>
      <c r="J618">
        <v>111838</v>
      </c>
      <c r="K618">
        <f t="shared" si="28"/>
        <v>0.11514703290683784</v>
      </c>
      <c r="L618">
        <f t="shared" si="29"/>
        <v>1.9969780714584801E-2</v>
      </c>
    </row>
    <row r="619" spans="1:12" x14ac:dyDescent="0.2">
      <c r="A619">
        <v>1632</v>
      </c>
      <c r="B619" t="s">
        <v>42</v>
      </c>
      <c r="C619" t="s">
        <v>2928</v>
      </c>
      <c r="D619">
        <v>47</v>
      </c>
      <c r="E619">
        <v>98075.3</v>
      </c>
      <c r="F619" t="s">
        <v>2929</v>
      </c>
      <c r="G619">
        <f t="shared" si="27"/>
        <v>0.10097712581097654</v>
      </c>
      <c r="H619">
        <v>5683</v>
      </c>
      <c r="I619">
        <v>4.1192700000000002</v>
      </c>
      <c r="J619">
        <v>122886</v>
      </c>
      <c r="K619">
        <f t="shared" si="28"/>
        <v>0.12652191818335159</v>
      </c>
      <c r="L619">
        <f t="shared" si="29"/>
        <v>2.5544792372375058E-2</v>
      </c>
    </row>
    <row r="620" spans="1:12" x14ac:dyDescent="0.2">
      <c r="A620">
        <v>1014</v>
      </c>
      <c r="B620" t="s">
        <v>39</v>
      </c>
      <c r="C620" t="s">
        <v>1938</v>
      </c>
      <c r="D620">
        <v>47</v>
      </c>
      <c r="E620">
        <v>88180.7</v>
      </c>
      <c r="F620" t="s">
        <v>1939</v>
      </c>
      <c r="G620">
        <f t="shared" si="27"/>
        <v>9.0789767025948209E-2</v>
      </c>
      <c r="H620">
        <v>3519</v>
      </c>
      <c r="I620">
        <v>4.1172899999999997</v>
      </c>
      <c r="J620">
        <v>103228</v>
      </c>
      <c r="K620">
        <f t="shared" si="28"/>
        <v>0.10628228252389221</v>
      </c>
      <c r="L620">
        <f t="shared" si="29"/>
        <v>1.5492515497944004E-2</v>
      </c>
    </row>
    <row r="621" spans="1:12" x14ac:dyDescent="0.2">
      <c r="A621">
        <v>922</v>
      </c>
      <c r="B621" t="s">
        <v>38</v>
      </c>
      <c r="C621" t="s">
        <v>1764</v>
      </c>
      <c r="D621">
        <v>84</v>
      </c>
      <c r="E621">
        <v>166657</v>
      </c>
      <c r="F621" t="s">
        <v>1765</v>
      </c>
      <c r="G621">
        <f t="shared" si="27"/>
        <v>0.1715880028537248</v>
      </c>
      <c r="H621">
        <v>632</v>
      </c>
      <c r="I621">
        <v>4.1114499999999996</v>
      </c>
      <c r="J621">
        <v>192448</v>
      </c>
      <c r="K621">
        <f t="shared" si="28"/>
        <v>0.19814210008096647</v>
      </c>
      <c r="L621">
        <f t="shared" si="29"/>
        <v>2.6554097227241669E-2</v>
      </c>
    </row>
    <row r="622" spans="1:12" x14ac:dyDescent="0.2">
      <c r="A622">
        <v>820</v>
      </c>
      <c r="B622" t="s">
        <v>101</v>
      </c>
      <c r="C622" t="s">
        <v>1578</v>
      </c>
      <c r="D622">
        <v>42</v>
      </c>
      <c r="E622">
        <v>81271.899999999994</v>
      </c>
      <c r="F622" t="s">
        <v>63</v>
      </c>
      <c r="G622">
        <f t="shared" si="27"/>
        <v>8.3676551294740914E-2</v>
      </c>
      <c r="H622">
        <v>3005</v>
      </c>
      <c r="I622">
        <v>4.1114199999999999</v>
      </c>
      <c r="J622">
        <v>102418</v>
      </c>
      <c r="K622">
        <f t="shared" si="28"/>
        <v>0.10544831645999141</v>
      </c>
      <c r="L622">
        <f t="shared" si="29"/>
        <v>2.1771765165250492E-2</v>
      </c>
    </row>
    <row r="623" spans="1:12" x14ac:dyDescent="0.2">
      <c r="A623">
        <v>894</v>
      </c>
      <c r="B623" t="s">
        <v>38</v>
      </c>
      <c r="C623" t="s">
        <v>1714</v>
      </c>
      <c r="D623">
        <v>56</v>
      </c>
      <c r="E623">
        <v>104925</v>
      </c>
      <c r="F623" t="s">
        <v>1715</v>
      </c>
      <c r="G623">
        <f t="shared" si="27"/>
        <v>0.10802949290715107</v>
      </c>
      <c r="H623">
        <v>1524</v>
      </c>
      <c r="I623">
        <v>4.1110300000000004</v>
      </c>
      <c r="J623">
        <v>124088</v>
      </c>
      <c r="K623">
        <f t="shared" si="28"/>
        <v>0.12775948263867107</v>
      </c>
      <c r="L623">
        <f t="shared" si="29"/>
        <v>1.9729989731520001E-2</v>
      </c>
    </row>
    <row r="624" spans="1:12" x14ac:dyDescent="0.2">
      <c r="A624">
        <v>194</v>
      </c>
      <c r="B624" t="s">
        <v>32</v>
      </c>
      <c r="C624" t="s">
        <v>482</v>
      </c>
      <c r="D624">
        <v>54</v>
      </c>
      <c r="E624">
        <v>106867</v>
      </c>
      <c r="F624" t="s">
        <v>483</v>
      </c>
      <c r="G624">
        <f t="shared" si="27"/>
        <v>0.11002895228504658</v>
      </c>
      <c r="H624">
        <v>1739</v>
      </c>
      <c r="I624">
        <v>4.1104500000000002</v>
      </c>
      <c r="J624">
        <v>138754</v>
      </c>
      <c r="K624">
        <f t="shared" si="28"/>
        <v>0.14285941633394175</v>
      </c>
      <c r="L624">
        <f t="shared" si="29"/>
        <v>3.2830464048895169E-2</v>
      </c>
    </row>
    <row r="625" spans="1:12" x14ac:dyDescent="0.2">
      <c r="A625">
        <v>803</v>
      </c>
      <c r="B625" t="s">
        <v>101</v>
      </c>
      <c r="C625" t="s">
        <v>1546</v>
      </c>
      <c r="D625">
        <v>53</v>
      </c>
      <c r="E625">
        <v>109008</v>
      </c>
      <c r="F625" t="s">
        <v>1547</v>
      </c>
      <c r="G625">
        <f t="shared" si="27"/>
        <v>0.11223329962185107</v>
      </c>
      <c r="H625">
        <v>1408</v>
      </c>
      <c r="I625">
        <v>4.1036000000000001</v>
      </c>
      <c r="J625">
        <v>129502</v>
      </c>
      <c r="K625">
        <f t="shared" si="28"/>
        <v>0.13333367062627474</v>
      </c>
      <c r="L625">
        <f t="shared" si="29"/>
        <v>2.1100371004423676E-2</v>
      </c>
    </row>
    <row r="626" spans="1:12" x14ac:dyDescent="0.2">
      <c r="A626">
        <v>498</v>
      </c>
      <c r="B626" t="s">
        <v>35</v>
      </c>
      <c r="C626" t="s">
        <v>1048</v>
      </c>
      <c r="D626">
        <v>52</v>
      </c>
      <c r="E626">
        <v>108725</v>
      </c>
      <c r="F626" t="s">
        <v>1049</v>
      </c>
      <c r="G626">
        <f t="shared" si="27"/>
        <v>0.1119419262933524</v>
      </c>
      <c r="H626">
        <v>799</v>
      </c>
      <c r="I626">
        <v>4.0762799999999997</v>
      </c>
      <c r="J626">
        <v>125367</v>
      </c>
      <c r="K626">
        <f t="shared" si="28"/>
        <v>0.12907632534944777</v>
      </c>
      <c r="L626">
        <f t="shared" si="29"/>
        <v>1.7134399056095373E-2</v>
      </c>
    </row>
    <row r="627" spans="1:12" x14ac:dyDescent="0.2">
      <c r="A627">
        <v>1425</v>
      </c>
      <c r="B627" t="s">
        <v>102</v>
      </c>
      <c r="C627" t="s">
        <v>3522</v>
      </c>
      <c r="D627">
        <v>60</v>
      </c>
      <c r="E627">
        <v>121559</v>
      </c>
      <c r="F627" t="s">
        <v>3523</v>
      </c>
      <c r="G627">
        <f t="shared" si="27"/>
        <v>0.12515565526138075</v>
      </c>
      <c r="H627">
        <v>3321</v>
      </c>
      <c r="I627">
        <v>4.0750799999999998</v>
      </c>
      <c r="J627">
        <v>140643</v>
      </c>
      <c r="K627">
        <f t="shared" si="28"/>
        <v>0.1448043075619771</v>
      </c>
      <c r="L627">
        <f t="shared" si="29"/>
        <v>1.9648652300596342E-2</v>
      </c>
    </row>
    <row r="628" spans="1:12" x14ac:dyDescent="0.2">
      <c r="A628">
        <v>917</v>
      </c>
      <c r="B628" t="s">
        <v>38</v>
      </c>
      <c r="C628" t="s">
        <v>1756</v>
      </c>
      <c r="D628">
        <v>59</v>
      </c>
      <c r="E628">
        <v>125062</v>
      </c>
      <c r="F628" t="s">
        <v>1757</v>
      </c>
      <c r="G628">
        <f t="shared" si="27"/>
        <v>0.12876230109081846</v>
      </c>
      <c r="H628">
        <v>1536</v>
      </c>
      <c r="I628">
        <v>4.0697200000000002</v>
      </c>
      <c r="J628">
        <v>143929</v>
      </c>
      <c r="K628">
        <f t="shared" si="28"/>
        <v>0.14818753285330805</v>
      </c>
      <c r="L628">
        <f t="shared" si="29"/>
        <v>1.9425231762489586E-2</v>
      </c>
    </row>
    <row r="629" spans="1:12" x14ac:dyDescent="0.2">
      <c r="A629">
        <v>1165</v>
      </c>
      <c r="B629" t="s">
        <v>40</v>
      </c>
      <c r="C629" t="s">
        <v>2228</v>
      </c>
      <c r="D629">
        <v>58</v>
      </c>
      <c r="E629">
        <v>112209</v>
      </c>
      <c r="F629" t="s">
        <v>2229</v>
      </c>
      <c r="G629">
        <f t="shared" si="27"/>
        <v>0.11552900995585907</v>
      </c>
      <c r="H629">
        <v>5280</v>
      </c>
      <c r="I629">
        <v>4.0658399999999997</v>
      </c>
      <c r="J629">
        <v>157182</v>
      </c>
      <c r="K629">
        <f t="shared" si="28"/>
        <v>0.16183265908155176</v>
      </c>
      <c r="L629">
        <f t="shared" si="29"/>
        <v>4.6303649125692681E-2</v>
      </c>
    </row>
    <row r="630" spans="1:12" x14ac:dyDescent="0.2">
      <c r="A630">
        <v>972</v>
      </c>
      <c r="B630" t="s">
        <v>39</v>
      </c>
      <c r="C630" t="s">
        <v>1857</v>
      </c>
      <c r="D630">
        <v>66</v>
      </c>
      <c r="E630">
        <v>137472</v>
      </c>
      <c r="F630" t="s">
        <v>1858</v>
      </c>
      <c r="G630">
        <f t="shared" si="27"/>
        <v>0.14153948485996543</v>
      </c>
      <c r="H630">
        <v>4888</v>
      </c>
      <c r="I630">
        <v>4.0632099999999998</v>
      </c>
      <c r="J630">
        <v>140508</v>
      </c>
      <c r="K630">
        <f t="shared" si="28"/>
        <v>0.14466531321799364</v>
      </c>
      <c r="L630">
        <f t="shared" si="29"/>
        <v>3.1258283580282153E-3</v>
      </c>
    </row>
    <row r="631" spans="1:12" x14ac:dyDescent="0.2">
      <c r="A631">
        <v>580</v>
      </c>
      <c r="B631" t="s">
        <v>100</v>
      </c>
      <c r="C631" t="s">
        <v>1200</v>
      </c>
      <c r="D631">
        <v>60</v>
      </c>
      <c r="E631">
        <v>112418</v>
      </c>
      <c r="F631" t="s">
        <v>1201</v>
      </c>
      <c r="G631">
        <f t="shared" si="27"/>
        <v>0.11574419379210014</v>
      </c>
      <c r="H631">
        <v>25</v>
      </c>
      <c r="I631">
        <v>4.06257</v>
      </c>
      <c r="J631">
        <v>146032</v>
      </c>
      <c r="K631">
        <f t="shared" si="28"/>
        <v>0.15035275585625049</v>
      </c>
      <c r="L631">
        <f t="shared" si="29"/>
        <v>3.4608562064150347E-2</v>
      </c>
    </row>
    <row r="632" spans="1:12" x14ac:dyDescent="0.2">
      <c r="A632">
        <v>1201</v>
      </c>
      <c r="B632" t="s">
        <v>40</v>
      </c>
      <c r="C632" t="s">
        <v>2297</v>
      </c>
      <c r="D632">
        <v>70</v>
      </c>
      <c r="E632">
        <v>144549</v>
      </c>
      <c r="F632" t="s">
        <v>2298</v>
      </c>
      <c r="G632">
        <f t="shared" si="27"/>
        <v>0.14882587724789878</v>
      </c>
      <c r="H632">
        <v>4944</v>
      </c>
      <c r="I632">
        <v>4.0582399999999996</v>
      </c>
      <c r="J632">
        <v>172346</v>
      </c>
      <c r="K632">
        <f t="shared" si="28"/>
        <v>0.17744532746796146</v>
      </c>
      <c r="L632">
        <f t="shared" si="29"/>
        <v>2.8619450220062681E-2</v>
      </c>
    </row>
    <row r="633" spans="1:12" x14ac:dyDescent="0.2">
      <c r="A633">
        <v>1283</v>
      </c>
      <c r="B633" t="s">
        <v>40</v>
      </c>
      <c r="C633" t="s">
        <v>2454</v>
      </c>
      <c r="D633">
        <v>47</v>
      </c>
      <c r="E633">
        <v>88270.399999999994</v>
      </c>
      <c r="F633" t="s">
        <v>2455</v>
      </c>
      <c r="G633">
        <f t="shared" si="27"/>
        <v>9.0882121045617215E-2</v>
      </c>
      <c r="H633">
        <v>5133</v>
      </c>
      <c r="I633">
        <v>4.0579799999999997</v>
      </c>
      <c r="J633">
        <v>121773</v>
      </c>
      <c r="K633">
        <f t="shared" si="28"/>
        <v>0.12537598703628788</v>
      </c>
      <c r="L633">
        <f t="shared" si="29"/>
        <v>3.4493865990670669E-2</v>
      </c>
    </row>
    <row r="634" spans="1:12" x14ac:dyDescent="0.2">
      <c r="A634">
        <v>994</v>
      </c>
      <c r="B634" t="s">
        <v>39</v>
      </c>
      <c r="C634" t="s">
        <v>1899</v>
      </c>
      <c r="D634">
        <v>65</v>
      </c>
      <c r="E634">
        <v>129521</v>
      </c>
      <c r="F634" t="s">
        <v>78</v>
      </c>
      <c r="G634">
        <f t="shared" si="27"/>
        <v>0.13335323279320574</v>
      </c>
      <c r="H634">
        <v>5121</v>
      </c>
      <c r="I634">
        <v>4.0569100000000002</v>
      </c>
      <c r="J634">
        <v>145013</v>
      </c>
      <c r="K634">
        <f t="shared" si="28"/>
        <v>0.14930360595610861</v>
      </c>
      <c r="L634">
        <f t="shared" si="29"/>
        <v>1.5950373162902876E-2</v>
      </c>
    </row>
    <row r="635" spans="1:12" x14ac:dyDescent="0.2">
      <c r="A635">
        <v>1156</v>
      </c>
      <c r="B635" t="s">
        <v>40</v>
      </c>
      <c r="C635" t="s">
        <v>2211</v>
      </c>
      <c r="D635">
        <v>51</v>
      </c>
      <c r="E635">
        <v>87343.2</v>
      </c>
      <c r="F635" t="s">
        <v>2212</v>
      </c>
      <c r="G635">
        <f t="shared" si="27"/>
        <v>8.9927487299384101E-2</v>
      </c>
      <c r="H635">
        <v>3512</v>
      </c>
      <c r="I635">
        <v>4.0558300000000003</v>
      </c>
      <c r="J635">
        <v>101600</v>
      </c>
      <c r="K635">
        <f t="shared" si="28"/>
        <v>0.1046061136942249</v>
      </c>
      <c r="L635">
        <f t="shared" si="29"/>
        <v>1.4678626394840799E-2</v>
      </c>
    </row>
    <row r="636" spans="1:12" x14ac:dyDescent="0.2">
      <c r="A636">
        <v>918</v>
      </c>
      <c r="B636" t="s">
        <v>38</v>
      </c>
      <c r="C636" t="s">
        <v>1758</v>
      </c>
      <c r="D636">
        <v>59</v>
      </c>
      <c r="E636">
        <v>115581</v>
      </c>
      <c r="F636">
        <v>1959</v>
      </c>
      <c r="G636">
        <f t="shared" si="27"/>
        <v>0.11900077979224614</v>
      </c>
      <c r="H636">
        <v>837</v>
      </c>
      <c r="I636">
        <v>4.0555500000000002</v>
      </c>
      <c r="J636">
        <v>141203</v>
      </c>
      <c r="K636">
        <f t="shared" si="28"/>
        <v>0.14538087669257518</v>
      </c>
      <c r="L636">
        <f t="shared" si="29"/>
        <v>2.6380096900329039E-2</v>
      </c>
    </row>
    <row r="637" spans="1:12" x14ac:dyDescent="0.2">
      <c r="A637">
        <v>582</v>
      </c>
      <c r="B637" t="s">
        <v>100</v>
      </c>
      <c r="C637" t="s">
        <v>1204</v>
      </c>
      <c r="D637">
        <v>65</v>
      </c>
      <c r="E637">
        <v>134232</v>
      </c>
      <c r="F637" t="s">
        <v>1205</v>
      </c>
      <c r="G637">
        <f t="shared" si="27"/>
        <v>0.13820362060436217</v>
      </c>
      <c r="H637">
        <v>6261</v>
      </c>
      <c r="I637">
        <v>4.0513300000000001</v>
      </c>
      <c r="J637">
        <v>151589</v>
      </c>
      <c r="K637">
        <f t="shared" si="28"/>
        <v>0.15607417488970335</v>
      </c>
      <c r="L637">
        <f t="shared" si="29"/>
        <v>1.7870554285341178E-2</v>
      </c>
    </row>
    <row r="638" spans="1:12" x14ac:dyDescent="0.2">
      <c r="A638">
        <v>230</v>
      </c>
      <c r="B638" t="s">
        <v>32</v>
      </c>
      <c r="C638" t="s">
        <v>551</v>
      </c>
      <c r="D638">
        <v>61</v>
      </c>
      <c r="E638">
        <v>116844</v>
      </c>
      <c r="F638" t="s">
        <v>552</v>
      </c>
      <c r="G638">
        <f t="shared" si="27"/>
        <v>0.12030114909929149</v>
      </c>
      <c r="H638">
        <v>6836</v>
      </c>
      <c r="I638">
        <v>4.0506799999999998</v>
      </c>
      <c r="J638">
        <v>120329</v>
      </c>
      <c r="K638">
        <f t="shared" si="28"/>
        <v>0.12388926234953139</v>
      </c>
      <c r="L638">
        <f t="shared" si="29"/>
        <v>3.5881132502399021E-3</v>
      </c>
    </row>
    <row r="639" spans="1:12" x14ac:dyDescent="0.2">
      <c r="A639">
        <v>1024</v>
      </c>
      <c r="B639" t="s">
        <v>39</v>
      </c>
      <c r="C639" t="s">
        <v>1958</v>
      </c>
      <c r="D639">
        <v>83</v>
      </c>
      <c r="E639">
        <v>178982</v>
      </c>
      <c r="F639" t="s">
        <v>1959</v>
      </c>
      <c r="G639">
        <f t="shared" si="27"/>
        <v>0.18427767166554884</v>
      </c>
      <c r="H639">
        <v>5168</v>
      </c>
      <c r="I639">
        <v>4.0499799999999997</v>
      </c>
      <c r="J639">
        <v>202721</v>
      </c>
      <c r="K639">
        <f t="shared" si="28"/>
        <v>0.2087190548642418</v>
      </c>
      <c r="L639">
        <f t="shared" si="29"/>
        <v>2.4441383198692962E-2</v>
      </c>
    </row>
    <row r="640" spans="1:12" x14ac:dyDescent="0.2">
      <c r="A640">
        <v>32</v>
      </c>
      <c r="B640" t="s">
        <v>30</v>
      </c>
      <c r="C640" t="s">
        <v>165</v>
      </c>
      <c r="D640">
        <v>73</v>
      </c>
      <c r="E640">
        <v>164184</v>
      </c>
      <c r="F640" t="s">
        <v>166</v>
      </c>
      <c r="G640">
        <f t="shared" si="27"/>
        <v>0.1690418323894943</v>
      </c>
      <c r="H640">
        <v>5635</v>
      </c>
      <c r="I640">
        <v>4.03932</v>
      </c>
      <c r="J640">
        <v>186967</v>
      </c>
      <c r="K640">
        <f t="shared" si="28"/>
        <v>0.19249892971523769</v>
      </c>
      <c r="L640">
        <f t="shared" si="29"/>
        <v>2.3457097325743387E-2</v>
      </c>
    </row>
    <row r="641" spans="1:12" x14ac:dyDescent="0.2">
      <c r="A641">
        <v>1430</v>
      </c>
      <c r="B641" t="s">
        <v>102</v>
      </c>
      <c r="C641" t="s">
        <v>3532</v>
      </c>
      <c r="D641">
        <v>38</v>
      </c>
      <c r="E641">
        <v>75270.8</v>
      </c>
      <c r="F641" t="s">
        <v>3533</v>
      </c>
      <c r="G641">
        <f t="shared" si="27"/>
        <v>7.749789234896913E-2</v>
      </c>
      <c r="H641">
        <v>1998</v>
      </c>
      <c r="I641">
        <v>4.0356699999999996</v>
      </c>
      <c r="J641">
        <v>94442.2</v>
      </c>
      <c r="K641">
        <f t="shared" si="28"/>
        <v>9.7236530617448094E-2</v>
      </c>
      <c r="L641">
        <f t="shared" si="29"/>
        <v>1.9738638268478964E-2</v>
      </c>
    </row>
    <row r="642" spans="1:12" x14ac:dyDescent="0.2">
      <c r="A642">
        <v>864</v>
      </c>
      <c r="B642" t="s">
        <v>38</v>
      </c>
      <c r="C642" t="s">
        <v>1657</v>
      </c>
      <c r="D642">
        <v>53</v>
      </c>
      <c r="E642">
        <v>105635</v>
      </c>
      <c r="F642" t="s">
        <v>1658</v>
      </c>
      <c r="G642">
        <f t="shared" ref="G642:G705" si="30">E642/O$2</f>
        <v>0.10876050019773079</v>
      </c>
      <c r="H642">
        <v>1699</v>
      </c>
      <c r="I642">
        <v>4.0339999999999998</v>
      </c>
      <c r="J642">
        <v>110638</v>
      </c>
      <c r="K642">
        <f t="shared" ref="K642:K705" si="31">J642/O$2</f>
        <v>0.1139115276269848</v>
      </c>
      <c r="L642">
        <f t="shared" si="29"/>
        <v>5.1510274292540098E-3</v>
      </c>
    </row>
    <row r="643" spans="1:12" x14ac:dyDescent="0.2">
      <c r="A643">
        <v>1638</v>
      </c>
      <c r="B643" t="s">
        <v>42</v>
      </c>
      <c r="C643" t="s">
        <v>2940</v>
      </c>
      <c r="D643">
        <v>53</v>
      </c>
      <c r="E643">
        <v>104908</v>
      </c>
      <c r="F643" t="s">
        <v>2941</v>
      </c>
      <c r="G643">
        <f t="shared" si="30"/>
        <v>0.10801198991568647</v>
      </c>
      <c r="H643">
        <v>7667</v>
      </c>
      <c r="I643">
        <v>4.0255799999999997</v>
      </c>
      <c r="J643">
        <v>120076</v>
      </c>
      <c r="K643">
        <f t="shared" si="31"/>
        <v>0.12362877665302903</v>
      </c>
      <c r="L643">
        <f t="shared" ref="L643:L706" si="32">K643-G643</f>
        <v>1.5616786737342556E-2</v>
      </c>
    </row>
    <row r="644" spans="1:12" x14ac:dyDescent="0.2">
      <c r="A644">
        <v>1173</v>
      </c>
      <c r="B644" t="s">
        <v>40</v>
      </c>
      <c r="C644" t="s">
        <v>2244</v>
      </c>
      <c r="D644">
        <v>46</v>
      </c>
      <c r="E644">
        <v>85136.3</v>
      </c>
      <c r="F644" t="s">
        <v>2245</v>
      </c>
      <c r="G644">
        <f t="shared" si="30"/>
        <v>8.7655290130961031E-2</v>
      </c>
      <c r="H644">
        <v>1196</v>
      </c>
      <c r="I644">
        <v>4.0244400000000002</v>
      </c>
      <c r="J644">
        <v>107480</v>
      </c>
      <c r="K644">
        <f t="shared" si="31"/>
        <v>0.11066008956550485</v>
      </c>
      <c r="L644">
        <f t="shared" si="32"/>
        <v>2.3004799434543824E-2</v>
      </c>
    </row>
    <row r="645" spans="1:12" x14ac:dyDescent="0.2">
      <c r="A645">
        <v>1182</v>
      </c>
      <c r="B645" t="s">
        <v>40</v>
      </c>
      <c r="C645" t="s">
        <v>2261</v>
      </c>
      <c r="D645">
        <v>61</v>
      </c>
      <c r="E645">
        <v>112901</v>
      </c>
      <c r="F645" t="s">
        <v>2262</v>
      </c>
      <c r="G645">
        <f t="shared" si="30"/>
        <v>0.116241484667241</v>
      </c>
      <c r="H645">
        <v>5197</v>
      </c>
      <c r="I645">
        <v>4.0229999999999997</v>
      </c>
      <c r="J645">
        <v>141415</v>
      </c>
      <c r="K645">
        <f t="shared" si="31"/>
        <v>0.14559914929201589</v>
      </c>
      <c r="L645">
        <f t="shared" si="32"/>
        <v>2.935766462477489E-2</v>
      </c>
    </row>
    <row r="646" spans="1:12" x14ac:dyDescent="0.2">
      <c r="A646">
        <v>1555</v>
      </c>
      <c r="B646" t="s">
        <v>41</v>
      </c>
      <c r="C646" t="s">
        <v>2781</v>
      </c>
      <c r="D646">
        <v>61</v>
      </c>
      <c r="E646">
        <v>116035</v>
      </c>
      <c r="F646" t="s">
        <v>2782</v>
      </c>
      <c r="G646">
        <f t="shared" si="30"/>
        <v>0.11946821262312389</v>
      </c>
      <c r="H646">
        <v>3113</v>
      </c>
      <c r="I646">
        <v>4.0222499999999997</v>
      </c>
      <c r="J646">
        <v>135745</v>
      </c>
      <c r="K646">
        <f t="shared" si="31"/>
        <v>0.13976138684471023</v>
      </c>
      <c r="L646">
        <f t="shared" si="32"/>
        <v>2.0293174221586344E-2</v>
      </c>
    </row>
    <row r="647" spans="1:12" x14ac:dyDescent="0.2">
      <c r="A647">
        <v>1364</v>
      </c>
      <c r="B647" t="s">
        <v>102</v>
      </c>
      <c r="C647" t="s">
        <v>3402</v>
      </c>
      <c r="D647">
        <v>50</v>
      </c>
      <c r="E647">
        <v>99085.8</v>
      </c>
      <c r="F647" t="s">
        <v>3403</v>
      </c>
      <c r="G647">
        <f t="shared" si="30"/>
        <v>0.10201752421538612</v>
      </c>
      <c r="H647">
        <v>4770</v>
      </c>
      <c r="I647">
        <v>4.0193899999999996</v>
      </c>
      <c r="J647">
        <v>108371</v>
      </c>
      <c r="K647">
        <f t="shared" si="31"/>
        <v>0.11157745223579574</v>
      </c>
      <c r="L647">
        <f t="shared" si="32"/>
        <v>9.5599280204096138E-3</v>
      </c>
    </row>
    <row r="648" spans="1:12" x14ac:dyDescent="0.2">
      <c r="A648">
        <v>1809</v>
      </c>
      <c r="B648" t="s">
        <v>43</v>
      </c>
      <c r="C648" t="s">
        <v>3257</v>
      </c>
      <c r="D648">
        <v>26</v>
      </c>
      <c r="E648">
        <v>41054.5</v>
      </c>
      <c r="F648" t="s">
        <v>3258</v>
      </c>
      <c r="G648">
        <f t="shared" si="30"/>
        <v>4.2269209593105872E-2</v>
      </c>
      <c r="H648">
        <v>5279</v>
      </c>
      <c r="I648">
        <v>4.0192899999999998</v>
      </c>
      <c r="J648">
        <v>137916</v>
      </c>
      <c r="K648">
        <f t="shared" si="31"/>
        <v>0.14199662181351105</v>
      </c>
      <c r="L648">
        <f t="shared" si="32"/>
        <v>9.9727412220405182E-2</v>
      </c>
    </row>
    <row r="649" spans="1:12" x14ac:dyDescent="0.2">
      <c r="A649">
        <v>189</v>
      </c>
      <c r="B649" t="s">
        <v>32</v>
      </c>
      <c r="C649" t="s">
        <v>472</v>
      </c>
      <c r="D649">
        <v>55</v>
      </c>
      <c r="E649">
        <v>109015</v>
      </c>
      <c r="F649" t="s">
        <v>473</v>
      </c>
      <c r="G649">
        <f t="shared" si="30"/>
        <v>0.11224050673598354</v>
      </c>
      <c r="H649">
        <v>6777</v>
      </c>
      <c r="I649">
        <v>4.0192500000000004</v>
      </c>
      <c r="J649">
        <v>151080</v>
      </c>
      <c r="K649">
        <f t="shared" si="31"/>
        <v>0.155550114733499</v>
      </c>
      <c r="L649">
        <f t="shared" si="32"/>
        <v>4.3309607997515459E-2</v>
      </c>
    </row>
    <row r="650" spans="1:12" x14ac:dyDescent="0.2">
      <c r="A650">
        <v>1547</v>
      </c>
      <c r="B650" t="s">
        <v>41</v>
      </c>
      <c r="C650" t="s">
        <v>2765</v>
      </c>
      <c r="D650">
        <v>72</v>
      </c>
      <c r="E650">
        <v>152978</v>
      </c>
      <c r="F650" t="s">
        <v>2766</v>
      </c>
      <c r="G650">
        <f t="shared" si="30"/>
        <v>0.15750427225113325</v>
      </c>
      <c r="H650">
        <v>581</v>
      </c>
      <c r="I650">
        <v>4.0182700000000002</v>
      </c>
      <c r="J650">
        <v>173155</v>
      </c>
      <c r="K650">
        <f t="shared" si="31"/>
        <v>0.17827826394412907</v>
      </c>
      <c r="L650">
        <f t="shared" si="32"/>
        <v>2.0773991692995819E-2</v>
      </c>
    </row>
    <row r="651" spans="1:12" x14ac:dyDescent="0.2">
      <c r="A651">
        <v>1388</v>
      </c>
      <c r="B651" t="s">
        <v>102</v>
      </c>
      <c r="C651" t="s">
        <v>3449</v>
      </c>
      <c r="D651">
        <v>40</v>
      </c>
      <c r="E651">
        <v>73203.199999999997</v>
      </c>
      <c r="F651" t="s">
        <v>3450</v>
      </c>
      <c r="G651">
        <f t="shared" si="30"/>
        <v>7.5369116751782331E-2</v>
      </c>
      <c r="H651">
        <v>73</v>
      </c>
      <c r="I651">
        <v>4.0174700000000003</v>
      </c>
      <c r="J651">
        <v>104761</v>
      </c>
      <c r="K651">
        <f t="shared" si="31"/>
        <v>0.10786064051890448</v>
      </c>
      <c r="L651">
        <f t="shared" si="32"/>
        <v>3.2491523767122152E-2</v>
      </c>
    </row>
    <row r="652" spans="1:12" x14ac:dyDescent="0.2">
      <c r="A652">
        <v>1038</v>
      </c>
      <c r="B652" t="s">
        <v>39</v>
      </c>
      <c r="C652" t="s">
        <v>1983</v>
      </c>
      <c r="D652">
        <v>75</v>
      </c>
      <c r="E652">
        <v>157804</v>
      </c>
      <c r="F652" t="s">
        <v>1984</v>
      </c>
      <c r="G652">
        <f t="shared" si="30"/>
        <v>0.16247306265160893</v>
      </c>
      <c r="H652">
        <v>5312</v>
      </c>
      <c r="I652">
        <v>4.0174099999999999</v>
      </c>
      <c r="J652">
        <v>175819</v>
      </c>
      <c r="K652">
        <f t="shared" si="31"/>
        <v>0.18102108566540284</v>
      </c>
      <c r="L652">
        <f t="shared" si="32"/>
        <v>1.8548023013793907E-2</v>
      </c>
    </row>
    <row r="653" spans="1:12" x14ac:dyDescent="0.2">
      <c r="A653">
        <v>1040</v>
      </c>
      <c r="B653" t="s">
        <v>39</v>
      </c>
      <c r="C653" t="s">
        <v>1987</v>
      </c>
      <c r="D653">
        <v>80</v>
      </c>
      <c r="E653">
        <v>171418</v>
      </c>
      <c r="F653" t="s">
        <v>1988</v>
      </c>
      <c r="G653">
        <f t="shared" si="30"/>
        <v>0.17648987005154179</v>
      </c>
      <c r="H653">
        <v>5226</v>
      </c>
      <c r="I653">
        <v>4.01342</v>
      </c>
      <c r="J653">
        <v>184948</v>
      </c>
      <c r="K653">
        <f t="shared" si="31"/>
        <v>0.19042019208188493</v>
      </c>
      <c r="L653">
        <f t="shared" si="32"/>
        <v>1.393032203034314E-2</v>
      </c>
    </row>
    <row r="654" spans="1:12" x14ac:dyDescent="0.2">
      <c r="A654">
        <v>1316</v>
      </c>
      <c r="B654" t="s">
        <v>40</v>
      </c>
      <c r="C654" t="s">
        <v>2518</v>
      </c>
      <c r="D654">
        <v>97</v>
      </c>
      <c r="E654">
        <v>205104</v>
      </c>
      <c r="F654" t="s">
        <v>2519</v>
      </c>
      <c r="G654">
        <f t="shared" si="30"/>
        <v>0.21117256243248331</v>
      </c>
      <c r="H654">
        <v>4939</v>
      </c>
      <c r="I654">
        <v>4.0112899999999998</v>
      </c>
      <c r="J654">
        <v>230333</v>
      </c>
      <c r="K654">
        <f t="shared" si="31"/>
        <v>0.23714803135366047</v>
      </c>
      <c r="L654">
        <f t="shared" si="32"/>
        <v>2.5975468921177164E-2</v>
      </c>
    </row>
    <row r="655" spans="1:12" x14ac:dyDescent="0.2">
      <c r="A655">
        <v>1436</v>
      </c>
      <c r="B655" t="s">
        <v>41</v>
      </c>
      <c r="C655" t="s">
        <v>2553</v>
      </c>
      <c r="D655">
        <v>53</v>
      </c>
      <c r="E655">
        <v>100190</v>
      </c>
      <c r="F655" t="s">
        <v>2554</v>
      </c>
      <c r="G655">
        <f t="shared" si="30"/>
        <v>0.10315439499039757</v>
      </c>
      <c r="H655">
        <v>314</v>
      </c>
      <c r="I655">
        <v>4.0104300000000004</v>
      </c>
      <c r="J655">
        <v>115424</v>
      </c>
      <c r="K655">
        <f t="shared" si="31"/>
        <v>0.11883913451813204</v>
      </c>
      <c r="L655">
        <f t="shared" si="32"/>
        <v>1.568473952773447E-2</v>
      </c>
    </row>
    <row r="656" spans="1:12" x14ac:dyDescent="0.2">
      <c r="A656">
        <v>1228</v>
      </c>
      <c r="B656" t="s">
        <v>40</v>
      </c>
      <c r="C656" t="s">
        <v>2349</v>
      </c>
      <c r="D656">
        <v>66</v>
      </c>
      <c r="E656">
        <v>132582</v>
      </c>
      <c r="F656" t="s">
        <v>2350</v>
      </c>
      <c r="G656">
        <f t="shared" si="30"/>
        <v>0.13650480084456423</v>
      </c>
      <c r="H656">
        <v>1587</v>
      </c>
      <c r="I656">
        <v>4.0098399999999996</v>
      </c>
      <c r="J656">
        <v>155153</v>
      </c>
      <c r="K656">
        <f t="shared" si="31"/>
        <v>0.15974362557086691</v>
      </c>
      <c r="L656">
        <f t="shared" si="32"/>
        <v>2.3238824726302676E-2</v>
      </c>
    </row>
    <row r="657" spans="1:12" x14ac:dyDescent="0.2">
      <c r="A657">
        <v>911</v>
      </c>
      <c r="B657" t="s">
        <v>38</v>
      </c>
      <c r="C657" t="s">
        <v>1744</v>
      </c>
      <c r="D657">
        <v>54</v>
      </c>
      <c r="E657">
        <v>96840</v>
      </c>
      <c r="F657" t="s">
        <v>1745</v>
      </c>
      <c r="G657">
        <f t="shared" si="30"/>
        <v>9.9705276084141134E-2</v>
      </c>
      <c r="H657">
        <v>1380</v>
      </c>
      <c r="I657">
        <v>4.0094000000000003</v>
      </c>
      <c r="J657">
        <v>112072</v>
      </c>
      <c r="K657">
        <f t="shared" si="31"/>
        <v>0.11538795643640919</v>
      </c>
      <c r="L657">
        <f t="shared" si="32"/>
        <v>1.5682680352268052E-2</v>
      </c>
    </row>
    <row r="658" spans="1:12" x14ac:dyDescent="0.2">
      <c r="A658">
        <v>223</v>
      </c>
      <c r="B658" t="s">
        <v>32</v>
      </c>
      <c r="C658" t="s">
        <v>539</v>
      </c>
      <c r="D658">
        <v>56</v>
      </c>
      <c r="E658">
        <v>109382</v>
      </c>
      <c r="F658" t="s">
        <v>540</v>
      </c>
      <c r="G658">
        <f t="shared" si="30"/>
        <v>0.11261836543407193</v>
      </c>
      <c r="H658">
        <v>6884</v>
      </c>
      <c r="I658">
        <v>4.0060399999999996</v>
      </c>
      <c r="J658">
        <v>141822</v>
      </c>
      <c r="K658">
        <f t="shared" si="31"/>
        <v>0.14601819149943271</v>
      </c>
      <c r="L658">
        <f t="shared" si="32"/>
        <v>3.339982606536078E-2</v>
      </c>
    </row>
    <row r="659" spans="1:12" x14ac:dyDescent="0.2">
      <c r="A659">
        <v>849</v>
      </c>
      <c r="B659" t="s">
        <v>101</v>
      </c>
      <c r="C659" t="s">
        <v>1628</v>
      </c>
      <c r="D659">
        <v>64</v>
      </c>
      <c r="E659">
        <v>122275</v>
      </c>
      <c r="F659" t="s">
        <v>1629</v>
      </c>
      <c r="G659">
        <f t="shared" si="30"/>
        <v>0.12589284007835974</v>
      </c>
      <c r="H659">
        <v>3459</v>
      </c>
      <c r="I659">
        <v>4.0050800000000004</v>
      </c>
      <c r="J659">
        <v>138303</v>
      </c>
      <c r="K659">
        <f t="shared" si="31"/>
        <v>0.14239507226626366</v>
      </c>
      <c r="L659">
        <f t="shared" si="32"/>
        <v>1.650223218790392E-2</v>
      </c>
    </row>
    <row r="660" spans="1:12" x14ac:dyDescent="0.2">
      <c r="A660">
        <v>1039</v>
      </c>
      <c r="B660" t="s">
        <v>39</v>
      </c>
      <c r="C660" t="s">
        <v>1985</v>
      </c>
      <c r="D660">
        <v>71</v>
      </c>
      <c r="E660">
        <v>134903</v>
      </c>
      <c r="F660" t="s">
        <v>1986</v>
      </c>
      <c r="G660">
        <f t="shared" si="30"/>
        <v>0.13889447397334667</v>
      </c>
      <c r="H660">
        <v>5287</v>
      </c>
      <c r="I660">
        <v>4.0015999999999998</v>
      </c>
      <c r="J660">
        <v>150978</v>
      </c>
      <c r="K660">
        <f t="shared" si="31"/>
        <v>0.1554450967847115</v>
      </c>
      <c r="L660">
        <f t="shared" si="32"/>
        <v>1.6550622811364823E-2</v>
      </c>
    </row>
    <row r="661" spans="1:12" x14ac:dyDescent="0.2">
      <c r="A661">
        <v>1153</v>
      </c>
      <c r="B661" t="s">
        <v>40</v>
      </c>
      <c r="C661" t="s">
        <v>2205</v>
      </c>
      <c r="D661">
        <v>69</v>
      </c>
      <c r="E661">
        <v>140077</v>
      </c>
      <c r="F661" t="s">
        <v>2206</v>
      </c>
      <c r="G661">
        <f t="shared" si="30"/>
        <v>0.14422156090497976</v>
      </c>
      <c r="H661">
        <v>5160</v>
      </c>
      <c r="I661">
        <v>4.0010199999999996</v>
      </c>
      <c r="J661">
        <v>147078</v>
      </c>
      <c r="K661">
        <f t="shared" si="31"/>
        <v>0.15142970462518909</v>
      </c>
      <c r="L661">
        <f t="shared" si="32"/>
        <v>7.2081437202093368E-3</v>
      </c>
    </row>
    <row r="662" spans="1:12" x14ac:dyDescent="0.2">
      <c r="A662">
        <v>898</v>
      </c>
      <c r="B662" t="s">
        <v>38</v>
      </c>
      <c r="C662" t="s">
        <v>1722</v>
      </c>
      <c r="D662">
        <v>47</v>
      </c>
      <c r="E662">
        <v>84883.5</v>
      </c>
      <c r="F662" t="s">
        <v>1723</v>
      </c>
      <c r="G662">
        <f t="shared" si="30"/>
        <v>8.7395010352005309E-2</v>
      </c>
      <c r="H662">
        <v>1557</v>
      </c>
      <c r="I662">
        <v>4.0009699999999997</v>
      </c>
      <c r="J662">
        <v>96902</v>
      </c>
      <c r="K662">
        <f t="shared" si="31"/>
        <v>9.9769110523600213E-2</v>
      </c>
      <c r="L662">
        <f t="shared" si="32"/>
        <v>1.2374100171594904E-2</v>
      </c>
    </row>
    <row r="663" spans="1:12" x14ac:dyDescent="0.2">
      <c r="A663">
        <v>565</v>
      </c>
      <c r="B663" t="s">
        <v>100</v>
      </c>
      <c r="C663" t="s">
        <v>1172</v>
      </c>
      <c r="D663">
        <v>61</v>
      </c>
      <c r="E663">
        <v>106349</v>
      </c>
      <c r="F663" t="s">
        <v>1173</v>
      </c>
      <c r="G663">
        <f t="shared" si="30"/>
        <v>0.10949562583924335</v>
      </c>
      <c r="H663">
        <v>448</v>
      </c>
      <c r="I663">
        <v>3.9974099999999999</v>
      </c>
      <c r="J663">
        <v>118520</v>
      </c>
      <c r="K663">
        <f t="shared" si="31"/>
        <v>0.12202673814015291</v>
      </c>
      <c r="L663">
        <f t="shared" si="32"/>
        <v>1.2531112300909558E-2</v>
      </c>
    </row>
    <row r="664" spans="1:12" x14ac:dyDescent="0.2">
      <c r="A664">
        <v>967</v>
      </c>
      <c r="B664" t="s">
        <v>39</v>
      </c>
      <c r="C664" t="s">
        <v>1847</v>
      </c>
      <c r="D664">
        <v>62</v>
      </c>
      <c r="E664">
        <v>112302</v>
      </c>
      <c r="F664" t="s">
        <v>1848</v>
      </c>
      <c r="G664">
        <f t="shared" si="30"/>
        <v>0.11562476161504769</v>
      </c>
      <c r="H664">
        <v>1877</v>
      </c>
      <c r="I664">
        <v>3.9969899999999998</v>
      </c>
      <c r="J664">
        <v>141712</v>
      </c>
      <c r="K664">
        <f t="shared" si="31"/>
        <v>0.14590493684877953</v>
      </c>
      <c r="L664">
        <f t="shared" si="32"/>
        <v>3.0280175233731846E-2</v>
      </c>
    </row>
    <row r="665" spans="1:12" x14ac:dyDescent="0.2">
      <c r="A665">
        <v>921</v>
      </c>
      <c r="B665" t="s">
        <v>38</v>
      </c>
      <c r="C665" t="s">
        <v>1762</v>
      </c>
      <c r="D665">
        <v>45</v>
      </c>
      <c r="E665">
        <v>74708.100000000006</v>
      </c>
      <c r="F665" t="s">
        <v>1763</v>
      </c>
      <c r="G665">
        <f t="shared" si="30"/>
        <v>7.6918543331491382E-2</v>
      </c>
      <c r="H665">
        <v>1431</v>
      </c>
      <c r="I665">
        <v>3.9944600000000001</v>
      </c>
      <c r="J665">
        <v>100175</v>
      </c>
      <c r="K665">
        <f t="shared" si="31"/>
        <v>0.1031389511743994</v>
      </c>
      <c r="L665">
        <f t="shared" si="32"/>
        <v>2.6220407842908022E-2</v>
      </c>
    </row>
    <row r="666" spans="1:12" x14ac:dyDescent="0.2">
      <c r="A666">
        <v>350</v>
      </c>
      <c r="B666" t="s">
        <v>33</v>
      </c>
      <c r="C666" t="s">
        <v>782</v>
      </c>
      <c r="D666">
        <v>64</v>
      </c>
      <c r="E666">
        <v>151957</v>
      </c>
      <c r="F666" t="s">
        <v>783</v>
      </c>
      <c r="G666">
        <f t="shared" si="30"/>
        <v>0.15645306317552493</v>
      </c>
      <c r="H666">
        <v>6742</v>
      </c>
      <c r="I666">
        <v>3.9938500000000001</v>
      </c>
      <c r="J666">
        <v>190068</v>
      </c>
      <c r="K666">
        <f t="shared" si="31"/>
        <v>0.19569168127592459</v>
      </c>
      <c r="L666">
        <f t="shared" si="32"/>
        <v>3.9238618100399664E-2</v>
      </c>
    </row>
    <row r="667" spans="1:12" x14ac:dyDescent="0.2">
      <c r="A667">
        <v>1412</v>
      </c>
      <c r="B667" t="s">
        <v>102</v>
      </c>
      <c r="C667" t="s">
        <v>3496</v>
      </c>
      <c r="D667">
        <v>54</v>
      </c>
      <c r="E667">
        <v>101083</v>
      </c>
      <c r="F667" t="s">
        <v>3497</v>
      </c>
      <c r="G667">
        <f t="shared" si="30"/>
        <v>0.10407381683615488</v>
      </c>
      <c r="H667">
        <v>2746</v>
      </c>
      <c r="I667">
        <v>3.99349</v>
      </c>
      <c r="J667">
        <v>123598</v>
      </c>
      <c r="K667">
        <f t="shared" si="31"/>
        <v>0.12725498464939775</v>
      </c>
      <c r="L667">
        <f t="shared" si="32"/>
        <v>2.3181167813242864E-2</v>
      </c>
    </row>
    <row r="668" spans="1:12" x14ac:dyDescent="0.2">
      <c r="A668">
        <v>905</v>
      </c>
      <c r="B668" t="s">
        <v>38</v>
      </c>
      <c r="C668" t="s">
        <v>1735</v>
      </c>
      <c r="D668">
        <v>53</v>
      </c>
      <c r="E668">
        <v>104263</v>
      </c>
      <c r="F668" t="s">
        <v>1736</v>
      </c>
      <c r="G668">
        <f t="shared" si="30"/>
        <v>0.10734790582776546</v>
      </c>
      <c r="H668">
        <v>1397</v>
      </c>
      <c r="I668">
        <v>3.99186</v>
      </c>
      <c r="J668">
        <v>132037</v>
      </c>
      <c r="K668">
        <f t="shared" si="31"/>
        <v>0.13594367552996431</v>
      </c>
      <c r="L668">
        <f t="shared" si="32"/>
        <v>2.8595769702198848E-2</v>
      </c>
    </row>
    <row r="669" spans="1:12" x14ac:dyDescent="0.2">
      <c r="A669">
        <v>1337</v>
      </c>
      <c r="B669" t="s">
        <v>102</v>
      </c>
      <c r="C669" t="s">
        <v>3352</v>
      </c>
      <c r="D669">
        <v>32</v>
      </c>
      <c r="E669">
        <v>54231.3</v>
      </c>
      <c r="F669" t="s">
        <v>3353</v>
      </c>
      <c r="G669">
        <f t="shared" si="30"/>
        <v>5.5835881236078931E-2</v>
      </c>
      <c r="H669">
        <v>2633</v>
      </c>
      <c r="I669">
        <v>3.9837600000000002</v>
      </c>
      <c r="J669">
        <v>79771.8</v>
      </c>
      <c r="K669">
        <f t="shared" si="31"/>
        <v>8.2132066736151282E-2</v>
      </c>
      <c r="L669">
        <f t="shared" si="32"/>
        <v>2.6296185500072351E-2</v>
      </c>
    </row>
    <row r="670" spans="1:12" x14ac:dyDescent="0.2">
      <c r="A670">
        <v>1281</v>
      </c>
      <c r="B670" t="s">
        <v>40</v>
      </c>
      <c r="C670" t="s">
        <v>2451</v>
      </c>
      <c r="D670">
        <v>60</v>
      </c>
      <c r="E670">
        <v>120047</v>
      </c>
      <c r="F670" t="s">
        <v>2452</v>
      </c>
      <c r="G670">
        <f t="shared" si="30"/>
        <v>0.12359891860876591</v>
      </c>
      <c r="H670">
        <v>1798</v>
      </c>
      <c r="I670">
        <v>3.9837099999999999</v>
      </c>
      <c r="J670">
        <v>133239</v>
      </c>
      <c r="K670">
        <f t="shared" si="31"/>
        <v>0.13718123998528378</v>
      </c>
      <c r="L670">
        <f t="shared" si="32"/>
        <v>1.3582321376517867E-2</v>
      </c>
    </row>
    <row r="671" spans="1:12" x14ac:dyDescent="0.2">
      <c r="A671">
        <v>52</v>
      </c>
      <c r="B671" t="s">
        <v>30</v>
      </c>
      <c r="C671" t="s">
        <v>204</v>
      </c>
      <c r="D671">
        <v>27</v>
      </c>
      <c r="E671">
        <v>44477.2</v>
      </c>
      <c r="F671" t="s">
        <v>205</v>
      </c>
      <c r="G671">
        <f t="shared" si="30"/>
        <v>4.579317952756673E-2</v>
      </c>
      <c r="H671">
        <v>5628</v>
      </c>
      <c r="I671">
        <v>3.98108</v>
      </c>
      <c r="J671">
        <v>59029.5</v>
      </c>
      <c r="K671">
        <f t="shared" si="31"/>
        <v>6.0776049097571345E-2</v>
      </c>
      <c r="L671">
        <f t="shared" si="32"/>
        <v>1.4982869570004616E-2</v>
      </c>
    </row>
    <row r="672" spans="1:12" x14ac:dyDescent="0.2">
      <c r="A672">
        <v>51</v>
      </c>
      <c r="B672" t="s">
        <v>30</v>
      </c>
      <c r="C672" t="s">
        <v>202</v>
      </c>
      <c r="D672">
        <v>60</v>
      </c>
      <c r="E672">
        <v>127689</v>
      </c>
      <c r="F672" t="s">
        <v>203</v>
      </c>
      <c r="G672">
        <f t="shared" si="30"/>
        <v>0.13146702806596341</v>
      </c>
      <c r="H672">
        <v>5240</v>
      </c>
      <c r="I672">
        <v>3.9784000000000002</v>
      </c>
      <c r="J672">
        <v>165040</v>
      </c>
      <c r="K672">
        <f t="shared" si="31"/>
        <v>0.16992315948912282</v>
      </c>
      <c r="L672">
        <f t="shared" si="32"/>
        <v>3.8456131423159401E-2</v>
      </c>
    </row>
    <row r="673" spans="1:12" x14ac:dyDescent="0.2">
      <c r="A673">
        <v>193</v>
      </c>
      <c r="B673" t="s">
        <v>32</v>
      </c>
      <c r="C673" t="s">
        <v>480</v>
      </c>
      <c r="D673">
        <v>69</v>
      </c>
      <c r="E673">
        <v>144985</v>
      </c>
      <c r="F673" t="s">
        <v>481</v>
      </c>
      <c r="G673">
        <f t="shared" si="30"/>
        <v>0.14927477749957871</v>
      </c>
      <c r="H673">
        <v>1878</v>
      </c>
      <c r="I673">
        <v>3.9782600000000001</v>
      </c>
      <c r="J673">
        <v>170178</v>
      </c>
      <c r="K673">
        <f t="shared" si="31"/>
        <v>0.1752131812623603</v>
      </c>
      <c r="L673">
        <f t="shared" si="32"/>
        <v>2.5938403762781587E-2</v>
      </c>
    </row>
    <row r="674" spans="1:12" x14ac:dyDescent="0.2">
      <c r="A674">
        <v>1392</v>
      </c>
      <c r="B674" t="s">
        <v>102</v>
      </c>
      <c r="C674" t="s">
        <v>3457</v>
      </c>
      <c r="D674">
        <v>53</v>
      </c>
      <c r="E674">
        <v>104570</v>
      </c>
      <c r="F674" t="s">
        <v>3458</v>
      </c>
      <c r="G674">
        <f t="shared" si="30"/>
        <v>0.1076639892618612</v>
      </c>
      <c r="H674">
        <v>4724</v>
      </c>
      <c r="I674">
        <v>3.9780000000000002</v>
      </c>
      <c r="J674">
        <v>137782</v>
      </c>
      <c r="K674">
        <f t="shared" si="31"/>
        <v>0.14185865705726078</v>
      </c>
      <c r="L674">
        <f t="shared" si="32"/>
        <v>3.4194667795399578E-2</v>
      </c>
    </row>
    <row r="675" spans="1:12" x14ac:dyDescent="0.2">
      <c r="A675">
        <v>1186</v>
      </c>
      <c r="B675" t="s">
        <v>40</v>
      </c>
      <c r="C675" t="s">
        <v>2269</v>
      </c>
      <c r="D675">
        <v>60</v>
      </c>
      <c r="E675">
        <v>126152</v>
      </c>
      <c r="F675" t="s">
        <v>2270</v>
      </c>
      <c r="G675">
        <f t="shared" si="30"/>
        <v>0.12988455172001831</v>
      </c>
      <c r="H675">
        <v>792</v>
      </c>
      <c r="I675">
        <v>3.9773299999999998</v>
      </c>
      <c r="J675">
        <v>139770</v>
      </c>
      <c r="K675">
        <f t="shared" si="31"/>
        <v>0.143905477470884</v>
      </c>
      <c r="L675">
        <f t="shared" si="32"/>
        <v>1.4020925750865693E-2</v>
      </c>
    </row>
    <row r="676" spans="1:12" x14ac:dyDescent="0.2">
      <c r="A676">
        <v>528</v>
      </c>
      <c r="B676" t="s">
        <v>35</v>
      </c>
      <c r="C676" t="s">
        <v>1106</v>
      </c>
      <c r="D676">
        <v>74</v>
      </c>
      <c r="E676">
        <v>132700</v>
      </c>
      <c r="F676" t="s">
        <v>1107</v>
      </c>
      <c r="G676">
        <f t="shared" si="30"/>
        <v>0.13662629219708311</v>
      </c>
      <c r="H676">
        <v>1301</v>
      </c>
      <c r="I676">
        <v>3.9752100000000001</v>
      </c>
      <c r="J676">
        <v>158433</v>
      </c>
      <c r="K676">
        <f t="shared" si="31"/>
        <v>0.16312067333579858</v>
      </c>
      <c r="L676">
        <f t="shared" si="32"/>
        <v>2.6494381138715467E-2</v>
      </c>
    </row>
    <row r="677" spans="1:12" x14ac:dyDescent="0.2">
      <c r="A677">
        <v>496</v>
      </c>
      <c r="B677" t="s">
        <v>35</v>
      </c>
      <c r="C677" t="s">
        <v>1045</v>
      </c>
      <c r="D677">
        <v>47</v>
      </c>
      <c r="E677">
        <v>86527.2</v>
      </c>
      <c r="F677">
        <v>1841</v>
      </c>
      <c r="G677">
        <f t="shared" si="30"/>
        <v>8.9087343709084027E-2</v>
      </c>
      <c r="H677">
        <v>631</v>
      </c>
      <c r="I677">
        <v>3.9748800000000002</v>
      </c>
      <c r="J677">
        <v>105207</v>
      </c>
      <c r="K677">
        <f t="shared" si="31"/>
        <v>0.10831983664791653</v>
      </c>
      <c r="L677">
        <f t="shared" si="32"/>
        <v>1.9232492938832502E-2</v>
      </c>
    </row>
    <row r="678" spans="1:12" x14ac:dyDescent="0.2">
      <c r="A678">
        <v>868</v>
      </c>
      <c r="B678" t="s">
        <v>38</v>
      </c>
      <c r="C678" t="s">
        <v>1664</v>
      </c>
      <c r="D678">
        <v>57</v>
      </c>
      <c r="E678">
        <v>111918</v>
      </c>
      <c r="F678" t="s">
        <v>1665</v>
      </c>
      <c r="G678">
        <f t="shared" si="30"/>
        <v>0.11522939992549472</v>
      </c>
      <c r="H678">
        <v>1209</v>
      </c>
      <c r="I678">
        <v>3.9740799999999998</v>
      </c>
      <c r="J678">
        <v>131434</v>
      </c>
      <c r="K678">
        <f t="shared" si="31"/>
        <v>0.13532283412683815</v>
      </c>
      <c r="L678">
        <f t="shared" si="32"/>
        <v>2.0093434201343435E-2</v>
      </c>
    </row>
    <row r="679" spans="1:12" x14ac:dyDescent="0.2">
      <c r="A679">
        <v>1546</v>
      </c>
      <c r="B679" t="s">
        <v>41</v>
      </c>
      <c r="C679" t="s">
        <v>2763</v>
      </c>
      <c r="D679">
        <v>62</v>
      </c>
      <c r="E679">
        <v>126070</v>
      </c>
      <c r="F679" t="s">
        <v>2764</v>
      </c>
      <c r="G679">
        <f t="shared" si="30"/>
        <v>0.12980012552589501</v>
      </c>
      <c r="H679">
        <v>2973</v>
      </c>
      <c r="I679">
        <v>3.9665900000000001</v>
      </c>
      <c r="J679">
        <v>141142</v>
      </c>
      <c r="K679">
        <f t="shared" si="31"/>
        <v>0.14531807184084933</v>
      </c>
      <c r="L679">
        <f t="shared" si="32"/>
        <v>1.5517946314954317E-2</v>
      </c>
    </row>
    <row r="680" spans="1:12" x14ac:dyDescent="0.2">
      <c r="A680">
        <v>1246</v>
      </c>
      <c r="B680" t="s">
        <v>40</v>
      </c>
      <c r="C680" t="s">
        <v>2383</v>
      </c>
      <c r="D680">
        <v>62</v>
      </c>
      <c r="E680">
        <v>106847</v>
      </c>
      <c r="F680" t="s">
        <v>2384</v>
      </c>
      <c r="G680">
        <f t="shared" si="30"/>
        <v>0.11000836053038236</v>
      </c>
      <c r="H680">
        <v>6560</v>
      </c>
      <c r="I680">
        <v>3.9621499999999998</v>
      </c>
      <c r="J680">
        <v>113621</v>
      </c>
      <c r="K680">
        <f t="shared" si="31"/>
        <v>0.11698278783515284</v>
      </c>
      <c r="L680">
        <f t="shared" si="32"/>
        <v>6.974427304770478E-3</v>
      </c>
    </row>
    <row r="681" spans="1:12" x14ac:dyDescent="0.2">
      <c r="A681">
        <v>1207</v>
      </c>
      <c r="B681" t="s">
        <v>40</v>
      </c>
      <c r="C681" t="s">
        <v>2309</v>
      </c>
      <c r="D681">
        <v>68</v>
      </c>
      <c r="E681">
        <v>145442</v>
      </c>
      <c r="F681" t="s">
        <v>2310</v>
      </c>
      <c r="G681">
        <f t="shared" si="30"/>
        <v>0.14974529909365608</v>
      </c>
      <c r="H681">
        <v>845</v>
      </c>
      <c r="I681">
        <v>3.9573800000000001</v>
      </c>
      <c r="J681">
        <v>163995</v>
      </c>
      <c r="K681">
        <f t="shared" si="31"/>
        <v>0.16884724030791745</v>
      </c>
      <c r="L681">
        <f t="shared" si="32"/>
        <v>1.910194121426137E-2</v>
      </c>
    </row>
    <row r="682" spans="1:12" x14ac:dyDescent="0.2">
      <c r="A682">
        <v>1190</v>
      </c>
      <c r="B682" t="s">
        <v>40</v>
      </c>
      <c r="C682" t="s">
        <v>2276</v>
      </c>
      <c r="D682">
        <v>58</v>
      </c>
      <c r="E682">
        <v>129577</v>
      </c>
      <c r="F682" t="s">
        <v>2277</v>
      </c>
      <c r="G682">
        <f t="shared" si="30"/>
        <v>0.13341088970626555</v>
      </c>
      <c r="H682">
        <v>3695</v>
      </c>
      <c r="I682">
        <v>3.9567700000000001</v>
      </c>
      <c r="J682">
        <v>142858</v>
      </c>
      <c r="K682">
        <f t="shared" si="31"/>
        <v>0.14708484439103919</v>
      </c>
      <c r="L682">
        <f t="shared" si="32"/>
        <v>1.3673954684773643E-2</v>
      </c>
    </row>
    <row r="683" spans="1:12" x14ac:dyDescent="0.2">
      <c r="A683">
        <v>1486</v>
      </c>
      <c r="B683" t="s">
        <v>41</v>
      </c>
      <c r="C683" t="s">
        <v>2646</v>
      </c>
      <c r="D683">
        <v>43</v>
      </c>
      <c r="E683">
        <v>92914.4</v>
      </c>
      <c r="F683" t="s">
        <v>2647</v>
      </c>
      <c r="G683">
        <f t="shared" si="30"/>
        <v>9.5663526478648522E-2</v>
      </c>
      <c r="H683">
        <v>3295</v>
      </c>
      <c r="I683">
        <v>3.9517500000000001</v>
      </c>
      <c r="J683">
        <v>125511</v>
      </c>
      <c r="K683">
        <f t="shared" si="31"/>
        <v>0.12922458598303013</v>
      </c>
      <c r="L683">
        <f t="shared" si="32"/>
        <v>3.356105950438161E-2</v>
      </c>
    </row>
    <row r="684" spans="1:12" x14ac:dyDescent="0.2">
      <c r="A684">
        <v>1841</v>
      </c>
      <c r="B684" t="s">
        <v>43</v>
      </c>
      <c r="C684" t="s">
        <v>3318</v>
      </c>
      <c r="D684">
        <v>51</v>
      </c>
      <c r="E684">
        <v>94469.5</v>
      </c>
      <c r="F684" t="s">
        <v>3319</v>
      </c>
      <c r="G684">
        <f t="shared" si="30"/>
        <v>9.7264638362564756E-2</v>
      </c>
      <c r="H684">
        <v>5614</v>
      </c>
      <c r="I684">
        <v>3.9501499999999998</v>
      </c>
      <c r="J684">
        <v>143543</v>
      </c>
      <c r="K684">
        <f t="shared" si="31"/>
        <v>0.14779011198828865</v>
      </c>
      <c r="L684">
        <f t="shared" si="32"/>
        <v>5.0525473625723891E-2</v>
      </c>
    </row>
    <row r="685" spans="1:12" x14ac:dyDescent="0.2">
      <c r="A685">
        <v>1116</v>
      </c>
      <c r="B685" t="s">
        <v>39</v>
      </c>
      <c r="C685" t="s">
        <v>2135</v>
      </c>
      <c r="D685">
        <v>63</v>
      </c>
      <c r="E685">
        <v>140604</v>
      </c>
      <c r="F685" t="s">
        <v>2136</v>
      </c>
      <c r="G685">
        <f t="shared" si="30"/>
        <v>0.14476415364038187</v>
      </c>
      <c r="H685">
        <v>1601</v>
      </c>
      <c r="I685">
        <v>3.94916</v>
      </c>
      <c r="J685">
        <v>165334</v>
      </c>
      <c r="K685">
        <f t="shared" si="31"/>
        <v>0.17022585828268683</v>
      </c>
      <c r="L685">
        <f t="shared" si="32"/>
        <v>2.5461704642304961E-2</v>
      </c>
    </row>
    <row r="686" spans="1:12" x14ac:dyDescent="0.2">
      <c r="A686">
        <v>1529</v>
      </c>
      <c r="B686" t="s">
        <v>41</v>
      </c>
      <c r="C686" t="s">
        <v>2730</v>
      </c>
      <c r="D686">
        <v>43</v>
      </c>
      <c r="E686">
        <v>82313</v>
      </c>
      <c r="F686" t="s">
        <v>2731</v>
      </c>
      <c r="G686">
        <f t="shared" si="30"/>
        <v>8.4748455083786756E-2</v>
      </c>
      <c r="H686">
        <v>1137</v>
      </c>
      <c r="I686">
        <v>3.9485299999999999</v>
      </c>
      <c r="J686">
        <v>113623</v>
      </c>
      <c r="K686">
        <f t="shared" si="31"/>
        <v>0.11698484701061926</v>
      </c>
      <c r="L686">
        <f t="shared" si="32"/>
        <v>3.2236391926832503E-2</v>
      </c>
    </row>
    <row r="687" spans="1:12" x14ac:dyDescent="0.2">
      <c r="A687">
        <v>195</v>
      </c>
      <c r="B687" t="s">
        <v>32</v>
      </c>
      <c r="C687" t="s">
        <v>484</v>
      </c>
      <c r="D687">
        <v>58</v>
      </c>
      <c r="E687">
        <v>116057</v>
      </c>
      <c r="F687" t="s">
        <v>485</v>
      </c>
      <c r="G687">
        <f t="shared" si="30"/>
        <v>0.11949086355325453</v>
      </c>
      <c r="H687">
        <v>3003</v>
      </c>
      <c r="I687">
        <v>3.9408500000000002</v>
      </c>
      <c r="J687">
        <v>130350</v>
      </c>
      <c r="K687">
        <f t="shared" si="31"/>
        <v>0.13420676102403756</v>
      </c>
      <c r="L687">
        <f t="shared" si="32"/>
        <v>1.4715897470783029E-2</v>
      </c>
    </row>
    <row r="688" spans="1:12" x14ac:dyDescent="0.2">
      <c r="A688">
        <v>1571</v>
      </c>
      <c r="B688" t="s">
        <v>42</v>
      </c>
      <c r="C688" t="s">
        <v>2812</v>
      </c>
      <c r="D688">
        <v>58</v>
      </c>
      <c r="E688">
        <v>122117</v>
      </c>
      <c r="F688" t="s">
        <v>2813</v>
      </c>
      <c r="G688">
        <f t="shared" si="30"/>
        <v>0.12573016521651242</v>
      </c>
      <c r="H688">
        <v>4586</v>
      </c>
      <c r="I688">
        <v>3.9394499999999999</v>
      </c>
      <c r="J688">
        <v>142625</v>
      </c>
      <c r="K688">
        <f t="shared" si="31"/>
        <v>0.14684495044920107</v>
      </c>
      <c r="L688">
        <f t="shared" si="32"/>
        <v>2.1114785232688643E-2</v>
      </c>
    </row>
    <row r="689" spans="1:12" x14ac:dyDescent="0.2">
      <c r="A689">
        <v>1805</v>
      </c>
      <c r="B689" t="s">
        <v>43</v>
      </c>
      <c r="C689" t="s">
        <v>3249</v>
      </c>
      <c r="D689">
        <v>37</v>
      </c>
      <c r="E689">
        <v>69228.800000000003</v>
      </c>
      <c r="F689" t="s">
        <v>3250</v>
      </c>
      <c r="G689">
        <f t="shared" si="30"/>
        <v>7.1277123264909023E-2</v>
      </c>
      <c r="H689">
        <v>4963</v>
      </c>
      <c r="I689">
        <v>3.9354200000000001</v>
      </c>
      <c r="J689">
        <v>114620</v>
      </c>
      <c r="K689">
        <f t="shared" si="31"/>
        <v>0.1180113459806305</v>
      </c>
      <c r="L689">
        <f t="shared" si="32"/>
        <v>4.6734222715721474E-2</v>
      </c>
    </row>
    <row r="690" spans="1:12" x14ac:dyDescent="0.2">
      <c r="A690">
        <v>1655</v>
      </c>
      <c r="B690" t="s">
        <v>42</v>
      </c>
      <c r="C690" t="s">
        <v>2973</v>
      </c>
      <c r="D690">
        <v>0</v>
      </c>
      <c r="E690">
        <v>0</v>
      </c>
      <c r="F690">
        <v>0</v>
      </c>
      <c r="G690">
        <f t="shared" si="30"/>
        <v>0</v>
      </c>
      <c r="H690">
        <v>2514</v>
      </c>
      <c r="I690">
        <v>3.9298299999999999</v>
      </c>
      <c r="J690">
        <v>4629.68</v>
      </c>
      <c r="K690">
        <f t="shared" si="31"/>
        <v>4.7666617366917243E-3</v>
      </c>
      <c r="L690">
        <f t="shared" si="32"/>
        <v>4.7666617366917243E-3</v>
      </c>
    </row>
    <row r="691" spans="1:12" x14ac:dyDescent="0.2">
      <c r="A691">
        <v>790</v>
      </c>
      <c r="B691" t="s">
        <v>101</v>
      </c>
      <c r="C691" t="s">
        <v>1523</v>
      </c>
      <c r="D691">
        <v>73</v>
      </c>
      <c r="E691">
        <v>158151</v>
      </c>
      <c r="F691" t="s">
        <v>1524</v>
      </c>
      <c r="G691">
        <f t="shared" si="30"/>
        <v>0.1628303295950331</v>
      </c>
      <c r="H691">
        <v>3018</v>
      </c>
      <c r="I691">
        <v>3.9297300000000002</v>
      </c>
      <c r="J691">
        <v>182994</v>
      </c>
      <c r="K691">
        <f t="shared" si="31"/>
        <v>0.18840837765119087</v>
      </c>
      <c r="L691">
        <f t="shared" si="32"/>
        <v>2.5578048056157765E-2</v>
      </c>
    </row>
    <row r="692" spans="1:12" x14ac:dyDescent="0.2">
      <c r="A692">
        <v>769</v>
      </c>
      <c r="B692" t="s">
        <v>101</v>
      </c>
      <c r="C692" t="s">
        <v>1483</v>
      </c>
      <c r="D692">
        <v>51</v>
      </c>
      <c r="E692">
        <v>107186</v>
      </c>
      <c r="F692" t="s">
        <v>1484</v>
      </c>
      <c r="G692">
        <f t="shared" si="30"/>
        <v>0.11035739077194086</v>
      </c>
      <c r="H692">
        <v>1519</v>
      </c>
      <c r="I692">
        <v>3.9261400000000002</v>
      </c>
      <c r="J692">
        <v>130827</v>
      </c>
      <c r="K692">
        <f t="shared" si="31"/>
        <v>0.13469787437277914</v>
      </c>
      <c r="L692">
        <f t="shared" si="32"/>
        <v>2.4340483600838278E-2</v>
      </c>
    </row>
    <row r="693" spans="1:12" x14ac:dyDescent="0.2">
      <c r="A693">
        <v>443</v>
      </c>
      <c r="B693" t="s">
        <v>35</v>
      </c>
      <c r="C693" t="s">
        <v>951</v>
      </c>
      <c r="D693">
        <v>45</v>
      </c>
      <c r="E693">
        <v>87140.800000000003</v>
      </c>
      <c r="F693" t="s">
        <v>57</v>
      </c>
      <c r="G693">
        <f t="shared" si="30"/>
        <v>8.9719098742182229E-2</v>
      </c>
      <c r="H693">
        <v>549</v>
      </c>
      <c r="I693">
        <v>3.9251499999999999</v>
      </c>
      <c r="J693">
        <v>126862</v>
      </c>
      <c r="K693">
        <f t="shared" si="31"/>
        <v>0.13061555901059804</v>
      </c>
      <c r="L693">
        <f t="shared" si="32"/>
        <v>4.0896460268415813E-2</v>
      </c>
    </row>
    <row r="694" spans="1:12" x14ac:dyDescent="0.2">
      <c r="A694">
        <v>337</v>
      </c>
      <c r="B694" t="s">
        <v>33</v>
      </c>
      <c r="C694" t="s">
        <v>758</v>
      </c>
      <c r="D694">
        <v>72</v>
      </c>
      <c r="E694">
        <v>152572</v>
      </c>
      <c r="F694" t="s">
        <v>759</v>
      </c>
      <c r="G694">
        <f t="shared" si="30"/>
        <v>0.15708625963144962</v>
      </c>
      <c r="H694">
        <v>6739</v>
      </c>
      <c r="I694">
        <v>3.9231099999999999</v>
      </c>
      <c r="J694">
        <v>167011</v>
      </c>
      <c r="K694">
        <f t="shared" si="31"/>
        <v>0.17195247691128146</v>
      </c>
      <c r="L694">
        <f t="shared" si="32"/>
        <v>1.4866217279831839E-2</v>
      </c>
    </row>
    <row r="695" spans="1:12" x14ac:dyDescent="0.2">
      <c r="A695">
        <v>1409</v>
      </c>
      <c r="B695" t="s">
        <v>102</v>
      </c>
      <c r="C695" t="s">
        <v>3490</v>
      </c>
      <c r="D695">
        <v>56</v>
      </c>
      <c r="E695">
        <v>110916</v>
      </c>
      <c r="F695" t="s">
        <v>3491</v>
      </c>
      <c r="G695">
        <f t="shared" si="30"/>
        <v>0.11419775301681742</v>
      </c>
      <c r="H695">
        <v>946</v>
      </c>
      <c r="I695">
        <v>3.9228299999999998</v>
      </c>
      <c r="J695">
        <v>143140</v>
      </c>
      <c r="K695">
        <f t="shared" si="31"/>
        <v>0.14737518813180464</v>
      </c>
      <c r="L695">
        <f t="shared" si="32"/>
        <v>3.3177435114987219E-2</v>
      </c>
    </row>
    <row r="696" spans="1:12" x14ac:dyDescent="0.2">
      <c r="A696">
        <v>1582</v>
      </c>
      <c r="B696" t="s">
        <v>42</v>
      </c>
      <c r="C696" t="s">
        <v>2833</v>
      </c>
      <c r="D696">
        <v>61</v>
      </c>
      <c r="E696">
        <v>119786</v>
      </c>
      <c r="F696" t="s">
        <v>2834</v>
      </c>
      <c r="G696">
        <f t="shared" si="30"/>
        <v>0.12333019621039788</v>
      </c>
      <c r="H696">
        <v>5021</v>
      </c>
      <c r="I696">
        <v>3.9221300000000001</v>
      </c>
      <c r="J696">
        <v>148546</v>
      </c>
      <c r="K696">
        <f t="shared" si="31"/>
        <v>0.15294113941754264</v>
      </c>
      <c r="L696">
        <f t="shared" si="32"/>
        <v>2.961094320714476E-2</v>
      </c>
    </row>
    <row r="697" spans="1:12" x14ac:dyDescent="0.2">
      <c r="A697">
        <v>1817</v>
      </c>
      <c r="B697" t="s">
        <v>43</v>
      </c>
      <c r="C697" t="s">
        <v>3272</v>
      </c>
      <c r="D697">
        <v>22</v>
      </c>
      <c r="E697">
        <v>36484.9</v>
      </c>
      <c r="F697" t="s">
        <v>3273</v>
      </c>
      <c r="G697">
        <f t="shared" si="30"/>
        <v>3.7564405487425456E-2</v>
      </c>
      <c r="H697">
        <v>5586</v>
      </c>
      <c r="I697">
        <v>3.9206400000000001</v>
      </c>
      <c r="J697">
        <v>129430</v>
      </c>
      <c r="K697">
        <f t="shared" si="31"/>
        <v>0.13325954030948356</v>
      </c>
      <c r="L697">
        <f t="shared" si="32"/>
        <v>9.5695134822058103E-2</v>
      </c>
    </row>
    <row r="698" spans="1:12" x14ac:dyDescent="0.2">
      <c r="A698">
        <v>456</v>
      </c>
      <c r="B698" t="s">
        <v>35</v>
      </c>
      <c r="C698" t="s">
        <v>973</v>
      </c>
      <c r="D698">
        <v>71</v>
      </c>
      <c r="E698">
        <v>139049</v>
      </c>
      <c r="F698" t="s">
        <v>974</v>
      </c>
      <c r="G698">
        <f t="shared" si="30"/>
        <v>0.14316314471523897</v>
      </c>
      <c r="H698">
        <v>5273</v>
      </c>
      <c r="I698">
        <v>3.9202699999999999</v>
      </c>
      <c r="J698">
        <v>147724</v>
      </c>
      <c r="K698">
        <f t="shared" si="31"/>
        <v>0.15209481830084332</v>
      </c>
      <c r="L698">
        <f t="shared" si="32"/>
        <v>8.9316735856043439E-3</v>
      </c>
    </row>
    <row r="699" spans="1:12" x14ac:dyDescent="0.2">
      <c r="A699">
        <v>1595</v>
      </c>
      <c r="B699" t="s">
        <v>42</v>
      </c>
      <c r="C699" t="s">
        <v>2856</v>
      </c>
      <c r="D699">
        <v>49</v>
      </c>
      <c r="E699">
        <v>102833</v>
      </c>
      <c r="F699" t="s">
        <v>2857</v>
      </c>
      <c r="G699">
        <f t="shared" si="30"/>
        <v>0.10587559536927392</v>
      </c>
      <c r="H699">
        <v>4647</v>
      </c>
      <c r="I699">
        <v>3.91967</v>
      </c>
      <c r="J699">
        <v>121614</v>
      </c>
      <c r="K699">
        <f t="shared" si="31"/>
        <v>0.12521228258670736</v>
      </c>
      <c r="L699">
        <f t="shared" si="32"/>
        <v>1.9336687217433438E-2</v>
      </c>
    </row>
    <row r="700" spans="1:12" x14ac:dyDescent="0.2">
      <c r="A700">
        <v>249</v>
      </c>
      <c r="B700" t="s">
        <v>32</v>
      </c>
      <c r="C700" t="s">
        <v>590</v>
      </c>
      <c r="D700">
        <v>58</v>
      </c>
      <c r="E700">
        <v>109893</v>
      </c>
      <c r="F700" t="s">
        <v>591</v>
      </c>
      <c r="G700">
        <f t="shared" si="30"/>
        <v>0.11314448476574269</v>
      </c>
      <c r="H700">
        <v>6910</v>
      </c>
      <c r="I700">
        <v>3.9195099999999998</v>
      </c>
      <c r="J700">
        <v>134978</v>
      </c>
      <c r="K700">
        <f t="shared" si="31"/>
        <v>0.13897169305333748</v>
      </c>
      <c r="L700">
        <f t="shared" si="32"/>
        <v>2.5827208287594786E-2</v>
      </c>
    </row>
    <row r="701" spans="1:12" x14ac:dyDescent="0.2">
      <c r="A701">
        <v>1306</v>
      </c>
      <c r="B701" t="s">
        <v>40</v>
      </c>
      <c r="C701" t="s">
        <v>2499</v>
      </c>
      <c r="D701">
        <v>79</v>
      </c>
      <c r="E701">
        <v>160614</v>
      </c>
      <c r="F701" t="s">
        <v>2500</v>
      </c>
      <c r="G701">
        <f t="shared" si="30"/>
        <v>0.16536620418193149</v>
      </c>
      <c r="H701">
        <v>1724</v>
      </c>
      <c r="I701">
        <v>3.9159999999999999</v>
      </c>
      <c r="J701">
        <v>180431</v>
      </c>
      <c r="K701">
        <f t="shared" si="31"/>
        <v>0.18576954429097139</v>
      </c>
      <c r="L701">
        <f t="shared" si="32"/>
        <v>2.0403340109039908E-2</v>
      </c>
    </row>
    <row r="702" spans="1:12" x14ac:dyDescent="0.2">
      <c r="A702">
        <v>78</v>
      </c>
      <c r="B702" t="s">
        <v>30</v>
      </c>
      <c r="C702" t="s">
        <v>256</v>
      </c>
      <c r="D702">
        <v>25</v>
      </c>
      <c r="E702">
        <v>45854.1</v>
      </c>
      <c r="F702" t="s">
        <v>257</v>
      </c>
      <c r="G702">
        <f t="shared" si="30"/>
        <v>4.7210818877424787E-2</v>
      </c>
      <c r="H702">
        <v>1605</v>
      </c>
      <c r="I702">
        <v>3.9089999999999998</v>
      </c>
      <c r="J702">
        <v>66732.800000000003</v>
      </c>
      <c r="K702">
        <f t="shared" si="31"/>
        <v>6.8707272282814688E-2</v>
      </c>
      <c r="L702">
        <f t="shared" si="32"/>
        <v>2.1496453405389901E-2</v>
      </c>
    </row>
    <row r="703" spans="1:12" x14ac:dyDescent="0.2">
      <c r="A703">
        <v>1397</v>
      </c>
      <c r="B703" t="s">
        <v>102</v>
      </c>
      <c r="C703" t="s">
        <v>3466</v>
      </c>
      <c r="D703">
        <v>70</v>
      </c>
      <c r="E703">
        <v>139785</v>
      </c>
      <c r="F703" t="s">
        <v>3467</v>
      </c>
      <c r="G703">
        <f t="shared" si="30"/>
        <v>0.14392092128688216</v>
      </c>
      <c r="H703">
        <v>1107</v>
      </c>
      <c r="I703">
        <v>3.9059699999999999</v>
      </c>
      <c r="J703">
        <v>173024</v>
      </c>
      <c r="K703">
        <f t="shared" si="31"/>
        <v>0.17814338795107845</v>
      </c>
      <c r="L703">
        <f t="shared" si="32"/>
        <v>3.4222466664196288E-2</v>
      </c>
    </row>
    <row r="704" spans="1:12" x14ac:dyDescent="0.2">
      <c r="A704">
        <v>1574</v>
      </c>
      <c r="B704" t="s">
        <v>42</v>
      </c>
      <c r="C704" t="s">
        <v>2818</v>
      </c>
      <c r="D704">
        <v>48</v>
      </c>
      <c r="E704">
        <v>89439.4</v>
      </c>
      <c r="F704" t="s">
        <v>2819</v>
      </c>
      <c r="G704">
        <f t="shared" si="30"/>
        <v>9.2085709105740737E-2</v>
      </c>
      <c r="H704">
        <v>4557</v>
      </c>
      <c r="I704">
        <v>3.90171</v>
      </c>
      <c r="J704">
        <v>144917</v>
      </c>
      <c r="K704">
        <f t="shared" si="31"/>
        <v>0.14920476553372039</v>
      </c>
      <c r="L704">
        <f t="shared" si="32"/>
        <v>5.7119056427979653E-2</v>
      </c>
    </row>
    <row r="705" spans="1:12" x14ac:dyDescent="0.2">
      <c r="A705">
        <v>1378</v>
      </c>
      <c r="B705" t="s">
        <v>102</v>
      </c>
      <c r="C705" t="s">
        <v>3429</v>
      </c>
      <c r="D705">
        <v>54</v>
      </c>
      <c r="E705">
        <v>110666</v>
      </c>
      <c r="F705" t="s">
        <v>3430</v>
      </c>
      <c r="G705">
        <f t="shared" si="30"/>
        <v>0.1139403560835147</v>
      </c>
      <c r="H705">
        <v>4744</v>
      </c>
      <c r="I705">
        <v>3.9016899999999999</v>
      </c>
      <c r="J705">
        <v>120701</v>
      </c>
      <c r="K705">
        <f t="shared" si="31"/>
        <v>0.12427226898628584</v>
      </c>
      <c r="L705">
        <f t="shared" si="32"/>
        <v>1.0331912902771134E-2</v>
      </c>
    </row>
    <row r="706" spans="1:12" x14ac:dyDescent="0.2">
      <c r="A706">
        <v>1295</v>
      </c>
      <c r="B706" t="s">
        <v>40</v>
      </c>
      <c r="C706" t="s">
        <v>2478</v>
      </c>
      <c r="D706">
        <v>61</v>
      </c>
      <c r="E706">
        <v>119967</v>
      </c>
      <c r="F706" t="s">
        <v>2479</v>
      </c>
      <c r="G706">
        <f t="shared" ref="G706:G769" si="33">E706/O$2</f>
        <v>0.12351655159010905</v>
      </c>
      <c r="H706">
        <v>1872</v>
      </c>
      <c r="I706">
        <v>3.9005700000000001</v>
      </c>
      <c r="J706">
        <v>128830</v>
      </c>
      <c r="K706">
        <f t="shared" ref="K706:K769" si="34">J706/O$2</f>
        <v>0.13264178766955703</v>
      </c>
      <c r="L706">
        <f t="shared" si="32"/>
        <v>9.1252360794479848E-3</v>
      </c>
    </row>
    <row r="707" spans="1:12" x14ac:dyDescent="0.2">
      <c r="A707">
        <v>1396</v>
      </c>
      <c r="B707" t="s">
        <v>102</v>
      </c>
      <c r="C707" t="s">
        <v>3464</v>
      </c>
      <c r="D707">
        <v>59</v>
      </c>
      <c r="E707">
        <v>126085</v>
      </c>
      <c r="F707" t="s">
        <v>3465</v>
      </c>
      <c r="G707">
        <f t="shared" si="33"/>
        <v>0.12981556934189317</v>
      </c>
      <c r="H707">
        <v>882</v>
      </c>
      <c r="I707">
        <v>3.8996499999999998</v>
      </c>
      <c r="J707">
        <v>143069</v>
      </c>
      <c r="K707">
        <f t="shared" si="34"/>
        <v>0.1473020874027467</v>
      </c>
      <c r="L707">
        <f t="shared" ref="L707:L769" si="35">K707-G707</f>
        <v>1.7486518060853523E-2</v>
      </c>
    </row>
    <row r="708" spans="1:12" x14ac:dyDescent="0.2">
      <c r="A708">
        <v>1265</v>
      </c>
      <c r="B708" t="s">
        <v>40</v>
      </c>
      <c r="C708" t="s">
        <v>2420</v>
      </c>
      <c r="D708">
        <v>60</v>
      </c>
      <c r="E708">
        <v>117852</v>
      </c>
      <c r="F708" t="s">
        <v>2421</v>
      </c>
      <c r="G708">
        <f t="shared" si="33"/>
        <v>0.12133897353436805</v>
      </c>
      <c r="H708">
        <v>5282</v>
      </c>
      <c r="I708">
        <v>3.8972799999999999</v>
      </c>
      <c r="J708">
        <v>131804</v>
      </c>
      <c r="K708">
        <f t="shared" si="34"/>
        <v>0.13570378158812618</v>
      </c>
      <c r="L708">
        <f t="shared" si="35"/>
        <v>1.436480805375813E-2</v>
      </c>
    </row>
    <row r="709" spans="1:12" x14ac:dyDescent="0.2">
      <c r="A709">
        <v>1247</v>
      </c>
      <c r="B709" t="s">
        <v>40</v>
      </c>
      <c r="C709" t="s">
        <v>2385</v>
      </c>
      <c r="D709">
        <v>56</v>
      </c>
      <c r="E709">
        <v>110464</v>
      </c>
      <c r="F709" t="s">
        <v>2386</v>
      </c>
      <c r="G709">
        <f t="shared" si="33"/>
        <v>0.11373237936140611</v>
      </c>
      <c r="H709">
        <v>78</v>
      </c>
      <c r="I709">
        <v>3.8971399999999998</v>
      </c>
      <c r="J709">
        <v>134657</v>
      </c>
      <c r="K709">
        <f t="shared" si="34"/>
        <v>0.1386411953909768</v>
      </c>
      <c r="L709">
        <f t="shared" si="35"/>
        <v>2.4908816029570693E-2</v>
      </c>
    </row>
    <row r="710" spans="1:12" x14ac:dyDescent="0.2">
      <c r="A710">
        <v>1291</v>
      </c>
      <c r="B710" t="s">
        <v>40</v>
      </c>
      <c r="C710" t="s">
        <v>2470</v>
      </c>
      <c r="D710">
        <v>57</v>
      </c>
      <c r="E710">
        <v>124672</v>
      </c>
      <c r="F710" t="s">
        <v>2471</v>
      </c>
      <c r="G710">
        <f t="shared" si="33"/>
        <v>0.12836076187486622</v>
      </c>
      <c r="H710">
        <v>163</v>
      </c>
      <c r="I710">
        <v>3.8969800000000001</v>
      </c>
      <c r="J710">
        <v>149218</v>
      </c>
      <c r="K710">
        <f t="shared" si="34"/>
        <v>0.15363302237426035</v>
      </c>
      <c r="L710">
        <f t="shared" si="35"/>
        <v>2.5272260499394128E-2</v>
      </c>
    </row>
    <row r="711" spans="1:12" x14ac:dyDescent="0.2">
      <c r="A711">
        <v>1181</v>
      </c>
      <c r="B711" t="s">
        <v>40</v>
      </c>
      <c r="C711" t="s">
        <v>2260</v>
      </c>
      <c r="D711">
        <v>79</v>
      </c>
      <c r="E711">
        <v>159751</v>
      </c>
      <c r="F711" t="s">
        <v>1278</v>
      </c>
      <c r="G711">
        <f t="shared" si="33"/>
        <v>0.16447766996817051</v>
      </c>
      <c r="H711">
        <v>4947</v>
      </c>
      <c r="I711">
        <v>3.8929299999999998</v>
      </c>
      <c r="J711">
        <v>171511</v>
      </c>
      <c r="K711">
        <f t="shared" si="34"/>
        <v>0.17658562171073039</v>
      </c>
      <c r="L711">
        <f t="shared" si="35"/>
        <v>1.210795174255988E-2</v>
      </c>
    </row>
    <row r="712" spans="1:12" x14ac:dyDescent="0.2">
      <c r="A712">
        <v>1185</v>
      </c>
      <c r="B712" t="s">
        <v>40</v>
      </c>
      <c r="C712" t="s">
        <v>2267</v>
      </c>
      <c r="D712">
        <v>61</v>
      </c>
      <c r="E712">
        <v>135486</v>
      </c>
      <c r="F712" t="s">
        <v>2268</v>
      </c>
      <c r="G712">
        <f t="shared" si="33"/>
        <v>0.13949472362180862</v>
      </c>
      <c r="H712">
        <v>3501</v>
      </c>
      <c r="I712">
        <v>3.8914200000000001</v>
      </c>
      <c r="J712">
        <v>168852</v>
      </c>
      <c r="K712">
        <f t="shared" si="34"/>
        <v>0.17384794792812266</v>
      </c>
      <c r="L712">
        <f t="shared" si="35"/>
        <v>3.4353224306314045E-2</v>
      </c>
    </row>
    <row r="713" spans="1:12" x14ac:dyDescent="0.2">
      <c r="A713">
        <v>912</v>
      </c>
      <c r="B713" t="s">
        <v>38</v>
      </c>
      <c r="C713" t="s">
        <v>1746</v>
      </c>
      <c r="D713">
        <v>22</v>
      </c>
      <c r="E713">
        <v>34139.1</v>
      </c>
      <c r="F713" t="s">
        <v>1747</v>
      </c>
      <c r="G713">
        <f t="shared" si="33"/>
        <v>3.5149198582859385E-2</v>
      </c>
      <c r="H713">
        <v>1612</v>
      </c>
      <c r="I713">
        <v>3.88754</v>
      </c>
      <c r="J713">
        <v>41277.699999999997</v>
      </c>
      <c r="K713">
        <f t="shared" si="34"/>
        <v>4.2499013575158534E-2</v>
      </c>
      <c r="L713">
        <f t="shared" si="35"/>
        <v>7.3498149922991488E-3</v>
      </c>
    </row>
    <row r="714" spans="1:12" x14ac:dyDescent="0.2">
      <c r="A714">
        <v>211</v>
      </c>
      <c r="B714" t="s">
        <v>32</v>
      </c>
      <c r="C714" t="s">
        <v>515</v>
      </c>
      <c r="D714">
        <v>59</v>
      </c>
      <c r="E714">
        <v>127469</v>
      </c>
      <c r="F714" t="s">
        <v>516</v>
      </c>
      <c r="G714">
        <f t="shared" si="33"/>
        <v>0.13124051876465703</v>
      </c>
      <c r="H714">
        <v>1391</v>
      </c>
      <c r="I714">
        <v>3.8839000000000001</v>
      </c>
      <c r="J714">
        <v>161671</v>
      </c>
      <c r="K714">
        <f t="shared" si="34"/>
        <v>0.16645447841593539</v>
      </c>
      <c r="L714">
        <f t="shared" si="35"/>
        <v>3.5213959651278354E-2</v>
      </c>
    </row>
    <row r="715" spans="1:12" x14ac:dyDescent="0.2">
      <c r="A715">
        <v>1526</v>
      </c>
      <c r="B715" t="s">
        <v>41</v>
      </c>
      <c r="C715" t="s">
        <v>2724</v>
      </c>
      <c r="D715">
        <v>39</v>
      </c>
      <c r="E715">
        <v>67514.100000000006</v>
      </c>
      <c r="F715" t="s">
        <v>2725</v>
      </c>
      <c r="G715">
        <f t="shared" si="33"/>
        <v>6.9511689178772346E-2</v>
      </c>
      <c r="H715">
        <v>938</v>
      </c>
      <c r="I715">
        <v>3.8818999999999999</v>
      </c>
      <c r="J715">
        <v>131662</v>
      </c>
      <c r="K715">
        <f t="shared" si="34"/>
        <v>0.13555758013001024</v>
      </c>
      <c r="L715">
        <f t="shared" si="35"/>
        <v>6.604589095123789E-2</v>
      </c>
    </row>
    <row r="716" spans="1:12" x14ac:dyDescent="0.2">
      <c r="A716">
        <v>1586</v>
      </c>
      <c r="B716" t="s">
        <v>42</v>
      </c>
      <c r="C716" t="s">
        <v>2841</v>
      </c>
      <c r="D716">
        <v>59</v>
      </c>
      <c r="E716">
        <v>104784</v>
      </c>
      <c r="F716">
        <v>1776</v>
      </c>
      <c r="G716">
        <f t="shared" si="33"/>
        <v>0.10788432103676833</v>
      </c>
      <c r="H716">
        <v>4661</v>
      </c>
      <c r="I716">
        <v>3.8807999999999998</v>
      </c>
      <c r="J716">
        <v>129445</v>
      </c>
      <c r="K716">
        <f t="shared" si="34"/>
        <v>0.13327498412548172</v>
      </c>
      <c r="L716">
        <f t="shared" si="35"/>
        <v>2.5390663088713392E-2</v>
      </c>
    </row>
    <row r="717" spans="1:12" x14ac:dyDescent="0.2">
      <c r="A717">
        <v>1548</v>
      </c>
      <c r="B717" t="s">
        <v>41</v>
      </c>
      <c r="C717" t="s">
        <v>2767</v>
      </c>
      <c r="D717">
        <v>92</v>
      </c>
      <c r="E717">
        <v>178510</v>
      </c>
      <c r="F717" t="s">
        <v>2768</v>
      </c>
      <c r="G717">
        <f t="shared" si="33"/>
        <v>0.18379170625547331</v>
      </c>
      <c r="H717">
        <v>7</v>
      </c>
      <c r="I717">
        <v>3.8790800000000001</v>
      </c>
      <c r="J717">
        <v>201899</v>
      </c>
      <c r="K717">
        <f t="shared" si="34"/>
        <v>0.20787273374754245</v>
      </c>
      <c r="L717">
        <f t="shared" si="35"/>
        <v>2.408102749206914E-2</v>
      </c>
    </row>
    <row r="718" spans="1:12" x14ac:dyDescent="0.2">
      <c r="A718">
        <v>70</v>
      </c>
      <c r="B718" t="s">
        <v>30</v>
      </c>
      <c r="C718" t="s">
        <v>240</v>
      </c>
      <c r="D718">
        <v>28</v>
      </c>
      <c r="E718">
        <v>52551.4</v>
      </c>
      <c r="F718" t="s">
        <v>241</v>
      </c>
      <c r="G718">
        <f t="shared" si="33"/>
        <v>5.4106276803057983E-2</v>
      </c>
      <c r="H718">
        <v>5522</v>
      </c>
      <c r="I718">
        <v>3.8782800000000002</v>
      </c>
      <c r="J718">
        <v>59106.7</v>
      </c>
      <c r="K718">
        <f t="shared" si="34"/>
        <v>6.0855533270575225E-2</v>
      </c>
      <c r="L718">
        <f t="shared" si="35"/>
        <v>6.7492564675172423E-3</v>
      </c>
    </row>
    <row r="719" spans="1:12" x14ac:dyDescent="0.2">
      <c r="A719">
        <v>1059</v>
      </c>
      <c r="B719" t="s">
        <v>39</v>
      </c>
      <c r="C719" t="s">
        <v>2025</v>
      </c>
      <c r="D719">
        <v>48</v>
      </c>
      <c r="E719">
        <v>95181.4</v>
      </c>
      <c r="F719" t="s">
        <v>2026</v>
      </c>
      <c r="G719">
        <f t="shared" si="33"/>
        <v>9.7997601869837581E-2</v>
      </c>
      <c r="H719">
        <v>1588</v>
      </c>
      <c r="I719">
        <v>3.8728400000000001</v>
      </c>
      <c r="J719">
        <v>122803</v>
      </c>
      <c r="K719">
        <f t="shared" si="34"/>
        <v>0.12643646240149509</v>
      </c>
      <c r="L719">
        <f t="shared" si="35"/>
        <v>2.8438860531657506E-2</v>
      </c>
    </row>
    <row r="720" spans="1:12" x14ac:dyDescent="0.2">
      <c r="A720">
        <v>1266</v>
      </c>
      <c r="B720" t="s">
        <v>40</v>
      </c>
      <c r="C720" t="s">
        <v>2422</v>
      </c>
      <c r="D720">
        <v>51</v>
      </c>
      <c r="E720">
        <v>94552.1</v>
      </c>
      <c r="F720" t="s">
        <v>2423</v>
      </c>
      <c r="G720">
        <f t="shared" si="33"/>
        <v>9.7349682309327987E-2</v>
      </c>
      <c r="H720">
        <v>5322</v>
      </c>
      <c r="I720">
        <v>3.8692899999999999</v>
      </c>
      <c r="J720">
        <v>122428</v>
      </c>
      <c r="K720">
        <f t="shared" si="34"/>
        <v>0.12605036700154101</v>
      </c>
      <c r="L720">
        <f t="shared" si="35"/>
        <v>2.8700684692213027E-2</v>
      </c>
    </row>
    <row r="721" spans="1:12" x14ac:dyDescent="0.2">
      <c r="A721">
        <v>1600</v>
      </c>
      <c r="B721" t="s">
        <v>42</v>
      </c>
      <c r="C721" t="s">
        <v>2866</v>
      </c>
      <c r="D721">
        <v>38</v>
      </c>
      <c r="E721">
        <v>71548</v>
      </c>
      <c r="F721" t="s">
        <v>2867</v>
      </c>
      <c r="G721">
        <f t="shared" si="33"/>
        <v>7.3664943135771682E-2</v>
      </c>
      <c r="H721">
        <v>5416</v>
      </c>
      <c r="I721">
        <v>3.8687999999999998</v>
      </c>
      <c r="J721">
        <v>141976</v>
      </c>
      <c r="K721">
        <f t="shared" si="34"/>
        <v>0.14617674801034719</v>
      </c>
      <c r="L721">
        <f t="shared" si="35"/>
        <v>7.2511804874575508E-2</v>
      </c>
    </row>
    <row r="722" spans="1:12" x14ac:dyDescent="0.2">
      <c r="A722">
        <v>1357</v>
      </c>
      <c r="B722" t="s">
        <v>102</v>
      </c>
      <c r="C722" t="s">
        <v>3389</v>
      </c>
      <c r="D722">
        <v>57</v>
      </c>
      <c r="E722">
        <v>103230</v>
      </c>
      <c r="F722" t="s">
        <v>3390</v>
      </c>
      <c r="G722">
        <f t="shared" si="33"/>
        <v>0.10628434169935863</v>
      </c>
      <c r="H722">
        <v>948</v>
      </c>
      <c r="I722">
        <v>3.8670599999999999</v>
      </c>
      <c r="J722">
        <v>127147</v>
      </c>
      <c r="K722">
        <f t="shared" si="34"/>
        <v>0.13090899151456312</v>
      </c>
      <c r="L722">
        <f t="shared" si="35"/>
        <v>2.4624649815204486E-2</v>
      </c>
    </row>
    <row r="723" spans="1:12" x14ac:dyDescent="0.2">
      <c r="A723">
        <v>1350</v>
      </c>
      <c r="B723" t="s">
        <v>102</v>
      </c>
      <c r="C723" t="s">
        <v>3377</v>
      </c>
      <c r="D723">
        <v>66</v>
      </c>
      <c r="E723">
        <v>125392</v>
      </c>
      <c r="F723" t="s">
        <v>3378</v>
      </c>
      <c r="G723">
        <f t="shared" si="33"/>
        <v>0.12910206504277805</v>
      </c>
      <c r="H723">
        <v>4904</v>
      </c>
      <c r="I723">
        <v>3.8663599999999998</v>
      </c>
      <c r="J723">
        <v>134472</v>
      </c>
      <c r="K723">
        <f t="shared" si="34"/>
        <v>0.13845072166033279</v>
      </c>
      <c r="L723">
        <f t="shared" si="35"/>
        <v>9.3486566175547403E-3</v>
      </c>
    </row>
    <row r="724" spans="1:12" x14ac:dyDescent="0.2">
      <c r="A724">
        <v>1205</v>
      </c>
      <c r="B724" t="s">
        <v>40</v>
      </c>
      <c r="C724" t="s">
        <v>2305</v>
      </c>
      <c r="D724">
        <v>68</v>
      </c>
      <c r="E724">
        <v>134113</v>
      </c>
      <c r="F724" t="s">
        <v>2306</v>
      </c>
      <c r="G724">
        <f t="shared" si="33"/>
        <v>0.13808109966411009</v>
      </c>
      <c r="H724">
        <v>1360</v>
      </c>
      <c r="I724">
        <v>3.8652000000000002</v>
      </c>
      <c r="J724">
        <v>159477</v>
      </c>
      <c r="K724">
        <f t="shared" si="34"/>
        <v>0.16419556292927073</v>
      </c>
      <c r="L724">
        <f t="shared" si="35"/>
        <v>2.6114463265160648E-2</v>
      </c>
    </row>
    <row r="725" spans="1:12" x14ac:dyDescent="0.2">
      <c r="A725">
        <v>1025</v>
      </c>
      <c r="B725" t="s">
        <v>39</v>
      </c>
      <c r="C725" t="s">
        <v>1960</v>
      </c>
      <c r="D725">
        <v>63</v>
      </c>
      <c r="E725">
        <v>123076</v>
      </c>
      <c r="F725" t="s">
        <v>1961</v>
      </c>
      <c r="G725">
        <f t="shared" si="33"/>
        <v>0.12671753985266165</v>
      </c>
      <c r="H725">
        <v>1669</v>
      </c>
      <c r="I725">
        <v>3.8589000000000002</v>
      </c>
      <c r="J725">
        <v>143026</v>
      </c>
      <c r="K725">
        <f t="shared" si="34"/>
        <v>0.14725781513021863</v>
      </c>
      <c r="L725">
        <f t="shared" si="35"/>
        <v>2.0540275277556974E-2</v>
      </c>
    </row>
    <row r="726" spans="1:12" x14ac:dyDescent="0.2">
      <c r="A726">
        <v>1598</v>
      </c>
      <c r="B726" t="s">
        <v>42</v>
      </c>
      <c r="C726" t="s">
        <v>2862</v>
      </c>
      <c r="D726">
        <v>60</v>
      </c>
      <c r="E726">
        <v>113131</v>
      </c>
      <c r="F726" t="s">
        <v>2863</v>
      </c>
      <c r="G726">
        <f t="shared" si="33"/>
        <v>0.1164782898458795</v>
      </c>
      <c r="H726">
        <v>6009</v>
      </c>
      <c r="I726">
        <v>3.85887</v>
      </c>
      <c r="J726">
        <v>143253</v>
      </c>
      <c r="K726">
        <f t="shared" si="34"/>
        <v>0.14749153154565747</v>
      </c>
      <c r="L726">
        <f t="shared" si="35"/>
        <v>3.1013241699777969E-2</v>
      </c>
    </row>
    <row r="727" spans="1:12" x14ac:dyDescent="0.2">
      <c r="A727">
        <v>1508</v>
      </c>
      <c r="B727" t="s">
        <v>41</v>
      </c>
      <c r="C727" t="s">
        <v>2689</v>
      </c>
      <c r="D727">
        <v>61</v>
      </c>
      <c r="E727">
        <v>130477</v>
      </c>
      <c r="F727" t="s">
        <v>2690</v>
      </c>
      <c r="G727">
        <f t="shared" si="33"/>
        <v>0.13433751866615534</v>
      </c>
      <c r="H727">
        <v>6073</v>
      </c>
      <c r="I727">
        <v>3.8586499999999999</v>
      </c>
      <c r="J727">
        <v>142713</v>
      </c>
      <c r="K727">
        <f t="shared" si="34"/>
        <v>0.14693555416972362</v>
      </c>
      <c r="L727">
        <f t="shared" si="35"/>
        <v>1.2598035503568278E-2</v>
      </c>
    </row>
    <row r="728" spans="1:12" x14ac:dyDescent="0.2">
      <c r="A728">
        <v>1198</v>
      </c>
      <c r="B728" t="s">
        <v>40</v>
      </c>
      <c r="C728" t="s">
        <v>2291</v>
      </c>
      <c r="D728">
        <v>60</v>
      </c>
      <c r="E728">
        <v>112511</v>
      </c>
      <c r="F728" t="s">
        <v>2292</v>
      </c>
      <c r="G728">
        <f t="shared" si="33"/>
        <v>0.11583994545128876</v>
      </c>
      <c r="H728">
        <v>4881</v>
      </c>
      <c r="I728">
        <v>3.8567999999999998</v>
      </c>
      <c r="J728">
        <v>144465</v>
      </c>
      <c r="K728">
        <f t="shared" si="34"/>
        <v>0.14873939187830906</v>
      </c>
      <c r="L728">
        <f t="shared" si="35"/>
        <v>3.2899446427020307E-2</v>
      </c>
    </row>
    <row r="729" spans="1:12" x14ac:dyDescent="0.2">
      <c r="A729">
        <v>1023</v>
      </c>
      <c r="B729" t="s">
        <v>39</v>
      </c>
      <c r="C729" t="s">
        <v>1956</v>
      </c>
      <c r="D729">
        <v>61</v>
      </c>
      <c r="E729">
        <v>126583</v>
      </c>
      <c r="F729" t="s">
        <v>1957</v>
      </c>
      <c r="G729">
        <f t="shared" si="33"/>
        <v>0.13032830403303219</v>
      </c>
      <c r="H729">
        <v>5269</v>
      </c>
      <c r="I729">
        <v>3.8551299999999999</v>
      </c>
      <c r="J729">
        <v>147622</v>
      </c>
      <c r="K729">
        <f t="shared" si="34"/>
        <v>0.15198980035205581</v>
      </c>
      <c r="L729">
        <f t="shared" si="35"/>
        <v>2.1661496319023615E-2</v>
      </c>
    </row>
    <row r="730" spans="1:12" x14ac:dyDescent="0.2">
      <c r="A730">
        <v>530</v>
      </c>
      <c r="B730" t="s">
        <v>35</v>
      </c>
      <c r="C730" t="s">
        <v>1109</v>
      </c>
      <c r="D730">
        <v>71</v>
      </c>
      <c r="E730">
        <v>145729</v>
      </c>
      <c r="F730" t="s">
        <v>1110</v>
      </c>
      <c r="G730">
        <f t="shared" si="33"/>
        <v>0.1500407907730876</v>
      </c>
      <c r="H730">
        <v>1243</v>
      </c>
      <c r="I730">
        <v>3.8522699999999999</v>
      </c>
      <c r="J730">
        <v>158531</v>
      </c>
      <c r="K730">
        <f t="shared" si="34"/>
        <v>0.16322157293365322</v>
      </c>
      <c r="L730">
        <f t="shared" si="35"/>
        <v>1.3180782160565618E-2</v>
      </c>
    </row>
    <row r="731" spans="1:12" x14ac:dyDescent="0.2">
      <c r="A731">
        <v>226</v>
      </c>
      <c r="B731" t="s">
        <v>32</v>
      </c>
      <c r="C731" t="s">
        <v>544</v>
      </c>
      <c r="D731">
        <v>61</v>
      </c>
      <c r="E731">
        <v>125623</v>
      </c>
      <c r="F731" t="s">
        <v>545</v>
      </c>
      <c r="G731">
        <f t="shared" si="33"/>
        <v>0.12933989980914976</v>
      </c>
      <c r="H731">
        <v>3012</v>
      </c>
      <c r="I731">
        <v>3.8508900000000001</v>
      </c>
      <c r="J731">
        <v>142777</v>
      </c>
      <c r="K731">
        <f t="shared" si="34"/>
        <v>0.1470014477846491</v>
      </c>
      <c r="L731">
        <f t="shared" si="35"/>
        <v>1.7661547975499348E-2</v>
      </c>
    </row>
    <row r="732" spans="1:12" x14ac:dyDescent="0.2">
      <c r="A732">
        <v>1386</v>
      </c>
      <c r="B732" t="s">
        <v>102</v>
      </c>
      <c r="C732" t="s">
        <v>3445</v>
      </c>
      <c r="D732">
        <v>60</v>
      </c>
      <c r="E732">
        <v>115400</v>
      </c>
      <c r="F732" t="s">
        <v>3446</v>
      </c>
      <c r="G732">
        <f t="shared" si="33"/>
        <v>0.11881442441253498</v>
      </c>
      <c r="H732">
        <v>3550</v>
      </c>
      <c r="I732">
        <v>3.8473099999999998</v>
      </c>
      <c r="J732">
        <v>135403</v>
      </c>
      <c r="K732">
        <f t="shared" si="34"/>
        <v>0.13940926783995211</v>
      </c>
      <c r="L732">
        <f t="shared" si="35"/>
        <v>2.0594843427417131E-2</v>
      </c>
    </row>
    <row r="733" spans="1:12" x14ac:dyDescent="0.2">
      <c r="A733">
        <v>44</v>
      </c>
      <c r="B733" t="s">
        <v>30</v>
      </c>
      <c r="C733" t="s">
        <v>189</v>
      </c>
      <c r="D733">
        <v>40</v>
      </c>
      <c r="E733">
        <v>80932</v>
      </c>
      <c r="F733" t="s">
        <v>190</v>
      </c>
      <c r="G733">
        <f t="shared" si="33"/>
        <v>8.3326594424222536E-2</v>
      </c>
      <c r="H733">
        <v>3462</v>
      </c>
      <c r="I733">
        <v>3.8462499999999999</v>
      </c>
      <c r="J733">
        <v>112551</v>
      </c>
      <c r="K733">
        <f t="shared" si="34"/>
        <v>0.1158811289606172</v>
      </c>
      <c r="L733">
        <f t="shared" si="35"/>
        <v>3.2554534536394661E-2</v>
      </c>
    </row>
    <row r="734" spans="1:12" x14ac:dyDescent="0.2">
      <c r="A734">
        <v>1007</v>
      </c>
      <c r="B734" t="s">
        <v>39</v>
      </c>
      <c r="C734" t="s">
        <v>1924</v>
      </c>
      <c r="D734">
        <v>58</v>
      </c>
      <c r="E734">
        <v>110012</v>
      </c>
      <c r="F734" t="s">
        <v>1925</v>
      </c>
      <c r="G734">
        <f t="shared" si="33"/>
        <v>0.11326700570599478</v>
      </c>
      <c r="H734">
        <v>4918</v>
      </c>
      <c r="I734">
        <v>3.8435100000000002</v>
      </c>
      <c r="J734">
        <v>121078</v>
      </c>
      <c r="K734">
        <f t="shared" si="34"/>
        <v>0.12466042356170633</v>
      </c>
      <c r="L734">
        <f t="shared" si="35"/>
        <v>1.1393417855711546E-2</v>
      </c>
    </row>
    <row r="735" spans="1:12" x14ac:dyDescent="0.2">
      <c r="A735">
        <v>1648</v>
      </c>
      <c r="B735" t="s">
        <v>42</v>
      </c>
      <c r="C735" t="s">
        <v>2960</v>
      </c>
      <c r="D735">
        <v>53</v>
      </c>
      <c r="E735">
        <v>108228</v>
      </c>
      <c r="F735" t="s">
        <v>2961</v>
      </c>
      <c r="G735">
        <f t="shared" si="33"/>
        <v>0.11143022118994658</v>
      </c>
      <c r="H735">
        <v>2518</v>
      </c>
      <c r="I735">
        <v>3.84091</v>
      </c>
      <c r="J735">
        <v>124310</v>
      </c>
      <c r="K735">
        <f t="shared" si="34"/>
        <v>0.12798805111544387</v>
      </c>
      <c r="L735">
        <f t="shared" si="35"/>
        <v>1.6557829925497286E-2</v>
      </c>
    </row>
    <row r="736" spans="1:12" x14ac:dyDescent="0.2">
      <c r="A736">
        <v>574</v>
      </c>
      <c r="B736" t="s">
        <v>100</v>
      </c>
      <c r="C736" t="s">
        <v>1188</v>
      </c>
      <c r="D736">
        <v>65</v>
      </c>
      <c r="E736">
        <v>129595</v>
      </c>
      <c r="F736" t="s">
        <v>1189</v>
      </c>
      <c r="G736">
        <f t="shared" si="33"/>
        <v>0.13342942228546334</v>
      </c>
      <c r="H736">
        <v>1797</v>
      </c>
      <c r="I736">
        <v>3.84043</v>
      </c>
      <c r="J736">
        <v>156797</v>
      </c>
      <c r="K736">
        <f t="shared" si="34"/>
        <v>0.16143626780426557</v>
      </c>
      <c r="L736">
        <f t="shared" si="35"/>
        <v>2.8006845518802226E-2</v>
      </c>
    </row>
    <row r="737" spans="1:12" x14ac:dyDescent="0.2">
      <c r="A737">
        <v>1137</v>
      </c>
      <c r="B737" t="s">
        <v>39</v>
      </c>
      <c r="C737" t="s">
        <v>2174</v>
      </c>
      <c r="D737">
        <v>53</v>
      </c>
      <c r="E737">
        <v>103976</v>
      </c>
      <c r="F737" t="s">
        <v>2175</v>
      </c>
      <c r="G737">
        <f t="shared" si="33"/>
        <v>0.10705241414833394</v>
      </c>
      <c r="H737">
        <v>1585</v>
      </c>
      <c r="I737">
        <v>3.8403900000000002</v>
      </c>
      <c r="J737">
        <v>121408</v>
      </c>
      <c r="K737">
        <f t="shared" si="34"/>
        <v>0.12500018751366593</v>
      </c>
      <c r="L737">
        <f t="shared" si="35"/>
        <v>1.7947773365331987E-2</v>
      </c>
    </row>
    <row r="738" spans="1:12" x14ac:dyDescent="0.2">
      <c r="A738">
        <v>1452</v>
      </c>
      <c r="B738" t="s">
        <v>41</v>
      </c>
      <c r="C738" t="s">
        <v>2584</v>
      </c>
      <c r="D738">
        <v>55</v>
      </c>
      <c r="E738">
        <v>101106</v>
      </c>
      <c r="F738" t="s">
        <v>1866</v>
      </c>
      <c r="G738">
        <f t="shared" si="33"/>
        <v>0.10409749735401873</v>
      </c>
      <c r="H738">
        <v>3320</v>
      </c>
      <c r="I738">
        <v>3.8321900000000002</v>
      </c>
      <c r="J738">
        <v>155136</v>
      </c>
      <c r="K738">
        <f t="shared" si="34"/>
        <v>0.1597261225794023</v>
      </c>
      <c r="L738">
        <f t="shared" si="35"/>
        <v>5.5628625225383574E-2</v>
      </c>
    </row>
    <row r="739" spans="1:12" x14ac:dyDescent="0.2">
      <c r="A739">
        <v>568</v>
      </c>
      <c r="B739" t="s">
        <v>100</v>
      </c>
      <c r="C739" t="s">
        <v>1176</v>
      </c>
      <c r="D739">
        <v>2</v>
      </c>
      <c r="E739">
        <v>4215.68</v>
      </c>
      <c r="F739" t="s">
        <v>1177</v>
      </c>
      <c r="G739">
        <f t="shared" si="33"/>
        <v>4.3404124151424223E-3</v>
      </c>
      <c r="H739">
        <v>848</v>
      </c>
      <c r="I739">
        <v>3.8296399999999999</v>
      </c>
      <c r="J739">
        <v>41147.300000000003</v>
      </c>
      <c r="K739">
        <f t="shared" si="34"/>
        <v>4.2364755334747844E-2</v>
      </c>
      <c r="L739">
        <f t="shared" si="35"/>
        <v>3.8024342919605422E-2</v>
      </c>
    </row>
    <row r="740" spans="1:12" x14ac:dyDescent="0.2">
      <c r="A740">
        <v>432</v>
      </c>
      <c r="B740" t="s">
        <v>34</v>
      </c>
      <c r="C740" t="s">
        <v>933</v>
      </c>
      <c r="D740">
        <v>56</v>
      </c>
      <c r="E740">
        <v>104847</v>
      </c>
      <c r="F740" t="s">
        <v>934</v>
      </c>
      <c r="G740">
        <f t="shared" si="33"/>
        <v>0.10794918506396062</v>
      </c>
      <c r="H740">
        <v>1293</v>
      </c>
      <c r="I740">
        <v>3.8232200000000001</v>
      </c>
      <c r="J740">
        <v>123263</v>
      </c>
      <c r="K740">
        <f t="shared" si="34"/>
        <v>0.12691007275877209</v>
      </c>
      <c r="L740">
        <f t="shared" si="35"/>
        <v>1.8960887694811468E-2</v>
      </c>
    </row>
    <row r="741" spans="1:12" x14ac:dyDescent="0.2">
      <c r="A741">
        <v>1047</v>
      </c>
      <c r="B741" t="s">
        <v>39</v>
      </c>
      <c r="C741" t="s">
        <v>2001</v>
      </c>
      <c r="D741">
        <v>68</v>
      </c>
      <c r="E741">
        <v>137036</v>
      </c>
      <c r="F741" t="s">
        <v>2002</v>
      </c>
      <c r="G741">
        <f t="shared" si="33"/>
        <v>0.14109058460828547</v>
      </c>
      <c r="H741">
        <v>4901</v>
      </c>
      <c r="I741">
        <v>3.8226399999999998</v>
      </c>
      <c r="J741">
        <v>161226</v>
      </c>
      <c r="K741">
        <f t="shared" si="34"/>
        <v>0.16599631187465655</v>
      </c>
      <c r="L741">
        <f t="shared" si="35"/>
        <v>2.490572726637108E-2</v>
      </c>
    </row>
    <row r="742" spans="1:12" x14ac:dyDescent="0.2">
      <c r="A742">
        <v>1492</v>
      </c>
      <c r="B742" t="s">
        <v>41</v>
      </c>
      <c r="C742" t="s">
        <v>2658</v>
      </c>
      <c r="D742">
        <v>58</v>
      </c>
      <c r="E742">
        <v>112576</v>
      </c>
      <c r="F742" t="s">
        <v>2659</v>
      </c>
      <c r="G742">
        <f t="shared" si="33"/>
        <v>0.11590686865394748</v>
      </c>
      <c r="H742">
        <v>517</v>
      </c>
      <c r="I742">
        <v>3.8207499999999999</v>
      </c>
      <c r="J742">
        <v>135667</v>
      </c>
      <c r="K742">
        <f t="shared" si="34"/>
        <v>0.1396810790015198</v>
      </c>
      <c r="L742">
        <f t="shared" si="35"/>
        <v>2.3774210347572322E-2</v>
      </c>
    </row>
    <row r="743" spans="1:12" x14ac:dyDescent="0.2">
      <c r="A743">
        <v>1505</v>
      </c>
      <c r="B743" t="s">
        <v>41</v>
      </c>
      <c r="C743" t="s">
        <v>2683</v>
      </c>
      <c r="D743">
        <v>36</v>
      </c>
      <c r="E743">
        <v>67294.5</v>
      </c>
      <c r="F743" t="s">
        <v>2684</v>
      </c>
      <c r="G743">
        <f t="shared" si="33"/>
        <v>6.9285591712559227E-2</v>
      </c>
      <c r="H743">
        <v>4750</v>
      </c>
      <c r="I743">
        <v>3.8187799999999998</v>
      </c>
      <c r="J743">
        <v>108159</v>
      </c>
      <c r="K743">
        <f t="shared" si="34"/>
        <v>0.11135917963635504</v>
      </c>
      <c r="L743">
        <f t="shared" si="35"/>
        <v>4.2073587923795813E-2</v>
      </c>
    </row>
    <row r="744" spans="1:12" x14ac:dyDescent="0.2">
      <c r="A744">
        <v>1147</v>
      </c>
      <c r="B744" t="s">
        <v>40</v>
      </c>
      <c r="C744" t="s">
        <v>2193</v>
      </c>
      <c r="D744">
        <v>58</v>
      </c>
      <c r="E744">
        <v>127226</v>
      </c>
      <c r="F744" t="s">
        <v>2194</v>
      </c>
      <c r="G744">
        <f t="shared" si="33"/>
        <v>0.13099032894548679</v>
      </c>
      <c r="H744">
        <v>5278</v>
      </c>
      <c r="I744">
        <v>3.81867</v>
      </c>
      <c r="J744">
        <v>148855</v>
      </c>
      <c r="K744">
        <f t="shared" si="34"/>
        <v>0.15325928202710482</v>
      </c>
      <c r="L744">
        <f t="shared" si="35"/>
        <v>2.2268953081618026E-2</v>
      </c>
    </row>
    <row r="745" spans="1:12" x14ac:dyDescent="0.2">
      <c r="A745">
        <v>786</v>
      </c>
      <c r="B745" t="s">
        <v>101</v>
      </c>
      <c r="C745" t="s">
        <v>1515</v>
      </c>
      <c r="D745">
        <v>56</v>
      </c>
      <c r="E745">
        <v>97763.5</v>
      </c>
      <c r="F745" t="s">
        <v>1516</v>
      </c>
      <c r="G745">
        <f t="shared" si="33"/>
        <v>0.10065610035576138</v>
      </c>
      <c r="H745">
        <v>1047</v>
      </c>
      <c r="I745">
        <v>3.8100299999999998</v>
      </c>
      <c r="J745">
        <v>118989</v>
      </c>
      <c r="K745">
        <f t="shared" si="34"/>
        <v>0.12250961478702881</v>
      </c>
      <c r="L745">
        <f t="shared" si="35"/>
        <v>2.1853514431267429E-2</v>
      </c>
    </row>
    <row r="746" spans="1:12" x14ac:dyDescent="0.2">
      <c r="A746">
        <v>239</v>
      </c>
      <c r="B746" t="s">
        <v>32</v>
      </c>
      <c r="C746" t="s">
        <v>569</v>
      </c>
      <c r="D746">
        <v>56</v>
      </c>
      <c r="E746">
        <v>113578</v>
      </c>
      <c r="F746" t="s">
        <v>570</v>
      </c>
      <c r="G746">
        <f t="shared" si="33"/>
        <v>0.11693851556262477</v>
      </c>
      <c r="H746">
        <v>4937</v>
      </c>
      <c r="I746">
        <v>3.80816</v>
      </c>
      <c r="J746">
        <v>129367</v>
      </c>
      <c r="K746">
        <f t="shared" si="34"/>
        <v>0.13319467628229129</v>
      </c>
      <c r="L746">
        <f t="shared" si="35"/>
        <v>1.6256160719666513E-2</v>
      </c>
    </row>
    <row r="747" spans="1:12" x14ac:dyDescent="0.2">
      <c r="A747">
        <v>1009</v>
      </c>
      <c r="B747" t="s">
        <v>39</v>
      </c>
      <c r="C747" t="s">
        <v>1928</v>
      </c>
      <c r="D747">
        <v>104</v>
      </c>
      <c r="E747">
        <v>221617</v>
      </c>
      <c r="F747" t="s">
        <v>1929</v>
      </c>
      <c r="G747">
        <f t="shared" si="33"/>
        <v>0.22817414467099451</v>
      </c>
      <c r="H747">
        <v>5071</v>
      </c>
      <c r="I747">
        <v>3.80423</v>
      </c>
      <c r="J747">
        <v>246171</v>
      </c>
      <c r="K747">
        <f t="shared" si="34"/>
        <v>0.2534546418722543</v>
      </c>
      <c r="L747">
        <f t="shared" si="35"/>
        <v>2.5280497201259799E-2</v>
      </c>
    </row>
    <row r="748" spans="1:12" x14ac:dyDescent="0.2">
      <c r="A748">
        <v>1641</v>
      </c>
      <c r="B748" t="s">
        <v>42</v>
      </c>
      <c r="C748" t="s">
        <v>2946</v>
      </c>
      <c r="D748">
        <v>21</v>
      </c>
      <c r="E748">
        <v>38451.699999999997</v>
      </c>
      <c r="F748" t="s">
        <v>2947</v>
      </c>
      <c r="G748">
        <f t="shared" si="33"/>
        <v>3.9589398641104598E-2</v>
      </c>
      <c r="H748">
        <v>2636</v>
      </c>
      <c r="I748">
        <v>3.80369</v>
      </c>
      <c r="J748">
        <v>123728</v>
      </c>
      <c r="K748">
        <f t="shared" si="34"/>
        <v>0.12738883105471516</v>
      </c>
      <c r="L748">
        <f t="shared" si="35"/>
        <v>8.7799432413610559E-2</v>
      </c>
    </row>
    <row r="749" spans="1:12" x14ac:dyDescent="0.2">
      <c r="A749">
        <v>1394</v>
      </c>
      <c r="B749" t="s">
        <v>102</v>
      </c>
      <c r="C749" t="s">
        <v>3460</v>
      </c>
      <c r="D749">
        <v>41</v>
      </c>
      <c r="E749">
        <v>78657.399999999994</v>
      </c>
      <c r="F749" t="s">
        <v>3461</v>
      </c>
      <c r="G749">
        <f t="shared" si="33"/>
        <v>8.098469416626107E-2</v>
      </c>
      <c r="H749">
        <v>1117</v>
      </c>
      <c r="I749">
        <v>3.80274</v>
      </c>
      <c r="J749">
        <v>91829.5</v>
      </c>
      <c r="K749">
        <f t="shared" si="34"/>
        <v>9.4546526746888057E-2</v>
      </c>
      <c r="L749">
        <f t="shared" si="35"/>
        <v>1.3561832580626987E-2</v>
      </c>
    </row>
    <row r="750" spans="1:12" x14ac:dyDescent="0.2">
      <c r="A750">
        <v>1513</v>
      </c>
      <c r="B750" t="s">
        <v>41</v>
      </c>
      <c r="C750" t="s">
        <v>2699</v>
      </c>
      <c r="D750">
        <v>43</v>
      </c>
      <c r="E750">
        <v>93166.9</v>
      </c>
      <c r="F750" t="s">
        <v>2700</v>
      </c>
      <c r="G750">
        <f t="shared" si="33"/>
        <v>9.5923497381284265E-2</v>
      </c>
      <c r="H750">
        <v>4714</v>
      </c>
      <c r="I750">
        <v>3.80063</v>
      </c>
      <c r="J750">
        <v>130024</v>
      </c>
      <c r="K750">
        <f t="shared" si="34"/>
        <v>0.13387111542301081</v>
      </c>
      <c r="L750">
        <f t="shared" si="35"/>
        <v>3.7947618041726541E-2</v>
      </c>
    </row>
    <row r="751" spans="1:12" x14ac:dyDescent="0.2">
      <c r="A751">
        <v>980</v>
      </c>
      <c r="B751" t="s">
        <v>39</v>
      </c>
      <c r="C751" t="s">
        <v>1873</v>
      </c>
      <c r="D751">
        <v>40</v>
      </c>
      <c r="E751">
        <v>67977.399999999994</v>
      </c>
      <c r="F751" t="s">
        <v>1874</v>
      </c>
      <c r="G751">
        <f t="shared" si="33"/>
        <v>6.9988697175568937E-2</v>
      </c>
      <c r="H751">
        <v>1871</v>
      </c>
      <c r="I751">
        <v>3.7988300000000002</v>
      </c>
      <c r="J751">
        <v>96723.4</v>
      </c>
      <c r="K751">
        <f t="shared" si="34"/>
        <v>9.9585226154448744E-2</v>
      </c>
      <c r="L751">
        <f t="shared" si="35"/>
        <v>2.9596528978879807E-2</v>
      </c>
    </row>
    <row r="752" spans="1:12" x14ac:dyDescent="0.2">
      <c r="A752">
        <v>1604</v>
      </c>
      <c r="B752" t="s">
        <v>42</v>
      </c>
      <c r="C752" t="s">
        <v>2873</v>
      </c>
      <c r="D752">
        <v>52</v>
      </c>
      <c r="E752">
        <v>102983</v>
      </c>
      <c r="F752" t="s">
        <v>2874</v>
      </c>
      <c r="G752">
        <f t="shared" si="33"/>
        <v>0.10603003352925555</v>
      </c>
      <c r="H752">
        <v>5059</v>
      </c>
      <c r="I752">
        <v>3.7968199999999999</v>
      </c>
      <c r="J752">
        <v>127840</v>
      </c>
      <c r="K752">
        <f t="shared" si="34"/>
        <v>0.13162249581367827</v>
      </c>
      <c r="L752">
        <f t="shared" si="35"/>
        <v>2.5592462284422718E-2</v>
      </c>
    </row>
    <row r="753" spans="1:12" x14ac:dyDescent="0.2">
      <c r="A753">
        <v>1029</v>
      </c>
      <c r="B753" t="s">
        <v>39</v>
      </c>
      <c r="C753" t="s">
        <v>1967</v>
      </c>
      <c r="D753">
        <v>58</v>
      </c>
      <c r="E753">
        <v>109994</v>
      </c>
      <c r="F753" t="s">
        <v>1968</v>
      </c>
      <c r="G753">
        <f t="shared" si="33"/>
        <v>0.11324847312679699</v>
      </c>
      <c r="H753">
        <v>5260</v>
      </c>
      <c r="I753">
        <v>3.79406</v>
      </c>
      <c r="J753">
        <v>126861</v>
      </c>
      <c r="K753">
        <f t="shared" si="34"/>
        <v>0.13061452942286481</v>
      </c>
      <c r="L753">
        <f t="shared" si="35"/>
        <v>1.7366056296067814E-2</v>
      </c>
    </row>
    <row r="754" spans="1:12" x14ac:dyDescent="0.2">
      <c r="A754">
        <v>787</v>
      </c>
      <c r="B754" t="s">
        <v>101</v>
      </c>
      <c r="C754" t="s">
        <v>1517</v>
      </c>
      <c r="D754">
        <v>67</v>
      </c>
      <c r="E754">
        <v>145592</v>
      </c>
      <c r="F754" t="s">
        <v>1518</v>
      </c>
      <c r="G754">
        <f t="shared" si="33"/>
        <v>0.14989973725363773</v>
      </c>
      <c r="H754">
        <v>1176</v>
      </c>
      <c r="I754">
        <v>3.7913899999999998</v>
      </c>
      <c r="J754">
        <v>172860</v>
      </c>
      <c r="K754">
        <f t="shared" si="34"/>
        <v>0.17797453556283185</v>
      </c>
      <c r="L754">
        <f t="shared" si="35"/>
        <v>2.8074798309194127E-2</v>
      </c>
    </row>
    <row r="755" spans="1:12" x14ac:dyDescent="0.2">
      <c r="A755">
        <v>1852</v>
      </c>
      <c r="B755" t="s">
        <v>43</v>
      </c>
      <c r="C755" t="s">
        <v>3339</v>
      </c>
      <c r="D755">
        <v>38</v>
      </c>
      <c r="E755">
        <v>68272.399999999994</v>
      </c>
      <c r="F755" t="s">
        <v>3340</v>
      </c>
      <c r="G755">
        <f t="shared" si="33"/>
        <v>7.0292425556866142E-2</v>
      </c>
      <c r="H755">
        <v>5646</v>
      </c>
      <c r="I755">
        <v>3.7856200000000002</v>
      </c>
      <c r="J755">
        <v>91553.3</v>
      </c>
      <c r="K755">
        <f t="shared" si="34"/>
        <v>9.426215461497521E-2</v>
      </c>
      <c r="L755">
        <f t="shared" si="35"/>
        <v>2.3969729058109068E-2</v>
      </c>
    </row>
    <row r="756" spans="1:12" x14ac:dyDescent="0.2">
      <c r="A756">
        <v>792</v>
      </c>
      <c r="B756" t="s">
        <v>101</v>
      </c>
      <c r="C756" t="s">
        <v>1527</v>
      </c>
      <c r="D756">
        <v>59</v>
      </c>
      <c r="E756">
        <v>102664</v>
      </c>
      <c r="F756" t="s">
        <v>1528</v>
      </c>
      <c r="G756">
        <f t="shared" si="33"/>
        <v>0.10570159504236128</v>
      </c>
      <c r="H756">
        <v>1754</v>
      </c>
      <c r="I756">
        <v>3.78464</v>
      </c>
      <c r="J756">
        <v>114104</v>
      </c>
      <c r="K756">
        <f t="shared" si="34"/>
        <v>0.11748007871029369</v>
      </c>
      <c r="L756">
        <f t="shared" si="35"/>
        <v>1.177848366793241E-2</v>
      </c>
    </row>
    <row r="757" spans="1:12" x14ac:dyDescent="0.2">
      <c r="A757">
        <v>1193</v>
      </c>
      <c r="B757" t="s">
        <v>40</v>
      </c>
      <c r="C757" t="s">
        <v>2282</v>
      </c>
      <c r="D757">
        <v>53</v>
      </c>
      <c r="E757">
        <v>91323</v>
      </c>
      <c r="F757" t="s">
        <v>2283</v>
      </c>
      <c r="G757">
        <f t="shared" si="33"/>
        <v>9.4025040560016745E-2</v>
      </c>
      <c r="H757">
        <v>3601</v>
      </c>
      <c r="I757">
        <v>3.7843599999999999</v>
      </c>
      <c r="J757">
        <v>105837</v>
      </c>
      <c r="K757">
        <f t="shared" si="34"/>
        <v>0.10896847691983938</v>
      </c>
      <c r="L757">
        <f t="shared" si="35"/>
        <v>1.4943436359822634E-2</v>
      </c>
    </row>
    <row r="758" spans="1:12" x14ac:dyDescent="0.2">
      <c r="A758">
        <v>1800</v>
      </c>
      <c r="B758" t="s">
        <v>43</v>
      </c>
      <c r="C758" t="s">
        <v>3239</v>
      </c>
      <c r="D758">
        <v>20</v>
      </c>
      <c r="E758">
        <v>31451.8</v>
      </c>
      <c r="F758" t="s">
        <v>3240</v>
      </c>
      <c r="G758">
        <f t="shared" si="33"/>
        <v>3.2382387467401796E-2</v>
      </c>
      <c r="H758">
        <v>5845</v>
      </c>
      <c r="I758">
        <v>3.7833899999999998</v>
      </c>
      <c r="J758">
        <v>136736</v>
      </c>
      <c r="K758">
        <f t="shared" si="34"/>
        <v>0.1407817082883222</v>
      </c>
      <c r="L758">
        <f t="shared" si="35"/>
        <v>0.10839932082092041</v>
      </c>
    </row>
    <row r="759" spans="1:12" x14ac:dyDescent="0.2">
      <c r="A759">
        <v>1550</v>
      </c>
      <c r="B759" t="s">
        <v>41</v>
      </c>
      <c r="C759" t="s">
        <v>2771</v>
      </c>
      <c r="D759">
        <v>58</v>
      </c>
      <c r="E759">
        <v>110989</v>
      </c>
      <c r="F759" t="s">
        <v>2772</v>
      </c>
      <c r="G759">
        <f t="shared" si="33"/>
        <v>0.11427291292134181</v>
      </c>
      <c r="H759">
        <v>1020</v>
      </c>
      <c r="I759">
        <v>3.77759</v>
      </c>
      <c r="J759">
        <v>124067</v>
      </c>
      <c r="K759">
        <f t="shared" si="34"/>
        <v>0.12773786129627362</v>
      </c>
      <c r="L759">
        <f t="shared" si="35"/>
        <v>1.3464948374931812E-2</v>
      </c>
    </row>
    <row r="760" spans="1:12" x14ac:dyDescent="0.2">
      <c r="A760">
        <v>210</v>
      </c>
      <c r="B760" t="s">
        <v>32</v>
      </c>
      <c r="C760" t="s">
        <v>513</v>
      </c>
      <c r="D760">
        <v>67</v>
      </c>
      <c r="E760">
        <v>130036</v>
      </c>
      <c r="F760" t="s">
        <v>514</v>
      </c>
      <c r="G760">
        <f t="shared" si="33"/>
        <v>0.13388347047580934</v>
      </c>
      <c r="H760">
        <v>7097</v>
      </c>
      <c r="I760">
        <v>3.7770999999999999</v>
      </c>
      <c r="J760">
        <v>149389</v>
      </c>
      <c r="K760">
        <f t="shared" si="34"/>
        <v>0.15380908187663941</v>
      </c>
      <c r="L760">
        <f t="shared" si="35"/>
        <v>1.9925611400830073E-2</v>
      </c>
    </row>
    <row r="761" spans="1:12" x14ac:dyDescent="0.2">
      <c r="A761">
        <v>1473</v>
      </c>
      <c r="B761" t="s">
        <v>41</v>
      </c>
      <c r="C761" t="s">
        <v>2623</v>
      </c>
      <c r="D761">
        <v>0</v>
      </c>
      <c r="E761">
        <v>0</v>
      </c>
      <c r="F761">
        <v>0</v>
      </c>
      <c r="G761">
        <f t="shared" si="33"/>
        <v>0</v>
      </c>
      <c r="H761">
        <v>5951</v>
      </c>
      <c r="I761">
        <v>3.7758099999999999</v>
      </c>
      <c r="J761">
        <v>87350.9</v>
      </c>
      <c r="K761">
        <f t="shared" si="34"/>
        <v>8.9935415124929821E-2</v>
      </c>
      <c r="L761">
        <f t="shared" si="35"/>
        <v>8.9935415124929821E-2</v>
      </c>
    </row>
    <row r="762" spans="1:12" x14ac:dyDescent="0.2">
      <c r="A762">
        <v>1194</v>
      </c>
      <c r="B762" t="s">
        <v>40</v>
      </c>
      <c r="C762" t="s">
        <v>2284</v>
      </c>
      <c r="D762">
        <v>62</v>
      </c>
      <c r="E762">
        <v>122207</v>
      </c>
      <c r="F762" t="s">
        <v>2285</v>
      </c>
      <c r="G762">
        <f t="shared" si="33"/>
        <v>0.12582282811250139</v>
      </c>
      <c r="H762">
        <v>3515</v>
      </c>
      <c r="I762">
        <v>3.77406</v>
      </c>
      <c r="J762">
        <v>131902</v>
      </c>
      <c r="K762">
        <f t="shared" si="34"/>
        <v>0.13580468118598085</v>
      </c>
      <c r="L762">
        <f t="shared" si="35"/>
        <v>9.9818530734794575E-3</v>
      </c>
    </row>
    <row r="763" spans="1:12" x14ac:dyDescent="0.2">
      <c r="A763">
        <v>897</v>
      </c>
      <c r="B763" t="s">
        <v>38</v>
      </c>
      <c r="C763" t="s">
        <v>1720</v>
      </c>
      <c r="D763">
        <v>55</v>
      </c>
      <c r="E763">
        <v>113054</v>
      </c>
      <c r="F763" t="s">
        <v>1721</v>
      </c>
      <c r="G763">
        <f t="shared" si="33"/>
        <v>0.11639901159042226</v>
      </c>
      <c r="H763">
        <v>668</v>
      </c>
      <c r="I763">
        <v>3.7690399999999999</v>
      </c>
      <c r="J763">
        <v>132944</v>
      </c>
      <c r="K763">
        <f t="shared" si="34"/>
        <v>0.13687751160398656</v>
      </c>
      <c r="L763">
        <f t="shared" si="35"/>
        <v>2.0478500013564299E-2</v>
      </c>
    </row>
    <row r="764" spans="1:12" x14ac:dyDescent="0.2">
      <c r="A764">
        <v>1176</v>
      </c>
      <c r="B764" t="s">
        <v>40</v>
      </c>
      <c r="C764" t="s">
        <v>2250</v>
      </c>
      <c r="D764">
        <v>56</v>
      </c>
      <c r="E764">
        <v>113272</v>
      </c>
      <c r="F764" t="s">
        <v>2251</v>
      </c>
      <c r="G764">
        <f t="shared" si="33"/>
        <v>0.11662346171626224</v>
      </c>
      <c r="H764">
        <v>5247</v>
      </c>
      <c r="I764">
        <v>3.7669100000000002</v>
      </c>
      <c r="J764">
        <v>134871</v>
      </c>
      <c r="K764">
        <f t="shared" si="34"/>
        <v>0.13886152716588393</v>
      </c>
      <c r="L764">
        <f t="shared" si="35"/>
        <v>2.2238065449621688E-2</v>
      </c>
    </row>
    <row r="765" spans="1:12" x14ac:dyDescent="0.2">
      <c r="A765">
        <v>1027</v>
      </c>
      <c r="B765" t="s">
        <v>39</v>
      </c>
      <c r="C765" t="s">
        <v>1963</v>
      </c>
      <c r="D765">
        <v>76</v>
      </c>
      <c r="E765">
        <v>147934</v>
      </c>
      <c r="F765" t="s">
        <v>1964</v>
      </c>
      <c r="G765">
        <f t="shared" si="33"/>
        <v>0.15231103172481758</v>
      </c>
      <c r="H765">
        <v>3444</v>
      </c>
      <c r="I765">
        <v>3.7605</v>
      </c>
      <c r="J765">
        <v>167267</v>
      </c>
      <c r="K765">
        <f t="shared" si="34"/>
        <v>0.17221605137098345</v>
      </c>
      <c r="L765">
        <f t="shared" si="35"/>
        <v>1.9905019646165867E-2</v>
      </c>
    </row>
    <row r="766" spans="1:12" x14ac:dyDescent="0.2">
      <c r="A766">
        <v>1615</v>
      </c>
      <c r="B766" t="s">
        <v>42</v>
      </c>
      <c r="C766" t="s">
        <v>2894</v>
      </c>
      <c r="D766">
        <v>59</v>
      </c>
      <c r="E766">
        <v>111716</v>
      </c>
      <c r="F766" t="s">
        <v>2895</v>
      </c>
      <c r="G766">
        <f t="shared" si="33"/>
        <v>0.11502142320338611</v>
      </c>
      <c r="H766">
        <v>5074</v>
      </c>
      <c r="I766">
        <v>3.75508</v>
      </c>
      <c r="J766">
        <v>144836</v>
      </c>
      <c r="K766">
        <f t="shared" si="34"/>
        <v>0.1491213689273303</v>
      </c>
      <c r="L766">
        <f t="shared" si="35"/>
        <v>3.4099945723944189E-2</v>
      </c>
    </row>
    <row r="767" spans="1:12" x14ac:dyDescent="0.2">
      <c r="A767">
        <v>1167</v>
      </c>
      <c r="B767" t="s">
        <v>40</v>
      </c>
      <c r="C767" t="s">
        <v>2232</v>
      </c>
      <c r="D767">
        <v>56</v>
      </c>
      <c r="E767">
        <v>107560</v>
      </c>
      <c r="F767" t="s">
        <v>2233</v>
      </c>
      <c r="G767">
        <f t="shared" si="33"/>
        <v>0.11074245658416172</v>
      </c>
      <c r="H767">
        <v>1744</v>
      </c>
      <c r="I767">
        <v>3.7514599999999998</v>
      </c>
      <c r="J767">
        <v>129953</v>
      </c>
      <c r="K767">
        <f t="shared" si="34"/>
        <v>0.13379801469395283</v>
      </c>
      <c r="L767">
        <f t="shared" si="35"/>
        <v>2.3055558109791111E-2</v>
      </c>
    </row>
    <row r="768" spans="1:12" x14ac:dyDescent="0.2">
      <c r="A768">
        <v>1164</v>
      </c>
      <c r="B768" t="s">
        <v>40</v>
      </c>
      <c r="C768" t="s">
        <v>2227</v>
      </c>
      <c r="D768">
        <v>64</v>
      </c>
      <c r="E768">
        <v>124733</v>
      </c>
      <c r="F768" t="s">
        <v>64</v>
      </c>
      <c r="G768">
        <f t="shared" si="33"/>
        <v>0.12842356672659208</v>
      </c>
      <c r="H768">
        <v>5318</v>
      </c>
      <c r="I768">
        <v>3.7513999999999998</v>
      </c>
      <c r="J768">
        <v>152844</v>
      </c>
      <c r="K768">
        <f t="shared" si="34"/>
        <v>0.15736630749488298</v>
      </c>
      <c r="L768">
        <f t="shared" si="35"/>
        <v>2.8942740768290898E-2</v>
      </c>
    </row>
    <row r="769" spans="1:12" x14ac:dyDescent="0.2">
      <c r="A769">
        <v>1585</v>
      </c>
      <c r="B769" t="s">
        <v>42</v>
      </c>
      <c r="C769" t="s">
        <v>2839</v>
      </c>
      <c r="D769">
        <v>59</v>
      </c>
      <c r="E769">
        <v>111203</v>
      </c>
      <c r="F769" t="s">
        <v>2840</v>
      </c>
      <c r="G769">
        <f t="shared" si="33"/>
        <v>0.11449324469624894</v>
      </c>
      <c r="H769">
        <v>5372</v>
      </c>
      <c r="I769">
        <v>3.7512799999999999</v>
      </c>
      <c r="J769">
        <v>129854</v>
      </c>
      <c r="K769">
        <f t="shared" si="34"/>
        <v>0.13369608550836498</v>
      </c>
      <c r="L769">
        <f t="shared" si="35"/>
        <v>1.920284081211604E-2</v>
      </c>
    </row>
    <row r="770" spans="1:12" x14ac:dyDescent="0.2">
      <c r="A770">
        <v>1035</v>
      </c>
      <c r="B770" t="s">
        <v>39</v>
      </c>
      <c r="C770" t="s">
        <v>1978</v>
      </c>
      <c r="D770">
        <v>66</v>
      </c>
      <c r="E770">
        <v>127747</v>
      </c>
      <c r="F770" t="s">
        <v>1979</v>
      </c>
      <c r="G770">
        <f t="shared" ref="G770:G833" si="36">E770/O$2</f>
        <v>0.13152674415448964</v>
      </c>
      <c r="H770">
        <v>5449</v>
      </c>
      <c r="I770">
        <v>3.7491099999999999</v>
      </c>
      <c r="J770">
        <v>144035</v>
      </c>
      <c r="K770">
        <f t="shared" ref="K770:K833" si="37">J770/O$2</f>
        <v>0.14829666915302839</v>
      </c>
      <c r="L770">
        <f t="shared" ref="L770:L833" si="38">K770-G770</f>
        <v>1.6769924998538743E-2</v>
      </c>
    </row>
    <row r="771" spans="1:12" x14ac:dyDescent="0.2">
      <c r="A771">
        <v>1562</v>
      </c>
      <c r="B771" t="s">
        <v>41</v>
      </c>
      <c r="C771" t="s">
        <v>2795</v>
      </c>
      <c r="D771">
        <v>50</v>
      </c>
      <c r="E771">
        <v>98586.2</v>
      </c>
      <c r="F771" t="s">
        <v>2796</v>
      </c>
      <c r="G771">
        <f t="shared" si="36"/>
        <v>0.10150314218387396</v>
      </c>
      <c r="H771">
        <v>1096</v>
      </c>
      <c r="I771">
        <v>3.7483</v>
      </c>
      <c r="J771">
        <v>120936</v>
      </c>
      <c r="K771">
        <f t="shared" si="37"/>
        <v>0.12451422210359038</v>
      </c>
      <c r="L771">
        <f t="shared" si="38"/>
        <v>2.3011079919716418E-2</v>
      </c>
    </row>
    <row r="772" spans="1:12" x14ac:dyDescent="0.2">
      <c r="A772">
        <v>1377</v>
      </c>
      <c r="B772" t="s">
        <v>102</v>
      </c>
      <c r="C772" t="s">
        <v>3427</v>
      </c>
      <c r="D772">
        <v>74</v>
      </c>
      <c r="E772">
        <v>151438</v>
      </c>
      <c r="F772" t="s">
        <v>3428</v>
      </c>
      <c r="G772">
        <f t="shared" si="36"/>
        <v>0.15591870714198849</v>
      </c>
      <c r="H772">
        <v>3533</v>
      </c>
      <c r="I772">
        <v>3.7474599999999998</v>
      </c>
      <c r="J772">
        <v>169655</v>
      </c>
      <c r="K772">
        <f t="shared" si="37"/>
        <v>0.174674706877891</v>
      </c>
      <c r="L772">
        <f t="shared" si="38"/>
        <v>1.8755999735902501E-2</v>
      </c>
    </row>
    <row r="773" spans="1:12" x14ac:dyDescent="0.2">
      <c r="A773">
        <v>1401</v>
      </c>
      <c r="B773" t="s">
        <v>102</v>
      </c>
      <c r="C773" t="s">
        <v>3474</v>
      </c>
      <c r="D773">
        <v>28</v>
      </c>
      <c r="E773">
        <v>55709.9</v>
      </c>
      <c r="F773" t="s">
        <v>3475</v>
      </c>
      <c r="G773">
        <f t="shared" si="36"/>
        <v>5.7358229658404529E-2</v>
      </c>
      <c r="H773">
        <v>3141</v>
      </c>
      <c r="I773">
        <v>3.74579</v>
      </c>
      <c r="J773">
        <v>74964.100000000006</v>
      </c>
      <c r="K773">
        <f t="shared" si="37"/>
        <v>7.7182117791193369E-2</v>
      </c>
      <c r="L773">
        <f t="shared" si="38"/>
        <v>1.982388813278884E-2</v>
      </c>
    </row>
    <row r="774" spans="1:12" x14ac:dyDescent="0.2">
      <c r="A774">
        <v>1054</v>
      </c>
      <c r="B774" t="s">
        <v>39</v>
      </c>
      <c r="C774" t="s">
        <v>2015</v>
      </c>
      <c r="D774">
        <v>68</v>
      </c>
      <c r="E774">
        <v>141900</v>
      </c>
      <c r="F774" t="s">
        <v>2016</v>
      </c>
      <c r="G774">
        <f t="shared" si="36"/>
        <v>0.14609849934262317</v>
      </c>
      <c r="H774">
        <v>4907</v>
      </c>
      <c r="I774">
        <v>3.7423700000000002</v>
      </c>
      <c r="J774">
        <v>167801</v>
      </c>
      <c r="K774">
        <f t="shared" si="37"/>
        <v>0.17276585122051805</v>
      </c>
      <c r="L774">
        <f t="shared" si="38"/>
        <v>2.6667351877894874E-2</v>
      </c>
    </row>
    <row r="775" spans="1:12" x14ac:dyDescent="0.2">
      <c r="A775">
        <v>1462</v>
      </c>
      <c r="B775" t="s">
        <v>41</v>
      </c>
      <c r="C775" t="s">
        <v>2602</v>
      </c>
      <c r="D775">
        <v>23</v>
      </c>
      <c r="E775">
        <v>42918.1</v>
      </c>
      <c r="F775">
        <v>1866</v>
      </c>
      <c r="G775">
        <f t="shared" si="36"/>
        <v>4.4187949292717653E-2</v>
      </c>
      <c r="H775">
        <v>723</v>
      </c>
      <c r="I775">
        <v>3.7405499999999998</v>
      </c>
      <c r="J775">
        <v>105894</v>
      </c>
      <c r="K775">
        <f t="shared" si="37"/>
        <v>0.1090271634206324</v>
      </c>
      <c r="L775">
        <f t="shared" si="38"/>
        <v>6.483921412791474E-2</v>
      </c>
    </row>
    <row r="776" spans="1:12" x14ac:dyDescent="0.2">
      <c r="A776">
        <v>1422</v>
      </c>
      <c r="B776" t="s">
        <v>102</v>
      </c>
      <c r="C776" t="s">
        <v>3516</v>
      </c>
      <c r="D776">
        <v>50</v>
      </c>
      <c r="E776">
        <v>90454.3</v>
      </c>
      <c r="F776" t="s">
        <v>3517</v>
      </c>
      <c r="G776">
        <f t="shared" si="36"/>
        <v>9.3130637696176452E-2</v>
      </c>
      <c r="H776">
        <v>3830</v>
      </c>
      <c r="I776">
        <v>3.7378100000000001</v>
      </c>
      <c r="J776">
        <v>115898</v>
      </c>
      <c r="K776">
        <f t="shared" si="37"/>
        <v>0.119327159103674</v>
      </c>
      <c r="L776">
        <f t="shared" si="38"/>
        <v>2.619652140749755E-2</v>
      </c>
    </row>
    <row r="777" spans="1:12" x14ac:dyDescent="0.2">
      <c r="A777">
        <v>354</v>
      </c>
      <c r="B777" t="s">
        <v>33</v>
      </c>
      <c r="C777" t="s">
        <v>789</v>
      </c>
      <c r="D777">
        <v>52</v>
      </c>
      <c r="E777">
        <v>110174</v>
      </c>
      <c r="F777" t="s">
        <v>790</v>
      </c>
      <c r="G777">
        <f t="shared" si="36"/>
        <v>0.11343379891877495</v>
      </c>
      <c r="H777">
        <v>6914</v>
      </c>
      <c r="I777">
        <v>3.7366899999999998</v>
      </c>
      <c r="J777">
        <v>143946</v>
      </c>
      <c r="K777">
        <f t="shared" si="37"/>
        <v>0.14820503584477263</v>
      </c>
      <c r="L777">
        <f t="shared" si="38"/>
        <v>3.4771236925997678E-2</v>
      </c>
    </row>
    <row r="778" spans="1:12" x14ac:dyDescent="0.2">
      <c r="A778">
        <v>1012</v>
      </c>
      <c r="B778" t="s">
        <v>39</v>
      </c>
      <c r="C778" t="s">
        <v>1934</v>
      </c>
      <c r="D778">
        <v>78</v>
      </c>
      <c r="E778">
        <v>162510</v>
      </c>
      <c r="F778" t="s">
        <v>1935</v>
      </c>
      <c r="G778">
        <f t="shared" si="36"/>
        <v>0.16731830252409929</v>
      </c>
      <c r="H778">
        <v>4941</v>
      </c>
      <c r="I778">
        <v>3.7350699999999999</v>
      </c>
      <c r="J778">
        <v>172279</v>
      </c>
      <c r="K778">
        <f t="shared" si="37"/>
        <v>0.17737634508983635</v>
      </c>
      <c r="L778">
        <f t="shared" si="38"/>
        <v>1.0058042565737058E-2</v>
      </c>
    </row>
    <row r="779" spans="1:12" x14ac:dyDescent="0.2">
      <c r="A779">
        <v>1269</v>
      </c>
      <c r="B779" t="s">
        <v>40</v>
      </c>
      <c r="C779" t="s">
        <v>2428</v>
      </c>
      <c r="D779">
        <v>62</v>
      </c>
      <c r="E779">
        <v>121859</v>
      </c>
      <c r="F779" t="s">
        <v>2429</v>
      </c>
      <c r="G779">
        <f t="shared" si="36"/>
        <v>0.12546453158134402</v>
      </c>
      <c r="H779">
        <v>5256</v>
      </c>
      <c r="I779">
        <v>3.73428</v>
      </c>
      <c r="J779">
        <v>146447</v>
      </c>
      <c r="K779">
        <f t="shared" si="37"/>
        <v>0.15078003476553301</v>
      </c>
      <c r="L779">
        <f t="shared" si="38"/>
        <v>2.5315503184188987E-2</v>
      </c>
    </row>
    <row r="780" spans="1:12" x14ac:dyDescent="0.2">
      <c r="A780">
        <v>627</v>
      </c>
      <c r="B780" t="s">
        <v>100</v>
      </c>
      <c r="C780" t="s">
        <v>1290</v>
      </c>
      <c r="D780">
        <v>62</v>
      </c>
      <c r="E780">
        <v>138559</v>
      </c>
      <c r="F780" t="s">
        <v>1291</v>
      </c>
      <c r="G780">
        <f t="shared" si="36"/>
        <v>0.14265864672596565</v>
      </c>
      <c r="H780">
        <v>6284</v>
      </c>
      <c r="I780">
        <v>3.7324000000000002</v>
      </c>
      <c r="J780">
        <v>159009</v>
      </c>
      <c r="K780">
        <f t="shared" si="37"/>
        <v>0.16371371587012803</v>
      </c>
      <c r="L780">
        <f t="shared" si="38"/>
        <v>2.1055069144162386E-2</v>
      </c>
    </row>
    <row r="781" spans="1:12" x14ac:dyDescent="0.2">
      <c r="A781">
        <v>1633</v>
      </c>
      <c r="B781" t="s">
        <v>42</v>
      </c>
      <c r="C781" t="s">
        <v>2930</v>
      </c>
      <c r="D781">
        <v>72</v>
      </c>
      <c r="E781">
        <v>149302</v>
      </c>
      <c r="F781" t="s">
        <v>2931</v>
      </c>
      <c r="G781">
        <f t="shared" si="36"/>
        <v>0.15371950774385007</v>
      </c>
      <c r="H781">
        <v>2674</v>
      </c>
      <c r="I781">
        <v>3.72959</v>
      </c>
      <c r="J781">
        <v>155979</v>
      </c>
      <c r="K781">
        <f t="shared" si="37"/>
        <v>0.16059406503849907</v>
      </c>
      <c r="L781">
        <f t="shared" si="38"/>
        <v>6.874557294649003E-3</v>
      </c>
    </row>
    <row r="782" spans="1:12" x14ac:dyDescent="0.2">
      <c r="A782">
        <v>1812</v>
      </c>
      <c r="B782" t="s">
        <v>43</v>
      </c>
      <c r="C782" t="s">
        <v>3263</v>
      </c>
      <c r="D782">
        <v>55</v>
      </c>
      <c r="E782">
        <v>91088.8</v>
      </c>
      <c r="F782" t="s">
        <v>3264</v>
      </c>
      <c r="G782">
        <f t="shared" si="36"/>
        <v>9.3783911112898757E-2</v>
      </c>
      <c r="H782">
        <v>6151</v>
      </c>
      <c r="I782">
        <v>3.7269299999999999</v>
      </c>
      <c r="J782">
        <v>147987</v>
      </c>
      <c r="K782">
        <f t="shared" si="37"/>
        <v>0.15236559987467777</v>
      </c>
      <c r="L782">
        <f t="shared" si="38"/>
        <v>5.8581688761779008E-2</v>
      </c>
    </row>
    <row r="783" spans="1:12" x14ac:dyDescent="0.2">
      <c r="A783">
        <v>1206</v>
      </c>
      <c r="B783" t="s">
        <v>40</v>
      </c>
      <c r="C783" t="s">
        <v>2307</v>
      </c>
      <c r="D783">
        <v>71</v>
      </c>
      <c r="E783">
        <v>159915</v>
      </c>
      <c r="F783" t="s">
        <v>2308</v>
      </c>
      <c r="G783">
        <f t="shared" si="36"/>
        <v>0.16464652235641708</v>
      </c>
      <c r="H783">
        <v>3598</v>
      </c>
      <c r="I783">
        <v>3.7242600000000001</v>
      </c>
      <c r="J783">
        <v>181309</v>
      </c>
      <c r="K783">
        <f t="shared" si="37"/>
        <v>0.18667352232073053</v>
      </c>
      <c r="L783">
        <f t="shared" si="38"/>
        <v>2.2026999964313454E-2</v>
      </c>
    </row>
    <row r="784" spans="1:12" x14ac:dyDescent="0.2">
      <c r="A784">
        <v>1830</v>
      </c>
      <c r="B784" t="s">
        <v>43</v>
      </c>
      <c r="C784" t="s">
        <v>3297</v>
      </c>
      <c r="D784">
        <v>49</v>
      </c>
      <c r="E784">
        <v>106273</v>
      </c>
      <c r="F784" t="s">
        <v>3298</v>
      </c>
      <c r="G784">
        <f t="shared" si="36"/>
        <v>0.10941737717151932</v>
      </c>
      <c r="H784">
        <v>1717</v>
      </c>
      <c r="I784">
        <v>3.7238799999999999</v>
      </c>
      <c r="J784">
        <v>146286</v>
      </c>
      <c r="K784">
        <f t="shared" si="37"/>
        <v>0.15061427114048606</v>
      </c>
      <c r="L784">
        <f t="shared" si="38"/>
        <v>4.1196893968966738E-2</v>
      </c>
    </row>
    <row r="785" spans="1:12" x14ac:dyDescent="0.2">
      <c r="A785">
        <v>974</v>
      </c>
      <c r="B785" t="s">
        <v>39</v>
      </c>
      <c r="C785" t="s">
        <v>1861</v>
      </c>
      <c r="D785">
        <v>54</v>
      </c>
      <c r="E785">
        <v>99758.1</v>
      </c>
      <c r="F785" t="s">
        <v>1862</v>
      </c>
      <c r="G785">
        <f t="shared" si="36"/>
        <v>0.1027097160484238</v>
      </c>
      <c r="H785">
        <v>676</v>
      </c>
      <c r="I785">
        <v>3.72139</v>
      </c>
      <c r="J785">
        <v>125883</v>
      </c>
      <c r="K785">
        <f t="shared" si="37"/>
        <v>0.12960759261978458</v>
      </c>
      <c r="L785">
        <f t="shared" si="38"/>
        <v>2.6897876571360779E-2</v>
      </c>
    </row>
    <row r="786" spans="1:12" x14ac:dyDescent="0.2">
      <c r="A786">
        <v>1010</v>
      </c>
      <c r="B786" t="s">
        <v>39</v>
      </c>
      <c r="C786" t="s">
        <v>1930</v>
      </c>
      <c r="D786">
        <v>58</v>
      </c>
      <c r="E786">
        <v>123887</v>
      </c>
      <c r="F786" t="s">
        <v>1931</v>
      </c>
      <c r="G786">
        <f t="shared" si="36"/>
        <v>0.12755253550429568</v>
      </c>
      <c r="H786">
        <v>911</v>
      </c>
      <c r="I786">
        <v>3.7197300000000002</v>
      </c>
      <c r="J786">
        <v>158617</v>
      </c>
      <c r="K786">
        <f t="shared" si="37"/>
        <v>0.16331011747870935</v>
      </c>
      <c r="L786">
        <f t="shared" si="38"/>
        <v>3.5757581974413671E-2</v>
      </c>
    </row>
    <row r="787" spans="1:12" x14ac:dyDescent="0.2">
      <c r="A787">
        <v>183</v>
      </c>
      <c r="B787" t="s">
        <v>32</v>
      </c>
      <c r="C787" t="s">
        <v>461</v>
      </c>
      <c r="D787">
        <v>65</v>
      </c>
      <c r="E787">
        <v>133578</v>
      </c>
      <c r="F787" t="s">
        <v>462</v>
      </c>
      <c r="G787">
        <f t="shared" si="36"/>
        <v>0.13753027022684228</v>
      </c>
      <c r="H787">
        <v>1049</v>
      </c>
      <c r="I787">
        <v>3.7176200000000001</v>
      </c>
      <c r="J787">
        <v>169450</v>
      </c>
      <c r="K787">
        <f t="shared" si="37"/>
        <v>0.17446364139258277</v>
      </c>
      <c r="L787">
        <f t="shared" si="38"/>
        <v>3.6933371165740497E-2</v>
      </c>
    </row>
    <row r="788" spans="1:12" x14ac:dyDescent="0.2">
      <c r="A788">
        <v>1030</v>
      </c>
      <c r="B788" t="s">
        <v>39</v>
      </c>
      <c r="C788" t="s">
        <v>1969</v>
      </c>
      <c r="D788">
        <v>81</v>
      </c>
      <c r="E788">
        <v>159001</v>
      </c>
      <c r="F788" t="s">
        <v>1970</v>
      </c>
      <c r="G788">
        <f t="shared" si="36"/>
        <v>0.16370547916826234</v>
      </c>
      <c r="H788">
        <v>172</v>
      </c>
      <c r="I788">
        <v>3.7156199999999999</v>
      </c>
      <c r="J788">
        <v>166761</v>
      </c>
      <c r="K788">
        <f t="shared" si="37"/>
        <v>0.17169507997797873</v>
      </c>
      <c r="L788">
        <f t="shared" si="38"/>
        <v>7.9896008097163906E-3</v>
      </c>
    </row>
    <row r="789" spans="1:12" x14ac:dyDescent="0.2">
      <c r="A789">
        <v>1766</v>
      </c>
      <c r="B789" t="s">
        <v>43</v>
      </c>
      <c r="C789" t="s">
        <v>3173</v>
      </c>
      <c r="D789">
        <v>8</v>
      </c>
      <c r="E789">
        <v>11225.6</v>
      </c>
      <c r="F789" t="s">
        <v>3174</v>
      </c>
      <c r="G789">
        <f t="shared" si="36"/>
        <v>1.1557740057932E-2</v>
      </c>
      <c r="H789">
        <v>5553</v>
      </c>
      <c r="I789">
        <v>3.7155900000000002</v>
      </c>
      <c r="J789">
        <v>119246</v>
      </c>
      <c r="K789">
        <f t="shared" si="37"/>
        <v>0.122774218834464</v>
      </c>
      <c r="L789">
        <f t="shared" si="38"/>
        <v>0.111216478776532</v>
      </c>
    </row>
    <row r="790" spans="1:12" x14ac:dyDescent="0.2">
      <c r="A790">
        <v>1036</v>
      </c>
      <c r="B790" t="s">
        <v>39</v>
      </c>
      <c r="C790" t="s">
        <v>1980</v>
      </c>
      <c r="D790">
        <v>42</v>
      </c>
      <c r="E790">
        <v>78743.399999999994</v>
      </c>
      <c r="F790" t="s">
        <v>1981</v>
      </c>
      <c r="G790">
        <f t="shared" si="36"/>
        <v>8.1073238711317205E-2</v>
      </c>
      <c r="H790">
        <v>1577</v>
      </c>
      <c r="I790">
        <v>3.70947</v>
      </c>
      <c r="J790">
        <v>91906.8</v>
      </c>
      <c r="K790">
        <f t="shared" si="37"/>
        <v>9.4626113878665249E-2</v>
      </c>
      <c r="L790">
        <f t="shared" si="38"/>
        <v>1.3552875167348044E-2</v>
      </c>
    </row>
    <row r="791" spans="1:12" x14ac:dyDescent="0.2">
      <c r="A791">
        <v>816</v>
      </c>
      <c r="B791" t="s">
        <v>101</v>
      </c>
      <c r="C791" t="s">
        <v>1571</v>
      </c>
      <c r="D791">
        <v>65</v>
      </c>
      <c r="E791">
        <v>128639</v>
      </c>
      <c r="F791" t="s">
        <v>1572</v>
      </c>
      <c r="G791">
        <f t="shared" si="36"/>
        <v>0.13244513641251376</v>
      </c>
      <c r="H791">
        <v>1160</v>
      </c>
      <c r="I791">
        <v>3.7078000000000002</v>
      </c>
      <c r="J791">
        <v>157199</v>
      </c>
      <c r="K791">
        <f t="shared" si="37"/>
        <v>0.16185016207301633</v>
      </c>
      <c r="L791">
        <f t="shared" si="38"/>
        <v>2.9405025660502571E-2</v>
      </c>
    </row>
    <row r="792" spans="1:12" x14ac:dyDescent="0.2">
      <c r="A792">
        <v>1302</v>
      </c>
      <c r="B792" t="s">
        <v>40</v>
      </c>
      <c r="C792" t="s">
        <v>2491</v>
      </c>
      <c r="D792">
        <v>37</v>
      </c>
      <c r="E792">
        <v>70749.2</v>
      </c>
      <c r="F792" t="s">
        <v>2492</v>
      </c>
      <c r="G792">
        <f t="shared" si="36"/>
        <v>7.2842508454482841E-2</v>
      </c>
      <c r="H792">
        <v>3976</v>
      </c>
      <c r="I792">
        <v>3.7075499999999999</v>
      </c>
      <c r="J792">
        <v>160513</v>
      </c>
      <c r="K792">
        <f t="shared" si="37"/>
        <v>0.16526221582087719</v>
      </c>
      <c r="L792">
        <f t="shared" si="38"/>
        <v>9.2419707366394349E-2</v>
      </c>
    </row>
    <row r="793" spans="1:12" x14ac:dyDescent="0.2">
      <c r="A793">
        <v>828</v>
      </c>
      <c r="B793" t="s">
        <v>101</v>
      </c>
      <c r="C793" t="s">
        <v>1592</v>
      </c>
      <c r="D793">
        <v>65</v>
      </c>
      <c r="E793">
        <v>141367</v>
      </c>
      <c r="F793" t="s">
        <v>1593</v>
      </c>
      <c r="G793">
        <f t="shared" si="36"/>
        <v>0.14554972908082178</v>
      </c>
      <c r="H793">
        <v>1244</v>
      </c>
      <c r="I793">
        <v>3.70743</v>
      </c>
      <c r="J793">
        <v>151735</v>
      </c>
      <c r="K793">
        <f t="shared" si="37"/>
        <v>0.15622449469875213</v>
      </c>
      <c r="L793">
        <f t="shared" si="38"/>
        <v>1.0674765617930349E-2</v>
      </c>
    </row>
    <row r="794" spans="1:12" x14ac:dyDescent="0.2">
      <c r="A794">
        <v>1235</v>
      </c>
      <c r="B794" t="s">
        <v>40</v>
      </c>
      <c r="C794" t="s">
        <v>2362</v>
      </c>
      <c r="D794">
        <v>60</v>
      </c>
      <c r="E794">
        <v>109681</v>
      </c>
      <c r="F794" t="s">
        <v>2363</v>
      </c>
      <c r="G794">
        <f t="shared" si="36"/>
        <v>0.11292621216630198</v>
      </c>
      <c r="H794">
        <v>884</v>
      </c>
      <c r="I794">
        <v>3.7070699999999999</v>
      </c>
      <c r="J794">
        <v>139290</v>
      </c>
      <c r="K794">
        <f t="shared" si="37"/>
        <v>0.1434112753589428</v>
      </c>
      <c r="L794">
        <f t="shared" si="38"/>
        <v>3.0485063192640813E-2</v>
      </c>
    </row>
    <row r="795" spans="1:12" x14ac:dyDescent="0.2">
      <c r="A795">
        <v>1411</v>
      </c>
      <c r="B795" t="s">
        <v>102</v>
      </c>
      <c r="C795" t="s">
        <v>3494</v>
      </c>
      <c r="D795">
        <v>59</v>
      </c>
      <c r="E795">
        <v>112962</v>
      </c>
      <c r="F795" t="s">
        <v>3495</v>
      </c>
      <c r="G795">
        <f t="shared" si="36"/>
        <v>0.11630428951896686</v>
      </c>
      <c r="H795">
        <v>3326</v>
      </c>
      <c r="I795">
        <v>3.7047300000000001</v>
      </c>
      <c r="J795">
        <v>124778</v>
      </c>
      <c r="K795">
        <f t="shared" si="37"/>
        <v>0.12846989817458657</v>
      </c>
      <c r="L795">
        <f t="shared" si="38"/>
        <v>1.2165608655619706E-2</v>
      </c>
    </row>
    <row r="796" spans="1:12" x14ac:dyDescent="0.2">
      <c r="A796">
        <v>1191</v>
      </c>
      <c r="B796" t="s">
        <v>40</v>
      </c>
      <c r="C796" t="s">
        <v>2278</v>
      </c>
      <c r="D796">
        <v>55</v>
      </c>
      <c r="E796">
        <v>108728</v>
      </c>
      <c r="F796" t="s">
        <v>2279</v>
      </c>
      <c r="G796">
        <f t="shared" si="36"/>
        <v>0.11194501505655202</v>
      </c>
      <c r="H796">
        <v>5212</v>
      </c>
      <c r="I796">
        <v>3.7042899999999999</v>
      </c>
      <c r="J796">
        <v>130176</v>
      </c>
      <c r="K796">
        <f t="shared" si="37"/>
        <v>0.13402761275845887</v>
      </c>
      <c r="L796">
        <f t="shared" si="38"/>
        <v>2.2082597701906848E-2</v>
      </c>
    </row>
    <row r="797" spans="1:12" x14ac:dyDescent="0.2">
      <c r="A797">
        <v>1253</v>
      </c>
      <c r="B797" t="s">
        <v>40</v>
      </c>
      <c r="C797" t="s">
        <v>2396</v>
      </c>
      <c r="D797">
        <v>62</v>
      </c>
      <c r="E797">
        <v>130875</v>
      </c>
      <c r="F797" t="s">
        <v>2397</v>
      </c>
      <c r="G797">
        <f t="shared" si="36"/>
        <v>0.13474729458397328</v>
      </c>
      <c r="H797">
        <v>641</v>
      </c>
      <c r="I797">
        <v>3.6984400000000002</v>
      </c>
      <c r="J797">
        <v>143998</v>
      </c>
      <c r="K797">
        <f t="shared" si="37"/>
        <v>0.14825857440689957</v>
      </c>
      <c r="L797">
        <f t="shared" si="38"/>
        <v>1.3511279822926298E-2</v>
      </c>
    </row>
    <row r="798" spans="1:12" x14ac:dyDescent="0.2">
      <c r="A798">
        <v>632</v>
      </c>
      <c r="B798" t="s">
        <v>100</v>
      </c>
      <c r="C798" t="s">
        <v>1300</v>
      </c>
      <c r="D798">
        <v>57</v>
      </c>
      <c r="E798">
        <v>106139</v>
      </c>
      <c r="F798" t="s">
        <v>1301</v>
      </c>
      <c r="G798">
        <f t="shared" si="36"/>
        <v>0.10927941241526906</v>
      </c>
      <c r="H798">
        <v>6032</v>
      </c>
      <c r="I798">
        <v>3.69678</v>
      </c>
      <c r="J798">
        <v>128006</v>
      </c>
      <c r="K798">
        <f t="shared" si="37"/>
        <v>0.13179340737739126</v>
      </c>
      <c r="L798">
        <f t="shared" si="38"/>
        <v>2.2513994962122197E-2</v>
      </c>
    </row>
    <row r="799" spans="1:12" x14ac:dyDescent="0.2">
      <c r="A799">
        <v>234</v>
      </c>
      <c r="B799" t="s">
        <v>32</v>
      </c>
      <c r="C799" t="s">
        <v>559</v>
      </c>
      <c r="D799">
        <v>61</v>
      </c>
      <c r="E799">
        <v>117589</v>
      </c>
      <c r="F799" t="s">
        <v>560</v>
      </c>
      <c r="G799">
        <f t="shared" si="36"/>
        <v>0.12106819196053359</v>
      </c>
      <c r="H799">
        <v>1230</v>
      </c>
      <c r="I799">
        <v>3.6959300000000002</v>
      </c>
      <c r="J799">
        <v>148839</v>
      </c>
      <c r="K799">
        <f t="shared" si="37"/>
        <v>0.15324280862337344</v>
      </c>
      <c r="L799">
        <f t="shared" si="38"/>
        <v>3.2174616662839856E-2</v>
      </c>
    </row>
    <row r="800" spans="1:12" x14ac:dyDescent="0.2">
      <c r="A800">
        <v>1383</v>
      </c>
      <c r="B800" t="s">
        <v>102</v>
      </c>
      <c r="C800" t="s">
        <v>3439</v>
      </c>
      <c r="D800">
        <v>49</v>
      </c>
      <c r="E800">
        <v>98529.600000000006</v>
      </c>
      <c r="F800" t="s">
        <v>3440</v>
      </c>
      <c r="G800">
        <f t="shared" si="36"/>
        <v>0.10144486751817423</v>
      </c>
      <c r="H800">
        <v>3973</v>
      </c>
      <c r="I800">
        <v>3.6954899999999999</v>
      </c>
      <c r="J800">
        <v>121127</v>
      </c>
      <c r="K800">
        <f t="shared" si="37"/>
        <v>0.12471087336063366</v>
      </c>
      <c r="L800">
        <f t="shared" si="38"/>
        <v>2.3266005842459428E-2</v>
      </c>
    </row>
    <row r="801" spans="1:12" x14ac:dyDescent="0.2">
      <c r="A801">
        <v>1015</v>
      </c>
      <c r="B801" t="s">
        <v>39</v>
      </c>
      <c r="C801" t="s">
        <v>1940</v>
      </c>
      <c r="D801">
        <v>56</v>
      </c>
      <c r="E801">
        <v>122363</v>
      </c>
      <c r="F801" t="s">
        <v>1941</v>
      </c>
      <c r="G801">
        <f t="shared" si="36"/>
        <v>0.12598344379888229</v>
      </c>
      <c r="H801">
        <v>5262</v>
      </c>
      <c r="I801">
        <v>3.6879499999999998</v>
      </c>
      <c r="J801">
        <v>140759</v>
      </c>
      <c r="K801">
        <f t="shared" si="37"/>
        <v>0.14492373973902956</v>
      </c>
      <c r="L801">
        <f t="shared" si="38"/>
        <v>1.8940295940147261E-2</v>
      </c>
    </row>
    <row r="802" spans="1:12" x14ac:dyDescent="0.2">
      <c r="A802">
        <v>1418</v>
      </c>
      <c r="B802" t="s">
        <v>102</v>
      </c>
      <c r="C802" t="s">
        <v>3508</v>
      </c>
      <c r="D802">
        <v>69</v>
      </c>
      <c r="E802">
        <v>137982</v>
      </c>
      <c r="F802" t="s">
        <v>3509</v>
      </c>
      <c r="G802">
        <f t="shared" si="36"/>
        <v>0.14206457460390295</v>
      </c>
      <c r="H802">
        <v>414</v>
      </c>
      <c r="I802">
        <v>3.6860900000000001</v>
      </c>
      <c r="J802">
        <v>169401</v>
      </c>
      <c r="K802">
        <f t="shared" si="37"/>
        <v>0.17441319159365545</v>
      </c>
      <c r="L802">
        <f t="shared" si="38"/>
        <v>3.2348616989752499E-2</v>
      </c>
    </row>
    <row r="803" spans="1:12" x14ac:dyDescent="0.2">
      <c r="A803">
        <v>1501</v>
      </c>
      <c r="B803" t="s">
        <v>41</v>
      </c>
      <c r="C803" t="s">
        <v>2675</v>
      </c>
      <c r="D803">
        <v>51</v>
      </c>
      <c r="E803">
        <v>94043.3</v>
      </c>
      <c r="F803" t="s">
        <v>2676</v>
      </c>
      <c r="G803">
        <f t="shared" si="36"/>
        <v>9.6825828070670292E-2</v>
      </c>
      <c r="H803">
        <v>104</v>
      </c>
      <c r="I803">
        <v>3.6823299999999999</v>
      </c>
      <c r="J803">
        <v>119823</v>
      </c>
      <c r="K803">
        <f t="shared" si="37"/>
        <v>0.12336829095652668</v>
      </c>
      <c r="L803">
        <f t="shared" si="38"/>
        <v>2.6542462885856391E-2</v>
      </c>
    </row>
    <row r="804" spans="1:12" x14ac:dyDescent="0.2">
      <c r="A804">
        <v>1154</v>
      </c>
      <c r="B804" t="s">
        <v>40</v>
      </c>
      <c r="C804" t="s">
        <v>2207</v>
      </c>
      <c r="D804">
        <v>72</v>
      </c>
      <c r="E804">
        <v>138696</v>
      </c>
      <c r="F804" t="s">
        <v>2208</v>
      </c>
      <c r="G804">
        <f t="shared" si="36"/>
        <v>0.14279970024541552</v>
      </c>
      <c r="H804">
        <v>1559</v>
      </c>
      <c r="I804">
        <v>3.6771799999999999</v>
      </c>
      <c r="J804">
        <v>171234</v>
      </c>
      <c r="K804">
        <f t="shared" si="37"/>
        <v>0.17630042590863099</v>
      </c>
      <c r="L804">
        <f t="shared" si="38"/>
        <v>3.3500725663215464E-2</v>
      </c>
    </row>
    <row r="805" spans="1:12" x14ac:dyDescent="0.2">
      <c r="A805">
        <v>1171</v>
      </c>
      <c r="B805" t="s">
        <v>40</v>
      </c>
      <c r="C805" t="s">
        <v>2240</v>
      </c>
      <c r="D805">
        <v>63</v>
      </c>
      <c r="E805">
        <v>121230</v>
      </c>
      <c r="F805" t="s">
        <v>2241</v>
      </c>
      <c r="G805">
        <f t="shared" si="36"/>
        <v>0.12481692089715438</v>
      </c>
      <c r="H805">
        <v>4886</v>
      </c>
      <c r="I805">
        <v>3.6764899999999998</v>
      </c>
      <c r="J805">
        <v>125845</v>
      </c>
      <c r="K805">
        <f t="shared" si="37"/>
        <v>0.12956846828592258</v>
      </c>
      <c r="L805">
        <f t="shared" si="38"/>
        <v>4.7515473887682069E-3</v>
      </c>
    </row>
    <row r="806" spans="1:12" x14ac:dyDescent="0.2">
      <c r="A806">
        <v>978</v>
      </c>
      <c r="B806" t="s">
        <v>39</v>
      </c>
      <c r="C806" t="s">
        <v>1869</v>
      </c>
      <c r="D806">
        <v>57</v>
      </c>
      <c r="E806">
        <v>123677</v>
      </c>
      <c r="F806" t="s">
        <v>1870</v>
      </c>
      <c r="G806">
        <f t="shared" si="36"/>
        <v>0.12733632208032139</v>
      </c>
      <c r="H806">
        <v>1199</v>
      </c>
      <c r="I806">
        <v>3.6745899999999998</v>
      </c>
      <c r="J806">
        <v>142746</v>
      </c>
      <c r="K806">
        <f t="shared" si="37"/>
        <v>0.14696953056491957</v>
      </c>
      <c r="L806">
        <f t="shared" si="38"/>
        <v>1.963320848459818E-2</v>
      </c>
    </row>
    <row r="807" spans="1:12" x14ac:dyDescent="0.2">
      <c r="A807">
        <v>529</v>
      </c>
      <c r="B807" t="s">
        <v>35</v>
      </c>
      <c r="C807" t="s">
        <v>1108</v>
      </c>
      <c r="D807">
        <v>77</v>
      </c>
      <c r="E807">
        <v>153449</v>
      </c>
      <c r="F807" t="s">
        <v>94</v>
      </c>
      <c r="G807">
        <f t="shared" si="36"/>
        <v>0.15798920807347558</v>
      </c>
      <c r="H807">
        <v>1035</v>
      </c>
      <c r="I807">
        <v>3.6709900000000002</v>
      </c>
      <c r="J807">
        <v>179775</v>
      </c>
      <c r="K807">
        <f t="shared" si="37"/>
        <v>0.18509413473798506</v>
      </c>
      <c r="L807">
        <f t="shared" si="38"/>
        <v>2.7104926664509477E-2</v>
      </c>
    </row>
    <row r="808" spans="1:12" x14ac:dyDescent="0.2">
      <c r="A808">
        <v>909</v>
      </c>
      <c r="B808" t="s">
        <v>38</v>
      </c>
      <c r="C808" t="s">
        <v>1741</v>
      </c>
      <c r="D808">
        <v>28</v>
      </c>
      <c r="E808">
        <v>54158.2</v>
      </c>
      <c r="F808" t="s">
        <v>1742</v>
      </c>
      <c r="G808">
        <f t="shared" si="36"/>
        <v>5.5760618372781207E-2</v>
      </c>
      <c r="H808">
        <v>1028</v>
      </c>
      <c r="I808">
        <v>3.6661299999999999</v>
      </c>
      <c r="J808">
        <v>78197.600000000006</v>
      </c>
      <c r="K808">
        <f t="shared" si="37"/>
        <v>8.0511289726530724E-2</v>
      </c>
      <c r="L808">
        <f t="shared" si="38"/>
        <v>2.4750671353749518E-2</v>
      </c>
    </row>
    <row r="809" spans="1:12" x14ac:dyDescent="0.2">
      <c r="A809">
        <v>1576</v>
      </c>
      <c r="B809" t="s">
        <v>42</v>
      </c>
      <c r="C809" t="s">
        <v>2822</v>
      </c>
      <c r="D809">
        <v>65</v>
      </c>
      <c r="E809">
        <v>128232</v>
      </c>
      <c r="F809" t="s">
        <v>2823</v>
      </c>
      <c r="G809">
        <f t="shared" si="36"/>
        <v>0.13202609420509692</v>
      </c>
      <c r="H809">
        <v>5587</v>
      </c>
      <c r="I809">
        <v>3.6659000000000002</v>
      </c>
      <c r="J809">
        <v>157258</v>
      </c>
      <c r="K809">
        <f t="shared" si="37"/>
        <v>0.1619109077492758</v>
      </c>
      <c r="L809">
        <f t="shared" si="38"/>
        <v>2.9884813544178879E-2</v>
      </c>
    </row>
    <row r="810" spans="1:12" x14ac:dyDescent="0.2">
      <c r="A810">
        <v>1469</v>
      </c>
      <c r="B810" t="s">
        <v>41</v>
      </c>
      <c r="C810" t="s">
        <v>2615</v>
      </c>
      <c r="D810">
        <v>60</v>
      </c>
      <c r="E810">
        <v>115228</v>
      </c>
      <c r="F810" t="s">
        <v>2616</v>
      </c>
      <c r="G810">
        <f t="shared" si="36"/>
        <v>0.11863733532242271</v>
      </c>
      <c r="H810">
        <v>3340</v>
      </c>
      <c r="I810">
        <v>3.6647799999999999</v>
      </c>
      <c r="J810">
        <v>170442</v>
      </c>
      <c r="K810">
        <f t="shared" si="37"/>
        <v>0.17548499242392795</v>
      </c>
      <c r="L810">
        <f t="shared" si="38"/>
        <v>5.6847657101505245E-2</v>
      </c>
    </row>
    <row r="811" spans="1:12" x14ac:dyDescent="0.2">
      <c r="A811">
        <v>1420</v>
      </c>
      <c r="B811" t="s">
        <v>102</v>
      </c>
      <c r="C811" t="s">
        <v>3512</v>
      </c>
      <c r="D811">
        <v>39</v>
      </c>
      <c r="E811">
        <v>77544.600000000006</v>
      </c>
      <c r="F811" t="s">
        <v>3513</v>
      </c>
      <c r="G811">
        <f t="shared" si="36"/>
        <v>7.9838968936744026E-2</v>
      </c>
      <c r="H811">
        <v>1099</v>
      </c>
      <c r="I811">
        <v>3.6628599999999998</v>
      </c>
      <c r="J811">
        <v>111350</v>
      </c>
      <c r="K811">
        <f t="shared" si="37"/>
        <v>0.11464459409303093</v>
      </c>
      <c r="L811">
        <f t="shared" si="38"/>
        <v>3.4805625156286907E-2</v>
      </c>
    </row>
    <row r="812" spans="1:12" x14ac:dyDescent="0.2">
      <c r="A812">
        <v>485</v>
      </c>
      <c r="B812" t="s">
        <v>35</v>
      </c>
      <c r="C812" t="s">
        <v>1023</v>
      </c>
      <c r="D812">
        <v>58</v>
      </c>
      <c r="E812">
        <v>114703</v>
      </c>
      <c r="F812" t="s">
        <v>1024</v>
      </c>
      <c r="G812">
        <f t="shared" si="36"/>
        <v>0.11809680176248701</v>
      </c>
      <c r="H812">
        <v>1226</v>
      </c>
      <c r="I812">
        <v>3.66262</v>
      </c>
      <c r="J812">
        <v>138326</v>
      </c>
      <c r="K812">
        <f t="shared" si="37"/>
        <v>0.14241875278412749</v>
      </c>
      <c r="L812">
        <f t="shared" si="38"/>
        <v>2.4321951021640489E-2</v>
      </c>
    </row>
    <row r="813" spans="1:12" x14ac:dyDescent="0.2">
      <c r="A813">
        <v>1296</v>
      </c>
      <c r="B813" t="s">
        <v>40</v>
      </c>
      <c r="C813" t="s">
        <v>2480</v>
      </c>
      <c r="D813">
        <v>45</v>
      </c>
      <c r="E813">
        <v>86518.9</v>
      </c>
      <c r="F813" t="s">
        <v>2481</v>
      </c>
      <c r="G813">
        <f t="shared" si="36"/>
        <v>8.9078798130898376E-2</v>
      </c>
      <c r="H813">
        <v>1707</v>
      </c>
      <c r="I813">
        <v>3.6608100000000001</v>
      </c>
      <c r="J813">
        <v>113050</v>
      </c>
      <c r="K813">
        <f t="shared" si="37"/>
        <v>0.11639489323948943</v>
      </c>
      <c r="L813">
        <f t="shared" si="38"/>
        <v>2.7316095108591051E-2</v>
      </c>
    </row>
    <row r="814" spans="1:12" x14ac:dyDescent="0.2">
      <c r="A814">
        <v>524</v>
      </c>
      <c r="B814" t="s">
        <v>35</v>
      </c>
      <c r="C814" t="s">
        <v>1098</v>
      </c>
      <c r="D814">
        <v>49</v>
      </c>
      <c r="E814">
        <v>112346</v>
      </c>
      <c r="F814" t="s">
        <v>1099</v>
      </c>
      <c r="G814">
        <f t="shared" si="36"/>
        <v>0.11567006347530896</v>
      </c>
      <c r="H814">
        <v>3946</v>
      </c>
      <c r="I814">
        <v>3.6601599999999999</v>
      </c>
      <c r="J814">
        <v>131636</v>
      </c>
      <c r="K814">
        <f t="shared" si="37"/>
        <v>0.13553081084894675</v>
      </c>
      <c r="L814">
        <f t="shared" si="38"/>
        <v>1.9860747373637785E-2</v>
      </c>
    </row>
    <row r="815" spans="1:12" x14ac:dyDescent="0.2">
      <c r="A815">
        <v>870</v>
      </c>
      <c r="B815" t="s">
        <v>38</v>
      </c>
      <c r="C815" t="s">
        <v>1668</v>
      </c>
      <c r="D815">
        <v>40</v>
      </c>
      <c r="E815">
        <v>72550.899999999994</v>
      </c>
      <c r="F815" t="s">
        <v>1669</v>
      </c>
      <c r="G815">
        <f t="shared" si="36"/>
        <v>7.4697516673408862E-2</v>
      </c>
      <c r="H815">
        <v>1556</v>
      </c>
      <c r="I815">
        <v>3.65625</v>
      </c>
      <c r="J815">
        <v>93447.1</v>
      </c>
      <c r="K815">
        <f t="shared" si="37"/>
        <v>9.6211987864129961E-2</v>
      </c>
      <c r="L815">
        <f t="shared" si="38"/>
        <v>2.1514471190721099E-2</v>
      </c>
    </row>
    <row r="816" spans="1:12" x14ac:dyDescent="0.2">
      <c r="A816">
        <v>1624</v>
      </c>
      <c r="B816" t="s">
        <v>42</v>
      </c>
      <c r="C816" t="s">
        <v>2912</v>
      </c>
      <c r="D816">
        <v>59</v>
      </c>
      <c r="E816">
        <v>113124</v>
      </c>
      <c r="F816" t="s">
        <v>2913</v>
      </c>
      <c r="G816">
        <f t="shared" si="36"/>
        <v>0.11647108273174703</v>
      </c>
      <c r="H816">
        <v>5667</v>
      </c>
      <c r="I816">
        <v>3.65055</v>
      </c>
      <c r="J816">
        <v>123641</v>
      </c>
      <c r="K816">
        <f t="shared" si="37"/>
        <v>0.12729925692192581</v>
      </c>
      <c r="L816">
        <f t="shared" si="38"/>
        <v>1.0828174190178785E-2</v>
      </c>
    </row>
    <row r="817" spans="1:12" x14ac:dyDescent="0.2">
      <c r="A817">
        <v>1489</v>
      </c>
      <c r="B817" t="s">
        <v>41</v>
      </c>
      <c r="C817" t="s">
        <v>2652</v>
      </c>
      <c r="D817">
        <v>55</v>
      </c>
      <c r="E817">
        <v>102903</v>
      </c>
      <c r="F817" t="s">
        <v>2653</v>
      </c>
      <c r="G817">
        <f t="shared" si="36"/>
        <v>0.10594766651059867</v>
      </c>
      <c r="H817">
        <v>262</v>
      </c>
      <c r="I817">
        <v>3.6488700000000001</v>
      </c>
      <c r="J817">
        <v>126598</v>
      </c>
      <c r="K817">
        <f t="shared" si="37"/>
        <v>0.13034374784903036</v>
      </c>
      <c r="L817">
        <f t="shared" si="38"/>
        <v>2.4396081338431685E-2</v>
      </c>
    </row>
    <row r="818" spans="1:12" x14ac:dyDescent="0.2">
      <c r="A818">
        <v>1457</v>
      </c>
      <c r="B818" t="s">
        <v>41</v>
      </c>
      <c r="C818" t="s">
        <v>2592</v>
      </c>
      <c r="D818">
        <v>60</v>
      </c>
      <c r="E818">
        <v>112482</v>
      </c>
      <c r="F818" t="s">
        <v>2593</v>
      </c>
      <c r="G818">
        <f t="shared" si="36"/>
        <v>0.11581008740702564</v>
      </c>
      <c r="H818">
        <v>5916</v>
      </c>
      <c r="I818">
        <v>3.64296</v>
      </c>
      <c r="J818">
        <v>155166</v>
      </c>
      <c r="K818">
        <f t="shared" si="37"/>
        <v>0.15975701021139863</v>
      </c>
      <c r="L818">
        <f t="shared" si="38"/>
        <v>4.3946922804372984E-2</v>
      </c>
    </row>
    <row r="819" spans="1:12" x14ac:dyDescent="0.2">
      <c r="A819">
        <v>1530</v>
      </c>
      <c r="B819" t="s">
        <v>41</v>
      </c>
      <c r="C819" t="s">
        <v>2732</v>
      </c>
      <c r="D819">
        <v>50</v>
      </c>
      <c r="E819">
        <v>97222.3</v>
      </c>
      <c r="F819" t="s">
        <v>2733</v>
      </c>
      <c r="G819">
        <f t="shared" si="36"/>
        <v>0.10009888747454766</v>
      </c>
      <c r="H819">
        <v>1144</v>
      </c>
      <c r="I819">
        <v>3.6411699999999998</v>
      </c>
      <c r="J819">
        <v>118955</v>
      </c>
      <c r="K819">
        <f t="shared" si="37"/>
        <v>0.12247460880409965</v>
      </c>
      <c r="L819">
        <f t="shared" si="38"/>
        <v>2.2375721329551984E-2</v>
      </c>
    </row>
    <row r="820" spans="1:12" x14ac:dyDescent="0.2">
      <c r="A820">
        <v>91</v>
      </c>
      <c r="B820" t="s">
        <v>30</v>
      </c>
      <c r="C820" t="s">
        <v>281</v>
      </c>
      <c r="D820">
        <v>37</v>
      </c>
      <c r="E820">
        <v>75595.199999999997</v>
      </c>
      <c r="F820" t="s">
        <v>282</v>
      </c>
      <c r="G820">
        <f t="shared" si="36"/>
        <v>7.7831890609622742E-2</v>
      </c>
      <c r="H820">
        <v>1412</v>
      </c>
      <c r="I820">
        <v>3.6391100000000001</v>
      </c>
      <c r="J820">
        <v>109701</v>
      </c>
      <c r="K820">
        <f t="shared" si="37"/>
        <v>0.1129468039209662</v>
      </c>
      <c r="L820">
        <f t="shared" si="38"/>
        <v>3.5114913311343462E-2</v>
      </c>
    </row>
    <row r="821" spans="1:12" x14ac:dyDescent="0.2">
      <c r="A821">
        <v>1166</v>
      </c>
      <c r="B821" t="s">
        <v>40</v>
      </c>
      <c r="C821" t="s">
        <v>2230</v>
      </c>
      <c r="D821">
        <v>58</v>
      </c>
      <c r="E821">
        <v>118277</v>
      </c>
      <c r="F821" t="s">
        <v>2231</v>
      </c>
      <c r="G821">
        <f t="shared" si="36"/>
        <v>0.12177654832098267</v>
      </c>
      <c r="H821">
        <v>3618</v>
      </c>
      <c r="I821">
        <v>3.6388799999999999</v>
      </c>
      <c r="J821">
        <v>136503</v>
      </c>
      <c r="K821">
        <f t="shared" si="37"/>
        <v>0.14054181434648408</v>
      </c>
      <c r="L821">
        <f t="shared" si="38"/>
        <v>1.8765266025501409E-2</v>
      </c>
    </row>
    <row r="822" spans="1:12" x14ac:dyDescent="0.2">
      <c r="A822">
        <v>1784</v>
      </c>
      <c r="B822" t="s">
        <v>43</v>
      </c>
      <c r="C822" t="s">
        <v>3208</v>
      </c>
      <c r="D822">
        <v>29</v>
      </c>
      <c r="E822">
        <v>49970.1</v>
      </c>
      <c r="F822" t="s">
        <v>3209</v>
      </c>
      <c r="G822">
        <f t="shared" si="36"/>
        <v>5.1448601987320743E-2</v>
      </c>
      <c r="H822">
        <v>5787</v>
      </c>
      <c r="I822">
        <v>3.6362800000000002</v>
      </c>
      <c r="J822">
        <v>131706</v>
      </c>
      <c r="K822">
        <f t="shared" si="37"/>
        <v>0.13560288199027151</v>
      </c>
      <c r="L822">
        <f t="shared" si="38"/>
        <v>8.4154280002950776E-2</v>
      </c>
    </row>
    <row r="823" spans="1:12" x14ac:dyDescent="0.2">
      <c r="A823">
        <v>1262</v>
      </c>
      <c r="B823" t="s">
        <v>40</v>
      </c>
      <c r="C823" t="s">
        <v>2414</v>
      </c>
      <c r="D823">
        <v>61</v>
      </c>
      <c r="E823">
        <v>121501</v>
      </c>
      <c r="F823" t="s">
        <v>2415</v>
      </c>
      <c r="G823">
        <f t="shared" si="36"/>
        <v>0.12509593917285453</v>
      </c>
      <c r="H823">
        <v>511</v>
      </c>
      <c r="I823">
        <v>3.6362399999999999</v>
      </c>
      <c r="J823">
        <v>150121</v>
      </c>
      <c r="K823">
        <f t="shared" si="37"/>
        <v>0.15456274009734977</v>
      </c>
      <c r="L823">
        <f t="shared" si="38"/>
        <v>2.9466800924495246E-2</v>
      </c>
    </row>
    <row r="824" spans="1:12" x14ac:dyDescent="0.2">
      <c r="A824">
        <v>1522</v>
      </c>
      <c r="B824" t="s">
        <v>41</v>
      </c>
      <c r="C824" t="s">
        <v>2716</v>
      </c>
      <c r="D824">
        <v>1</v>
      </c>
      <c r="E824">
        <v>1253.83</v>
      </c>
      <c r="F824" t="s">
        <v>2717</v>
      </c>
      <c r="G824">
        <f t="shared" si="36"/>
        <v>1.2909279875317915E-3</v>
      </c>
      <c r="H824">
        <v>4907</v>
      </c>
      <c r="I824">
        <v>3.6358600000000001</v>
      </c>
      <c r="J824">
        <v>81131.7</v>
      </c>
      <c r="K824">
        <f t="shared" si="37"/>
        <v>8.3532203094544746E-2</v>
      </c>
      <c r="L824">
        <f t="shared" si="38"/>
        <v>8.2241275107012957E-2</v>
      </c>
    </row>
    <row r="825" spans="1:12" x14ac:dyDescent="0.2">
      <c r="A825">
        <v>1379</v>
      </c>
      <c r="B825" t="s">
        <v>102</v>
      </c>
      <c r="C825" t="s">
        <v>3431</v>
      </c>
      <c r="D825">
        <v>50</v>
      </c>
      <c r="E825">
        <v>97053.9</v>
      </c>
      <c r="F825" t="s">
        <v>3432</v>
      </c>
      <c r="G825">
        <f t="shared" si="36"/>
        <v>9.9925504900274936E-2</v>
      </c>
      <c r="H825">
        <v>598</v>
      </c>
      <c r="I825">
        <v>3.6223999999999998</v>
      </c>
      <c r="J825">
        <v>128863</v>
      </c>
      <c r="K825">
        <f t="shared" si="37"/>
        <v>0.13267576406475298</v>
      </c>
      <c r="L825">
        <f t="shared" si="38"/>
        <v>3.2750259164478046E-2</v>
      </c>
    </row>
    <row r="826" spans="1:12" x14ac:dyDescent="0.2">
      <c r="A826">
        <v>1046</v>
      </c>
      <c r="B826" t="s">
        <v>39</v>
      </c>
      <c r="C826" t="s">
        <v>1999</v>
      </c>
      <c r="D826">
        <v>63</v>
      </c>
      <c r="E826">
        <v>129145</v>
      </c>
      <c r="F826" t="s">
        <v>2000</v>
      </c>
      <c r="G826">
        <f t="shared" si="36"/>
        <v>0.13296610780551846</v>
      </c>
      <c r="H826">
        <v>3006</v>
      </c>
      <c r="I826">
        <v>3.6190799999999999</v>
      </c>
      <c r="J826">
        <v>150512</v>
      </c>
      <c r="K826">
        <f t="shared" si="37"/>
        <v>0.15496530890103521</v>
      </c>
      <c r="L826">
        <f t="shared" si="38"/>
        <v>2.1999201095516757E-2</v>
      </c>
    </row>
    <row r="827" spans="1:12" x14ac:dyDescent="0.2">
      <c r="A827">
        <v>1056</v>
      </c>
      <c r="B827" t="s">
        <v>39</v>
      </c>
      <c r="C827" t="s">
        <v>2019</v>
      </c>
      <c r="D827">
        <v>37</v>
      </c>
      <c r="E827">
        <v>66935.7</v>
      </c>
      <c r="F827" t="s">
        <v>2020</v>
      </c>
      <c r="G827">
        <f t="shared" si="36"/>
        <v>6.8916175633883164E-2</v>
      </c>
      <c r="H827">
        <v>3575</v>
      </c>
      <c r="I827">
        <v>3.6183900000000002</v>
      </c>
      <c r="J827">
        <v>90055.7</v>
      </c>
      <c r="K827">
        <f t="shared" si="37"/>
        <v>9.2720244025718601E-2</v>
      </c>
      <c r="L827">
        <f t="shared" si="38"/>
        <v>2.3804068391835437E-2</v>
      </c>
    </row>
    <row r="828" spans="1:12" x14ac:dyDescent="0.2">
      <c r="A828">
        <v>1838</v>
      </c>
      <c r="B828" t="s">
        <v>43</v>
      </c>
      <c r="C828" t="s">
        <v>3312</v>
      </c>
      <c r="D828">
        <v>30</v>
      </c>
      <c r="E828">
        <v>53079.9</v>
      </c>
      <c r="F828" t="s">
        <v>3313</v>
      </c>
      <c r="G828">
        <f t="shared" si="36"/>
        <v>5.4650413920059926E-2</v>
      </c>
      <c r="H828">
        <v>5777</v>
      </c>
      <c r="I828">
        <v>3.6121500000000002</v>
      </c>
      <c r="J828">
        <v>102094</v>
      </c>
      <c r="K828">
        <f t="shared" si="37"/>
        <v>0.10511473003443107</v>
      </c>
      <c r="L828">
        <f t="shared" si="38"/>
        <v>5.0464316114371147E-2</v>
      </c>
    </row>
    <row r="829" spans="1:12" x14ac:dyDescent="0.2">
      <c r="A829">
        <v>1419</v>
      </c>
      <c r="B829" t="s">
        <v>102</v>
      </c>
      <c r="C829" t="s">
        <v>3510</v>
      </c>
      <c r="D829">
        <v>55</v>
      </c>
      <c r="E829">
        <v>116077</v>
      </c>
      <c r="F829" t="s">
        <v>3511</v>
      </c>
      <c r="G829">
        <f t="shared" si="36"/>
        <v>0.11951145530791875</v>
      </c>
      <c r="H829">
        <v>3343</v>
      </c>
      <c r="I829">
        <v>3.6084200000000002</v>
      </c>
      <c r="J829">
        <v>129209</v>
      </c>
      <c r="K829">
        <f t="shared" si="37"/>
        <v>0.13303200142044394</v>
      </c>
      <c r="L829">
        <f t="shared" si="38"/>
        <v>1.3520546112525192E-2</v>
      </c>
    </row>
    <row r="830" spans="1:12" x14ac:dyDescent="0.2">
      <c r="A830">
        <v>506</v>
      </c>
      <c r="B830" t="s">
        <v>35</v>
      </c>
      <c r="C830" t="s">
        <v>1064</v>
      </c>
      <c r="D830">
        <v>64</v>
      </c>
      <c r="E830">
        <v>125933</v>
      </c>
      <c r="F830" t="s">
        <v>1065</v>
      </c>
      <c r="G830">
        <f t="shared" si="36"/>
        <v>0.12965907200644514</v>
      </c>
      <c r="H830">
        <v>502</v>
      </c>
      <c r="I830">
        <v>3.6083599999999998</v>
      </c>
      <c r="J830">
        <v>147204</v>
      </c>
      <c r="K830">
        <f t="shared" si="37"/>
        <v>0.15155943267957364</v>
      </c>
      <c r="L830">
        <f t="shared" si="38"/>
        <v>2.1900360673128505E-2</v>
      </c>
    </row>
    <row r="831" spans="1:12" x14ac:dyDescent="0.2">
      <c r="A831">
        <v>43</v>
      </c>
      <c r="B831" t="s">
        <v>30</v>
      </c>
      <c r="C831" t="s">
        <v>187</v>
      </c>
      <c r="D831">
        <v>24</v>
      </c>
      <c r="E831">
        <v>41197.1</v>
      </c>
      <c r="F831" t="s">
        <v>188</v>
      </c>
      <c r="G831">
        <f t="shared" si="36"/>
        <v>4.2416028803861736E-2</v>
      </c>
      <c r="H831">
        <v>5758</v>
      </c>
      <c r="I831">
        <v>3.60711</v>
      </c>
      <c r="J831">
        <v>62495.7</v>
      </c>
      <c r="K831">
        <f t="shared" si="37"/>
        <v>6.4344806098426882E-2</v>
      </c>
      <c r="L831">
        <f t="shared" si="38"/>
        <v>2.1928777294565147E-2</v>
      </c>
    </row>
    <row r="832" spans="1:12" x14ac:dyDescent="0.2">
      <c r="A832">
        <v>893</v>
      </c>
      <c r="B832" t="s">
        <v>38</v>
      </c>
      <c r="C832" t="s">
        <v>1712</v>
      </c>
      <c r="D832">
        <v>55</v>
      </c>
      <c r="E832">
        <v>112532</v>
      </c>
      <c r="F832" t="s">
        <v>1713</v>
      </c>
      <c r="G832">
        <f t="shared" si="36"/>
        <v>0.11586156679368619</v>
      </c>
      <c r="H832">
        <v>1728</v>
      </c>
      <c r="I832">
        <v>3.6045400000000001</v>
      </c>
      <c r="J832">
        <v>139348</v>
      </c>
      <c r="K832">
        <f t="shared" si="37"/>
        <v>0.14347099144746903</v>
      </c>
      <c r="L832">
        <f t="shared" si="38"/>
        <v>2.7609424653782841E-2</v>
      </c>
    </row>
    <row r="833" spans="1:12" x14ac:dyDescent="0.2">
      <c r="A833">
        <v>1319</v>
      </c>
      <c r="B833" t="s">
        <v>40</v>
      </c>
      <c r="C833" t="s">
        <v>2524</v>
      </c>
      <c r="D833">
        <v>45</v>
      </c>
      <c r="E833">
        <v>82470.8</v>
      </c>
      <c r="F833" t="s">
        <v>2525</v>
      </c>
      <c r="G833">
        <f t="shared" si="36"/>
        <v>8.4910924028087434E-2</v>
      </c>
      <c r="H833">
        <v>298</v>
      </c>
      <c r="I833">
        <v>3.5995400000000002</v>
      </c>
      <c r="J833">
        <v>107926</v>
      </c>
      <c r="K833">
        <f t="shared" si="37"/>
        <v>0.1111192856945169</v>
      </c>
      <c r="L833">
        <f t="shared" si="38"/>
        <v>2.6208361666429467E-2</v>
      </c>
    </row>
    <row r="834" spans="1:12" x14ac:dyDescent="0.2">
      <c r="A834">
        <v>1712</v>
      </c>
      <c r="B834" t="s">
        <v>43</v>
      </c>
      <c r="C834" t="s">
        <v>3071</v>
      </c>
      <c r="D834">
        <v>24</v>
      </c>
      <c r="E834">
        <v>41599.199999999997</v>
      </c>
      <c r="F834" t="s">
        <v>3072</v>
      </c>
      <c r="G834">
        <f t="shared" ref="G834:G897" si="39">E834/O$2</f>
        <v>4.2830026031385832E-2</v>
      </c>
      <c r="H834">
        <v>2962</v>
      </c>
      <c r="I834">
        <v>3.59883</v>
      </c>
      <c r="J834">
        <v>121065</v>
      </c>
      <c r="K834">
        <f t="shared" ref="K834:K897" si="40">J834/O$2</f>
        <v>0.12464703892117458</v>
      </c>
      <c r="L834">
        <f t="shared" ref="L834:L897" si="41">K834-G834</f>
        <v>8.1817012889788751E-2</v>
      </c>
    </row>
    <row r="835" spans="1:12" x14ac:dyDescent="0.2">
      <c r="A835">
        <v>1365</v>
      </c>
      <c r="B835" t="s">
        <v>102</v>
      </c>
      <c r="C835" t="s">
        <v>3404</v>
      </c>
      <c r="D835">
        <v>42</v>
      </c>
      <c r="E835">
        <v>80664.3</v>
      </c>
      <c r="F835" t="s">
        <v>3405</v>
      </c>
      <c r="G835">
        <f t="shared" si="39"/>
        <v>8.3050973788041993E-2</v>
      </c>
      <c r="H835">
        <v>3553</v>
      </c>
      <c r="I835">
        <v>3.5986799999999999</v>
      </c>
      <c r="J835">
        <v>107656</v>
      </c>
      <c r="K835">
        <f t="shared" si="40"/>
        <v>0.11084129700654996</v>
      </c>
      <c r="L835">
        <f t="shared" si="41"/>
        <v>2.7790323218507967E-2</v>
      </c>
    </row>
    <row r="836" spans="1:12" x14ac:dyDescent="0.2">
      <c r="A836">
        <v>8</v>
      </c>
      <c r="B836" t="s">
        <v>30</v>
      </c>
      <c r="C836" t="s">
        <v>117</v>
      </c>
      <c r="D836">
        <v>45</v>
      </c>
      <c r="E836">
        <v>82980.899999999994</v>
      </c>
      <c r="F836" t="s">
        <v>118</v>
      </c>
      <c r="G836">
        <f t="shared" si="39"/>
        <v>8.5436116730798289E-2</v>
      </c>
      <c r="H836">
        <v>5595</v>
      </c>
      <c r="I836">
        <v>3.5982400000000001</v>
      </c>
      <c r="J836">
        <v>103273</v>
      </c>
      <c r="K836">
        <f t="shared" si="40"/>
        <v>0.1063286139718867</v>
      </c>
      <c r="L836">
        <f t="shared" si="41"/>
        <v>2.0892497241088409E-2</v>
      </c>
    </row>
    <row r="837" spans="1:12" x14ac:dyDescent="0.2">
      <c r="A837">
        <v>342</v>
      </c>
      <c r="B837" t="s">
        <v>33</v>
      </c>
      <c r="C837" t="s">
        <v>768</v>
      </c>
      <c r="D837">
        <v>69</v>
      </c>
      <c r="E837">
        <v>127494</v>
      </c>
      <c r="F837" t="s">
        <v>769</v>
      </c>
      <c r="G837">
        <f t="shared" si="39"/>
        <v>0.13126625845798731</v>
      </c>
      <c r="H837">
        <v>6754</v>
      </c>
      <c r="I837">
        <v>3.59552</v>
      </c>
      <c r="J837">
        <v>138845</v>
      </c>
      <c r="K837">
        <f t="shared" si="40"/>
        <v>0.14295310881766396</v>
      </c>
      <c r="L837">
        <f t="shared" si="41"/>
        <v>1.1686850359676648E-2</v>
      </c>
    </row>
    <row r="838" spans="1:12" x14ac:dyDescent="0.2">
      <c r="A838">
        <v>1155</v>
      </c>
      <c r="B838" t="s">
        <v>40</v>
      </c>
      <c r="C838" t="s">
        <v>2209</v>
      </c>
      <c r="D838">
        <v>30</v>
      </c>
      <c r="E838">
        <v>57050</v>
      </c>
      <c r="F838" t="s">
        <v>2210</v>
      </c>
      <c r="G838">
        <f t="shared" si="39"/>
        <v>5.8737980179680419E-2</v>
      </c>
      <c r="H838">
        <v>3594</v>
      </c>
      <c r="I838">
        <v>3.5929199999999999</v>
      </c>
      <c r="J838">
        <v>89926.1</v>
      </c>
      <c r="K838">
        <f t="shared" si="40"/>
        <v>9.2586809455494481E-2</v>
      </c>
      <c r="L838">
        <f t="shared" si="41"/>
        <v>3.3848829275814063E-2</v>
      </c>
    </row>
    <row r="839" spans="1:12" x14ac:dyDescent="0.2">
      <c r="A839">
        <v>625</v>
      </c>
      <c r="B839" t="s">
        <v>100</v>
      </c>
      <c r="C839" t="s">
        <v>1286</v>
      </c>
      <c r="D839">
        <v>51</v>
      </c>
      <c r="E839">
        <v>99640.5</v>
      </c>
      <c r="F839" t="s">
        <v>1287</v>
      </c>
      <c r="G839">
        <f t="shared" si="39"/>
        <v>0.1025886365309982</v>
      </c>
      <c r="H839">
        <v>7077</v>
      </c>
      <c r="I839">
        <v>3.5920000000000001</v>
      </c>
      <c r="J839">
        <v>123840</v>
      </c>
      <c r="K839">
        <f t="shared" si="40"/>
        <v>0.12750414488083475</v>
      </c>
      <c r="L839">
        <f t="shared" si="41"/>
        <v>2.4915508349836551E-2</v>
      </c>
    </row>
    <row r="840" spans="1:12" x14ac:dyDescent="0.2">
      <c r="A840">
        <v>1017</v>
      </c>
      <c r="B840" t="s">
        <v>39</v>
      </c>
      <c r="C840" t="s">
        <v>1944</v>
      </c>
      <c r="D840">
        <v>54</v>
      </c>
      <c r="E840">
        <v>108691</v>
      </c>
      <c r="F840" t="s">
        <v>1945</v>
      </c>
      <c r="G840">
        <f t="shared" si="39"/>
        <v>0.11190692031042322</v>
      </c>
      <c r="H840">
        <v>1185</v>
      </c>
      <c r="I840">
        <v>3.5912799999999998</v>
      </c>
      <c r="J840">
        <v>128695</v>
      </c>
      <c r="K840">
        <f t="shared" si="40"/>
        <v>0.13250279332557358</v>
      </c>
      <c r="L840">
        <f t="shared" si="41"/>
        <v>2.0595873015150354E-2</v>
      </c>
    </row>
    <row r="841" spans="1:12" x14ac:dyDescent="0.2">
      <c r="A841">
        <v>874</v>
      </c>
      <c r="B841" t="s">
        <v>38</v>
      </c>
      <c r="C841" t="s">
        <v>1675</v>
      </c>
      <c r="D841">
        <v>51</v>
      </c>
      <c r="E841">
        <v>106585</v>
      </c>
      <c r="F841" t="s">
        <v>1676</v>
      </c>
      <c r="G841">
        <f t="shared" si="39"/>
        <v>0.10973860854428112</v>
      </c>
      <c r="H841">
        <v>1666</v>
      </c>
      <c r="I841">
        <v>3.5867499999999999</v>
      </c>
      <c r="J841">
        <v>133735</v>
      </c>
      <c r="K841">
        <f t="shared" si="40"/>
        <v>0.13769191550095639</v>
      </c>
      <c r="L841">
        <f t="shared" si="41"/>
        <v>2.7953306956675264E-2</v>
      </c>
    </row>
    <row r="842" spans="1:12" x14ac:dyDescent="0.2">
      <c r="A842">
        <v>880</v>
      </c>
      <c r="B842" t="s">
        <v>38</v>
      </c>
      <c r="C842" t="s">
        <v>1686</v>
      </c>
      <c r="D842">
        <v>52</v>
      </c>
      <c r="E842">
        <v>104600</v>
      </c>
      <c r="F842" t="s">
        <v>1687</v>
      </c>
      <c r="G842">
        <f t="shared" si="39"/>
        <v>0.10769487689385752</v>
      </c>
      <c r="H842">
        <v>1788</v>
      </c>
      <c r="I842">
        <v>3.57992</v>
      </c>
      <c r="J842">
        <v>121025</v>
      </c>
      <c r="K842">
        <f t="shared" si="40"/>
        <v>0.12460585541184616</v>
      </c>
      <c r="L842">
        <f t="shared" si="41"/>
        <v>1.6910978517988631E-2</v>
      </c>
    </row>
    <row r="843" spans="1:12" x14ac:dyDescent="0.2">
      <c r="A843">
        <v>207</v>
      </c>
      <c r="B843" t="s">
        <v>32</v>
      </c>
      <c r="C843" t="s">
        <v>508</v>
      </c>
      <c r="D843">
        <v>25</v>
      </c>
      <c r="E843">
        <v>44540.800000000003</v>
      </c>
      <c r="F843" t="s">
        <v>96</v>
      </c>
      <c r="G843">
        <f t="shared" si="39"/>
        <v>4.5858661307398949E-2</v>
      </c>
      <c r="H843">
        <v>1505</v>
      </c>
      <c r="I843">
        <v>3.5773100000000002</v>
      </c>
      <c r="J843">
        <v>133915</v>
      </c>
      <c r="K843">
        <f t="shared" si="40"/>
        <v>0.13787724129293433</v>
      </c>
      <c r="L843">
        <f t="shared" si="41"/>
        <v>9.2018579985535379E-2</v>
      </c>
    </row>
    <row r="844" spans="1:12" x14ac:dyDescent="0.2">
      <c r="A844">
        <v>1649</v>
      </c>
      <c r="B844" t="s">
        <v>42</v>
      </c>
      <c r="C844" t="s">
        <v>2962</v>
      </c>
      <c r="D844">
        <v>69</v>
      </c>
      <c r="E844">
        <v>139010</v>
      </c>
      <c r="F844" t="s">
        <v>2963</v>
      </c>
      <c r="G844">
        <f t="shared" si="39"/>
        <v>0.14312299079364374</v>
      </c>
      <c r="H844">
        <v>2537</v>
      </c>
      <c r="I844">
        <v>3.5750299999999999</v>
      </c>
      <c r="J844">
        <v>177736</v>
      </c>
      <c r="K844">
        <f t="shared" si="40"/>
        <v>0.18299480534996809</v>
      </c>
      <c r="L844">
        <f t="shared" si="41"/>
        <v>3.9871814556324353E-2</v>
      </c>
    </row>
    <row r="845" spans="1:12" x14ac:dyDescent="0.2">
      <c r="A845">
        <v>907</v>
      </c>
      <c r="B845" t="s">
        <v>38</v>
      </c>
      <c r="C845" t="s">
        <v>1739</v>
      </c>
      <c r="D845">
        <v>55</v>
      </c>
      <c r="E845">
        <v>107554</v>
      </c>
      <c r="F845" t="s">
        <v>74</v>
      </c>
      <c r="G845">
        <f t="shared" si="39"/>
        <v>0.11073627905776245</v>
      </c>
      <c r="H845">
        <v>1572</v>
      </c>
      <c r="I845">
        <v>3.5726499999999999</v>
      </c>
      <c r="J845">
        <v>112979</v>
      </c>
      <c r="K845">
        <f t="shared" si="40"/>
        <v>0.11632179251043145</v>
      </c>
      <c r="L845">
        <f t="shared" si="41"/>
        <v>5.5855134526689998E-3</v>
      </c>
    </row>
    <row r="846" spans="1:12" x14ac:dyDescent="0.2">
      <c r="A846">
        <v>501</v>
      </c>
      <c r="B846" t="s">
        <v>35</v>
      </c>
      <c r="C846" t="s">
        <v>1054</v>
      </c>
      <c r="D846">
        <v>56</v>
      </c>
      <c r="E846">
        <v>108438</v>
      </c>
      <c r="F846" t="s">
        <v>1055</v>
      </c>
      <c r="G846">
        <f t="shared" si="39"/>
        <v>0.11164643461392088</v>
      </c>
      <c r="H846">
        <v>945</v>
      </c>
      <c r="I846">
        <v>3.5719500000000002</v>
      </c>
      <c r="J846">
        <v>130856</v>
      </c>
      <c r="K846">
        <f t="shared" si="40"/>
        <v>0.13472773241704228</v>
      </c>
      <c r="L846">
        <f t="shared" si="41"/>
        <v>2.3081297803121403E-2</v>
      </c>
    </row>
    <row r="847" spans="1:12" x14ac:dyDescent="0.2">
      <c r="A847">
        <v>1552</v>
      </c>
      <c r="B847" t="s">
        <v>41</v>
      </c>
      <c r="C847" t="s">
        <v>2775</v>
      </c>
      <c r="D847">
        <v>21</v>
      </c>
      <c r="E847">
        <v>30333.200000000001</v>
      </c>
      <c r="F847" t="s">
        <v>2776</v>
      </c>
      <c r="G847">
        <f t="shared" si="39"/>
        <v>3.1230690629032117E-2</v>
      </c>
      <c r="H847">
        <v>2274</v>
      </c>
      <c r="I847">
        <v>3.5677099999999999</v>
      </c>
      <c r="J847">
        <v>108436</v>
      </c>
      <c r="K847">
        <f t="shared" si="40"/>
        <v>0.11164437543845444</v>
      </c>
      <c r="L847">
        <f t="shared" si="41"/>
        <v>8.041368480942232E-2</v>
      </c>
    </row>
    <row r="848" spans="1:12" x14ac:dyDescent="0.2">
      <c r="A848">
        <v>1410</v>
      </c>
      <c r="B848" t="s">
        <v>102</v>
      </c>
      <c r="C848" t="s">
        <v>3492</v>
      </c>
      <c r="D848">
        <v>62</v>
      </c>
      <c r="E848">
        <v>119954</v>
      </c>
      <c r="F848" t="s">
        <v>3493</v>
      </c>
      <c r="G848">
        <f t="shared" si="39"/>
        <v>0.1235031669495773</v>
      </c>
      <c r="H848">
        <v>227</v>
      </c>
      <c r="I848">
        <v>3.5664899999999999</v>
      </c>
      <c r="J848">
        <v>127354</v>
      </c>
      <c r="K848">
        <f t="shared" si="40"/>
        <v>0.13112211617533778</v>
      </c>
      <c r="L848">
        <f t="shared" si="41"/>
        <v>7.6189492257604796E-3</v>
      </c>
    </row>
    <row r="849" spans="1:12" x14ac:dyDescent="0.2">
      <c r="A849">
        <v>1034</v>
      </c>
      <c r="B849" t="s">
        <v>39</v>
      </c>
      <c r="C849" t="s">
        <v>1976</v>
      </c>
      <c r="D849">
        <v>62</v>
      </c>
      <c r="E849">
        <v>131515</v>
      </c>
      <c r="F849" t="s">
        <v>1977</v>
      </c>
      <c r="G849">
        <f t="shared" si="39"/>
        <v>0.13540623073322824</v>
      </c>
      <c r="H849">
        <v>3002</v>
      </c>
      <c r="I849">
        <v>3.5649500000000001</v>
      </c>
      <c r="J849">
        <v>164996</v>
      </c>
      <c r="K849">
        <f t="shared" si="40"/>
        <v>0.16987785762886154</v>
      </c>
      <c r="L849">
        <f t="shared" si="41"/>
        <v>3.4471626895633295E-2</v>
      </c>
    </row>
    <row r="850" spans="1:12" x14ac:dyDescent="0.2">
      <c r="A850">
        <v>1842</v>
      </c>
      <c r="B850" t="s">
        <v>43</v>
      </c>
      <c r="C850" t="s">
        <v>3320</v>
      </c>
      <c r="D850">
        <v>47</v>
      </c>
      <c r="E850">
        <v>97530.8</v>
      </c>
      <c r="F850" t="s">
        <v>3321</v>
      </c>
      <c r="G850">
        <f t="shared" si="39"/>
        <v>0.10041651529024322</v>
      </c>
      <c r="H850">
        <v>3022</v>
      </c>
      <c r="I850">
        <v>3.56481</v>
      </c>
      <c r="J850">
        <v>123654</v>
      </c>
      <c r="K850">
        <f t="shared" si="40"/>
        <v>0.12731264156245756</v>
      </c>
      <c r="L850">
        <f t="shared" si="41"/>
        <v>2.6896126272214341E-2</v>
      </c>
    </row>
    <row r="851" spans="1:12" x14ac:dyDescent="0.2">
      <c r="A851">
        <v>626</v>
      </c>
      <c r="B851" t="s">
        <v>100</v>
      </c>
      <c r="C851" t="s">
        <v>1288</v>
      </c>
      <c r="D851">
        <v>55</v>
      </c>
      <c r="E851">
        <v>114615</v>
      </c>
      <c r="F851" t="s">
        <v>1289</v>
      </c>
      <c r="G851">
        <f t="shared" si="39"/>
        <v>0.11800619804196444</v>
      </c>
      <c r="H851">
        <v>22</v>
      </c>
      <c r="I851">
        <v>3.5619999999999998</v>
      </c>
      <c r="J851">
        <v>138027</v>
      </c>
      <c r="K851">
        <f t="shared" si="40"/>
        <v>0.14211090605189744</v>
      </c>
      <c r="L851">
        <f t="shared" si="41"/>
        <v>2.4104708009933001E-2</v>
      </c>
    </row>
    <row r="852" spans="1:12" x14ac:dyDescent="0.2">
      <c r="A852">
        <v>1183</v>
      </c>
      <c r="B852" t="s">
        <v>40</v>
      </c>
      <c r="C852" t="s">
        <v>2263</v>
      </c>
      <c r="D852">
        <v>59</v>
      </c>
      <c r="E852">
        <v>133275</v>
      </c>
      <c r="F852" t="s">
        <v>2264</v>
      </c>
      <c r="G852">
        <f t="shared" si="39"/>
        <v>0.13721830514367936</v>
      </c>
      <c r="H852">
        <v>5159</v>
      </c>
      <c r="I852">
        <v>3.5618799999999999</v>
      </c>
      <c r="J852">
        <v>166983</v>
      </c>
      <c r="K852">
        <f t="shared" si="40"/>
        <v>0.17192364845475155</v>
      </c>
      <c r="L852">
        <f t="shared" si="41"/>
        <v>3.4705343311072195E-2</v>
      </c>
    </row>
    <row r="853" spans="1:12" x14ac:dyDescent="0.2">
      <c r="A853">
        <v>1645</v>
      </c>
      <c r="B853" t="s">
        <v>42</v>
      </c>
      <c r="C853" t="s">
        <v>2954</v>
      </c>
      <c r="D853">
        <v>13</v>
      </c>
      <c r="E853">
        <v>20246.599999999999</v>
      </c>
      <c r="F853" t="s">
        <v>2955</v>
      </c>
      <c r="G853">
        <f t="shared" si="39"/>
        <v>2.0845650999227302E-2</v>
      </c>
      <c r="H853">
        <v>780</v>
      </c>
      <c r="I853">
        <v>3.5607500000000001</v>
      </c>
      <c r="J853">
        <v>118932</v>
      </c>
      <c r="K853">
        <f t="shared" si="40"/>
        <v>0.12245092828623579</v>
      </c>
      <c r="L853">
        <f t="shared" si="41"/>
        <v>0.10160527728700848</v>
      </c>
    </row>
    <row r="854" spans="1:12" x14ac:dyDescent="0.2">
      <c r="A854">
        <v>1019</v>
      </c>
      <c r="B854" t="s">
        <v>39</v>
      </c>
      <c r="C854" t="s">
        <v>1948</v>
      </c>
      <c r="D854">
        <v>60</v>
      </c>
      <c r="E854">
        <v>132803</v>
      </c>
      <c r="F854" t="s">
        <v>1949</v>
      </c>
      <c r="G854">
        <f t="shared" si="39"/>
        <v>0.13673233973360385</v>
      </c>
      <c r="H854">
        <v>4894</v>
      </c>
      <c r="I854">
        <v>3.5601600000000002</v>
      </c>
      <c r="J854">
        <v>153759</v>
      </c>
      <c r="K854">
        <f t="shared" si="40"/>
        <v>0.15830838027077093</v>
      </c>
      <c r="L854">
        <f t="shared" si="41"/>
        <v>2.1576040537167079E-2</v>
      </c>
    </row>
    <row r="855" spans="1:12" x14ac:dyDescent="0.2">
      <c r="A855">
        <v>1373</v>
      </c>
      <c r="B855" t="s">
        <v>102</v>
      </c>
      <c r="C855" t="s">
        <v>3419</v>
      </c>
      <c r="D855">
        <v>40</v>
      </c>
      <c r="E855">
        <v>84180.2</v>
      </c>
      <c r="F855" t="s">
        <v>3420</v>
      </c>
      <c r="G855">
        <f t="shared" si="39"/>
        <v>8.6670901299238101E-2</v>
      </c>
      <c r="H855">
        <v>5401</v>
      </c>
      <c r="I855">
        <v>3.5577899999999998</v>
      </c>
      <c r="J855">
        <v>107331</v>
      </c>
      <c r="K855">
        <f t="shared" si="40"/>
        <v>0.11050668099325643</v>
      </c>
      <c r="L855">
        <f t="shared" si="41"/>
        <v>2.383577969401833E-2</v>
      </c>
    </row>
    <row r="856" spans="1:12" x14ac:dyDescent="0.2">
      <c r="A856">
        <v>1402</v>
      </c>
      <c r="B856" t="s">
        <v>102</v>
      </c>
      <c r="C856" t="s">
        <v>3476</v>
      </c>
      <c r="D856">
        <v>62</v>
      </c>
      <c r="E856">
        <v>121674</v>
      </c>
      <c r="F856" t="s">
        <v>3477</v>
      </c>
      <c r="G856">
        <f t="shared" si="39"/>
        <v>0.1252740578507</v>
      </c>
      <c r="H856">
        <v>694</v>
      </c>
      <c r="I856">
        <v>3.5533600000000001</v>
      </c>
      <c r="J856">
        <v>132915</v>
      </c>
      <c r="K856">
        <f t="shared" si="40"/>
        <v>0.13684765355972345</v>
      </c>
      <c r="L856">
        <f t="shared" si="41"/>
        <v>1.1573595709023443E-2</v>
      </c>
    </row>
    <row r="857" spans="1:12" x14ac:dyDescent="0.2">
      <c r="A857">
        <v>1509</v>
      </c>
      <c r="B857" t="s">
        <v>41</v>
      </c>
      <c r="C857" t="s">
        <v>2691</v>
      </c>
      <c r="D857">
        <v>50</v>
      </c>
      <c r="E857">
        <v>97188.6</v>
      </c>
      <c r="F857" t="s">
        <v>2692</v>
      </c>
      <c r="G857">
        <f t="shared" si="39"/>
        <v>0.10006419036793845</v>
      </c>
      <c r="H857">
        <v>99</v>
      </c>
      <c r="I857">
        <v>3.5529000000000002</v>
      </c>
      <c r="J857">
        <v>127201</v>
      </c>
      <c r="K857">
        <f t="shared" si="40"/>
        <v>0.13096458925215651</v>
      </c>
      <c r="L857">
        <f t="shared" si="41"/>
        <v>3.0900398884218055E-2</v>
      </c>
    </row>
    <row r="858" spans="1:12" x14ac:dyDescent="0.2">
      <c r="A858">
        <v>1503</v>
      </c>
      <c r="B858" t="s">
        <v>41</v>
      </c>
      <c r="C858" t="s">
        <v>2679</v>
      </c>
      <c r="D858">
        <v>35</v>
      </c>
      <c r="E858">
        <v>60031.4</v>
      </c>
      <c r="F858" t="s">
        <v>2680</v>
      </c>
      <c r="G858">
        <f t="shared" si="39"/>
        <v>6.1807593047475323E-2</v>
      </c>
      <c r="H858">
        <v>1106</v>
      </c>
      <c r="I858">
        <v>3.5522800000000001</v>
      </c>
      <c r="J858">
        <v>124808</v>
      </c>
      <c r="K858">
        <f t="shared" si="40"/>
        <v>0.12850078580658289</v>
      </c>
      <c r="L858">
        <f t="shared" si="41"/>
        <v>6.6693192759107567E-2</v>
      </c>
    </row>
    <row r="859" spans="1:12" x14ac:dyDescent="0.2">
      <c r="A859">
        <v>1428</v>
      </c>
      <c r="B859" t="s">
        <v>102</v>
      </c>
      <c r="C859" t="s">
        <v>3528</v>
      </c>
      <c r="D859">
        <v>44</v>
      </c>
      <c r="E859">
        <v>90315.9</v>
      </c>
      <c r="F859" t="s">
        <v>3529</v>
      </c>
      <c r="G859">
        <f t="shared" si="39"/>
        <v>9.2988142753900063E-2</v>
      </c>
      <c r="H859">
        <v>2437</v>
      </c>
      <c r="I859">
        <v>3.5521199999999999</v>
      </c>
      <c r="J859">
        <v>125811</v>
      </c>
      <c r="K859">
        <f t="shared" si="40"/>
        <v>0.1295334623029934</v>
      </c>
      <c r="L859">
        <f t="shared" si="41"/>
        <v>3.6545319549093333E-2</v>
      </c>
    </row>
    <row r="860" spans="1:12" x14ac:dyDescent="0.2">
      <c r="A860">
        <v>1174</v>
      </c>
      <c r="B860" t="s">
        <v>40</v>
      </c>
      <c r="C860" t="s">
        <v>2246</v>
      </c>
      <c r="D860">
        <v>70</v>
      </c>
      <c r="E860">
        <v>145071</v>
      </c>
      <c r="F860" t="s">
        <v>2247</v>
      </c>
      <c r="G860">
        <f t="shared" si="39"/>
        <v>0.14936332204463484</v>
      </c>
      <c r="H860">
        <v>2989</v>
      </c>
      <c r="I860">
        <v>3.5510700000000002</v>
      </c>
      <c r="J860">
        <v>164748</v>
      </c>
      <c r="K860">
        <f t="shared" si="40"/>
        <v>0.16962251987102525</v>
      </c>
      <c r="L860">
        <f t="shared" si="41"/>
        <v>2.0259197826390407E-2</v>
      </c>
    </row>
    <row r="861" spans="1:12" x14ac:dyDescent="0.2">
      <c r="A861">
        <v>987</v>
      </c>
      <c r="B861" t="s">
        <v>39</v>
      </c>
      <c r="C861" t="s">
        <v>1887</v>
      </c>
      <c r="D861">
        <v>52</v>
      </c>
      <c r="E861">
        <v>102959</v>
      </c>
      <c r="F861" t="s">
        <v>1888</v>
      </c>
      <c r="G861">
        <f t="shared" si="39"/>
        <v>0.10600532342365848</v>
      </c>
      <c r="H861">
        <v>1384</v>
      </c>
      <c r="I861">
        <v>3.5483099999999999</v>
      </c>
      <c r="J861">
        <v>120772</v>
      </c>
      <c r="K861">
        <f t="shared" si="40"/>
        <v>0.1243453697153438</v>
      </c>
      <c r="L861">
        <f t="shared" si="41"/>
        <v>1.8340046291685314E-2</v>
      </c>
    </row>
    <row r="862" spans="1:12" x14ac:dyDescent="0.2">
      <c r="A862">
        <v>1239</v>
      </c>
      <c r="B862" t="s">
        <v>40</v>
      </c>
      <c r="C862" t="s">
        <v>2370</v>
      </c>
      <c r="D862">
        <v>36</v>
      </c>
      <c r="E862">
        <v>65480.3</v>
      </c>
      <c r="F862" t="s">
        <v>2371</v>
      </c>
      <c r="G862">
        <f t="shared" si="39"/>
        <v>6.7417713646968067E-2</v>
      </c>
      <c r="H862">
        <v>3016</v>
      </c>
      <c r="I862">
        <v>3.5478100000000001</v>
      </c>
      <c r="J862">
        <v>90179.3</v>
      </c>
      <c r="K862">
        <f t="shared" si="40"/>
        <v>9.2847501069543467E-2</v>
      </c>
      <c r="L862">
        <f t="shared" si="41"/>
        <v>2.5429787422575401E-2</v>
      </c>
    </row>
    <row r="863" spans="1:12" x14ac:dyDescent="0.2">
      <c r="A863">
        <v>869</v>
      </c>
      <c r="B863" t="s">
        <v>38</v>
      </c>
      <c r="C863" t="s">
        <v>1666</v>
      </c>
      <c r="D863">
        <v>55</v>
      </c>
      <c r="E863">
        <v>107028</v>
      </c>
      <c r="F863" t="s">
        <v>1667</v>
      </c>
      <c r="G863">
        <f t="shared" si="39"/>
        <v>0.11019471591009354</v>
      </c>
      <c r="H863">
        <v>1194</v>
      </c>
      <c r="I863">
        <v>3.5470700000000002</v>
      </c>
      <c r="J863">
        <v>122438</v>
      </c>
      <c r="K863">
        <f t="shared" si="40"/>
        <v>0.12606066287887313</v>
      </c>
      <c r="L863">
        <f t="shared" si="41"/>
        <v>1.586594696877959E-2</v>
      </c>
    </row>
    <row r="864" spans="1:12" x14ac:dyDescent="0.2">
      <c r="A864">
        <v>985</v>
      </c>
      <c r="B864" t="s">
        <v>39</v>
      </c>
      <c r="C864" t="s">
        <v>1883</v>
      </c>
      <c r="D864">
        <v>53</v>
      </c>
      <c r="E864">
        <v>94103.8</v>
      </c>
      <c r="F864" t="s">
        <v>1884</v>
      </c>
      <c r="G864">
        <f t="shared" si="39"/>
        <v>9.6888118128529543E-2</v>
      </c>
      <c r="H864">
        <v>4884</v>
      </c>
      <c r="I864">
        <v>3.5428199999999999</v>
      </c>
      <c r="J864">
        <v>108278</v>
      </c>
      <c r="K864">
        <f t="shared" si="40"/>
        <v>0.11148170057660713</v>
      </c>
      <c r="L864">
        <f t="shared" si="41"/>
        <v>1.4593582448077583E-2</v>
      </c>
    </row>
    <row r="865" spans="1:12" x14ac:dyDescent="0.2">
      <c r="A865">
        <v>1331</v>
      </c>
      <c r="B865" t="s">
        <v>40</v>
      </c>
      <c r="C865" t="s">
        <v>2545</v>
      </c>
      <c r="D865">
        <v>46</v>
      </c>
      <c r="E865">
        <v>86312.8</v>
      </c>
      <c r="F865" t="s">
        <v>2546</v>
      </c>
      <c r="G865">
        <f t="shared" si="39"/>
        <v>8.886660009908362E-2</v>
      </c>
      <c r="H865">
        <v>1407</v>
      </c>
      <c r="I865">
        <v>3.54244</v>
      </c>
      <c r="J865">
        <v>121235</v>
      </c>
      <c r="K865">
        <f t="shared" si="40"/>
        <v>0.12482206883582043</v>
      </c>
      <c r="L865">
        <f t="shared" si="41"/>
        <v>3.5955468736736815E-2</v>
      </c>
    </row>
    <row r="866" spans="1:12" x14ac:dyDescent="0.2">
      <c r="A866">
        <v>1398</v>
      </c>
      <c r="B866" t="s">
        <v>102</v>
      </c>
      <c r="C866" t="s">
        <v>3468</v>
      </c>
      <c r="D866">
        <v>53</v>
      </c>
      <c r="E866">
        <v>96472.3</v>
      </c>
      <c r="F866" t="s">
        <v>3469</v>
      </c>
      <c r="G866">
        <f t="shared" si="39"/>
        <v>9.9326696674639503E-2</v>
      </c>
      <c r="H866">
        <v>692</v>
      </c>
      <c r="I866">
        <v>3.5382699999999998</v>
      </c>
      <c r="J866">
        <v>109156</v>
      </c>
      <c r="K866">
        <f t="shared" si="40"/>
        <v>0.11238567860636628</v>
      </c>
      <c r="L866">
        <f t="shared" si="41"/>
        <v>1.3058981931726776E-2</v>
      </c>
    </row>
    <row r="867" spans="1:12" x14ac:dyDescent="0.2">
      <c r="A867">
        <v>1245</v>
      </c>
      <c r="B867" t="s">
        <v>40</v>
      </c>
      <c r="C867" t="s">
        <v>2381</v>
      </c>
      <c r="D867">
        <v>59</v>
      </c>
      <c r="E867">
        <v>105966</v>
      </c>
      <c r="F867" t="s">
        <v>2382</v>
      </c>
      <c r="G867">
        <f t="shared" si="39"/>
        <v>0.10910129373742358</v>
      </c>
      <c r="H867">
        <v>4906</v>
      </c>
      <c r="I867">
        <v>3.5382500000000001</v>
      </c>
      <c r="J867">
        <v>129686</v>
      </c>
      <c r="K867">
        <f t="shared" si="40"/>
        <v>0.13352311476918555</v>
      </c>
      <c r="L867">
        <f t="shared" si="41"/>
        <v>2.4421821031761964E-2</v>
      </c>
    </row>
    <row r="868" spans="1:12" x14ac:dyDescent="0.2">
      <c r="A868">
        <v>1449</v>
      </c>
      <c r="B868" t="s">
        <v>41</v>
      </c>
      <c r="C868" t="s">
        <v>2578</v>
      </c>
      <c r="D868">
        <v>10</v>
      </c>
      <c r="E868">
        <v>13817.3</v>
      </c>
      <c r="F868" t="s">
        <v>2579</v>
      </c>
      <c r="G868">
        <f t="shared" si="39"/>
        <v>1.4226122586094623E-2</v>
      </c>
      <c r="H868">
        <v>5180</v>
      </c>
      <c r="I868">
        <v>3.5379299999999998</v>
      </c>
      <c r="J868">
        <v>118314</v>
      </c>
      <c r="K868">
        <f t="shared" si="40"/>
        <v>0.12181464306711147</v>
      </c>
      <c r="L868">
        <f t="shared" si="41"/>
        <v>0.10758852048101684</v>
      </c>
    </row>
    <row r="869" spans="1:12" x14ac:dyDescent="0.2">
      <c r="A869">
        <v>1234</v>
      </c>
      <c r="B869" t="s">
        <v>40</v>
      </c>
      <c r="C869" t="s">
        <v>2361</v>
      </c>
      <c r="D869">
        <v>54</v>
      </c>
      <c r="E869">
        <v>115769</v>
      </c>
      <c r="F869" t="s">
        <v>221</v>
      </c>
      <c r="G869">
        <f t="shared" si="39"/>
        <v>0.1191943422860898</v>
      </c>
      <c r="H869">
        <v>925</v>
      </c>
      <c r="I869">
        <v>3.5358000000000001</v>
      </c>
      <c r="J869">
        <v>143638</v>
      </c>
      <c r="K869">
        <f t="shared" si="40"/>
        <v>0.14788792282294366</v>
      </c>
      <c r="L869">
        <f t="shared" si="41"/>
        <v>2.8693580536853863E-2</v>
      </c>
    </row>
    <row r="870" spans="1:12" x14ac:dyDescent="0.2">
      <c r="A870">
        <v>547</v>
      </c>
      <c r="B870" t="s">
        <v>35</v>
      </c>
      <c r="C870" t="s">
        <v>1139</v>
      </c>
      <c r="D870">
        <v>69</v>
      </c>
      <c r="E870">
        <v>129102</v>
      </c>
      <c r="F870" t="s">
        <v>1140</v>
      </c>
      <c r="G870">
        <f t="shared" si="39"/>
        <v>0.13292183553299039</v>
      </c>
      <c r="H870">
        <v>920</v>
      </c>
      <c r="I870">
        <v>3.5343499999999999</v>
      </c>
      <c r="J870">
        <v>151088</v>
      </c>
      <c r="K870">
        <f t="shared" si="40"/>
        <v>0.1555583514353647</v>
      </c>
      <c r="L870">
        <f t="shared" si="41"/>
        <v>2.263651590237431E-2</v>
      </c>
    </row>
    <row r="871" spans="1:12" x14ac:dyDescent="0.2">
      <c r="A871">
        <v>1387</v>
      </c>
      <c r="B871" t="s">
        <v>102</v>
      </c>
      <c r="C871" t="s">
        <v>3447</v>
      </c>
      <c r="D871">
        <v>70</v>
      </c>
      <c r="E871">
        <v>138713</v>
      </c>
      <c r="F871" t="s">
        <v>3448</v>
      </c>
      <c r="G871">
        <f t="shared" si="39"/>
        <v>0.1428172032368801</v>
      </c>
      <c r="H871">
        <v>5332</v>
      </c>
      <c r="I871">
        <v>3.5335299999999998</v>
      </c>
      <c r="J871">
        <v>175183</v>
      </c>
      <c r="K871">
        <f t="shared" si="40"/>
        <v>0.18036626786708074</v>
      </c>
      <c r="L871">
        <f t="shared" si="41"/>
        <v>3.7549064630200635E-2</v>
      </c>
    </row>
    <row r="872" spans="1:12" x14ac:dyDescent="0.2">
      <c r="A872">
        <v>1158</v>
      </c>
      <c r="B872" t="s">
        <v>40</v>
      </c>
      <c r="C872" t="s">
        <v>2215</v>
      </c>
      <c r="D872">
        <v>55</v>
      </c>
      <c r="E872">
        <v>110491</v>
      </c>
      <c r="F872" t="s">
        <v>2216</v>
      </c>
      <c r="G872">
        <f t="shared" si="39"/>
        <v>0.11376017823020279</v>
      </c>
      <c r="H872">
        <v>3565</v>
      </c>
      <c r="I872">
        <v>3.52962</v>
      </c>
      <c r="J872">
        <v>144554</v>
      </c>
      <c r="K872">
        <f t="shared" si="40"/>
        <v>0.14883102518656482</v>
      </c>
      <c r="L872">
        <f t="shared" si="41"/>
        <v>3.5070846956362034E-2</v>
      </c>
    </row>
    <row r="873" spans="1:12" x14ac:dyDescent="0.2">
      <c r="A873">
        <v>1834</v>
      </c>
      <c r="B873" t="s">
        <v>43</v>
      </c>
      <c r="C873" t="s">
        <v>3305</v>
      </c>
      <c r="D873">
        <v>39</v>
      </c>
      <c r="E873">
        <v>75692</v>
      </c>
      <c r="F873" t="s">
        <v>3306</v>
      </c>
      <c r="G873">
        <f t="shared" si="39"/>
        <v>7.793155470219755E-2</v>
      </c>
      <c r="H873">
        <v>5841</v>
      </c>
      <c r="I873">
        <v>3.5291800000000002</v>
      </c>
      <c r="J873">
        <v>89970</v>
      </c>
      <c r="K873">
        <f t="shared" si="40"/>
        <v>9.2632008356982432E-2</v>
      </c>
      <c r="L873">
        <f t="shared" si="41"/>
        <v>1.4700453654784881E-2</v>
      </c>
    </row>
    <row r="874" spans="1:12" x14ac:dyDescent="0.2">
      <c r="A874">
        <v>999</v>
      </c>
      <c r="B874" t="s">
        <v>39</v>
      </c>
      <c r="C874" t="s">
        <v>1908</v>
      </c>
      <c r="D874">
        <v>77</v>
      </c>
      <c r="E874">
        <v>155551</v>
      </c>
      <c r="F874" t="s">
        <v>1909</v>
      </c>
      <c r="G874">
        <f t="shared" si="39"/>
        <v>0.16015340148868482</v>
      </c>
      <c r="H874">
        <v>1358</v>
      </c>
      <c r="I874">
        <v>3.5255899999999998</v>
      </c>
      <c r="J874">
        <v>175549</v>
      </c>
      <c r="K874">
        <f t="shared" si="40"/>
        <v>0.1807430969774359</v>
      </c>
      <c r="L874">
        <f t="shared" si="41"/>
        <v>2.0589695488751086E-2</v>
      </c>
    </row>
    <row r="875" spans="1:12" x14ac:dyDescent="0.2">
      <c r="A875">
        <v>1567</v>
      </c>
      <c r="B875" t="s">
        <v>42</v>
      </c>
      <c r="C875" t="s">
        <v>2804</v>
      </c>
      <c r="D875">
        <v>65</v>
      </c>
      <c r="E875">
        <v>138649</v>
      </c>
      <c r="F875" t="s">
        <v>2805</v>
      </c>
      <c r="G875">
        <f t="shared" si="39"/>
        <v>0.14275130962195462</v>
      </c>
      <c r="H875">
        <v>3975</v>
      </c>
      <c r="I875">
        <v>3.5253899999999998</v>
      </c>
      <c r="J875">
        <v>154261</v>
      </c>
      <c r="K875">
        <f t="shared" si="40"/>
        <v>0.15882523331284279</v>
      </c>
      <c r="L875">
        <f t="shared" si="41"/>
        <v>1.607392369088817E-2</v>
      </c>
    </row>
    <row r="876" spans="1:12" x14ac:dyDescent="0.2">
      <c r="A876">
        <v>855</v>
      </c>
      <c r="B876" t="s">
        <v>38</v>
      </c>
      <c r="C876" t="s">
        <v>1640</v>
      </c>
      <c r="D876">
        <v>40</v>
      </c>
      <c r="E876">
        <v>71173.899999999994</v>
      </c>
      <c r="F876" t="s">
        <v>1641</v>
      </c>
      <c r="G876">
        <f t="shared" si="39"/>
        <v>7.3279774364777492E-2</v>
      </c>
      <c r="H876">
        <v>1043</v>
      </c>
      <c r="I876">
        <v>3.52515</v>
      </c>
      <c r="J876">
        <v>86831.6</v>
      </c>
      <c r="K876">
        <f t="shared" si="40"/>
        <v>8.9400750215073418E-2</v>
      </c>
      <c r="L876">
        <f t="shared" si="41"/>
        <v>1.6120975850295927E-2</v>
      </c>
    </row>
    <row r="877" spans="1:12" x14ac:dyDescent="0.2">
      <c r="A877">
        <v>1132</v>
      </c>
      <c r="B877" t="s">
        <v>39</v>
      </c>
      <c r="C877" t="s">
        <v>2165</v>
      </c>
      <c r="D877">
        <v>81</v>
      </c>
      <c r="E877">
        <v>169343</v>
      </c>
      <c r="F877" t="s">
        <v>2166</v>
      </c>
      <c r="G877">
        <f t="shared" si="39"/>
        <v>0.17435347550512922</v>
      </c>
      <c r="H877">
        <v>4956</v>
      </c>
      <c r="I877">
        <v>3.52346</v>
      </c>
      <c r="J877">
        <v>190171</v>
      </c>
      <c r="K877">
        <f t="shared" si="40"/>
        <v>0.19579772881244531</v>
      </c>
      <c r="L877">
        <f t="shared" si="41"/>
        <v>2.1444253307316086E-2</v>
      </c>
    </row>
    <row r="878" spans="1:12" x14ac:dyDescent="0.2">
      <c r="A878">
        <v>1627</v>
      </c>
      <c r="B878" t="s">
        <v>42</v>
      </c>
      <c r="C878" t="s">
        <v>2918</v>
      </c>
      <c r="D878">
        <v>73</v>
      </c>
      <c r="E878">
        <v>138460</v>
      </c>
      <c r="F878" t="s">
        <v>2919</v>
      </c>
      <c r="G878">
        <f t="shared" si="39"/>
        <v>0.14255671754037777</v>
      </c>
      <c r="H878">
        <v>2384</v>
      </c>
      <c r="I878">
        <v>3.52318</v>
      </c>
      <c r="J878">
        <v>167541</v>
      </c>
      <c r="K878">
        <f t="shared" si="40"/>
        <v>0.17249815840988322</v>
      </c>
      <c r="L878">
        <f t="shared" si="41"/>
        <v>2.9941440869505453E-2</v>
      </c>
    </row>
    <row r="879" spans="1:12" x14ac:dyDescent="0.2">
      <c r="A879">
        <v>1258</v>
      </c>
      <c r="B879" t="s">
        <v>40</v>
      </c>
      <c r="C879" t="s">
        <v>2406</v>
      </c>
      <c r="D879">
        <v>55</v>
      </c>
      <c r="E879">
        <v>104021</v>
      </c>
      <c r="F879" t="s">
        <v>2407</v>
      </c>
      <c r="G879">
        <f t="shared" si="39"/>
        <v>0.10709874559632844</v>
      </c>
      <c r="H879">
        <v>1402</v>
      </c>
      <c r="I879">
        <v>3.5223300000000002</v>
      </c>
      <c r="J879">
        <v>150579</v>
      </c>
      <c r="K879">
        <f t="shared" si="40"/>
        <v>0.15503429127916035</v>
      </c>
      <c r="L879">
        <f t="shared" si="41"/>
        <v>4.7935545682831912E-2</v>
      </c>
    </row>
    <row r="880" spans="1:12" x14ac:dyDescent="0.2">
      <c r="A880">
        <v>1222</v>
      </c>
      <c r="B880" t="s">
        <v>40</v>
      </c>
      <c r="C880" t="s">
        <v>2338</v>
      </c>
      <c r="D880">
        <v>29</v>
      </c>
      <c r="E880">
        <v>52169</v>
      </c>
      <c r="F880" t="s">
        <v>2339</v>
      </c>
      <c r="G880">
        <f t="shared" si="39"/>
        <v>5.3712562453878142E-2</v>
      </c>
      <c r="H880">
        <v>1269</v>
      </c>
      <c r="I880">
        <v>3.52095</v>
      </c>
      <c r="J880">
        <v>155095</v>
      </c>
      <c r="K880">
        <f t="shared" si="40"/>
        <v>0.15968390948234065</v>
      </c>
      <c r="L880">
        <f t="shared" si="41"/>
        <v>0.1059713470284625</v>
      </c>
    </row>
    <row r="881" spans="1:12" x14ac:dyDescent="0.2">
      <c r="A881">
        <v>1133</v>
      </c>
      <c r="B881" t="s">
        <v>39</v>
      </c>
      <c r="C881" t="s">
        <v>2167</v>
      </c>
      <c r="D881">
        <v>40</v>
      </c>
      <c r="E881">
        <v>72909.3</v>
      </c>
      <c r="F881" t="s">
        <v>2168</v>
      </c>
      <c r="G881">
        <f t="shared" si="39"/>
        <v>7.5066520916991661E-2</v>
      </c>
      <c r="H881">
        <v>1306</v>
      </c>
      <c r="I881">
        <v>3.5140500000000001</v>
      </c>
      <c r="J881">
        <v>104510</v>
      </c>
      <c r="K881">
        <f t="shared" si="40"/>
        <v>0.10760221399786855</v>
      </c>
      <c r="L881">
        <f t="shared" si="41"/>
        <v>3.2535693080876893E-2</v>
      </c>
    </row>
    <row r="882" spans="1:12" x14ac:dyDescent="0.2">
      <c r="A882">
        <v>1161</v>
      </c>
      <c r="B882" t="s">
        <v>40</v>
      </c>
      <c r="C882" t="s">
        <v>2221</v>
      </c>
      <c r="D882">
        <v>63</v>
      </c>
      <c r="E882">
        <v>114864</v>
      </c>
      <c r="F882" t="s">
        <v>2222</v>
      </c>
      <c r="G882">
        <f t="shared" si="39"/>
        <v>0.11826256538753395</v>
      </c>
      <c r="H882">
        <v>5284</v>
      </c>
      <c r="I882">
        <v>3.51355</v>
      </c>
      <c r="J882">
        <v>128544</v>
      </c>
      <c r="K882">
        <f t="shared" si="40"/>
        <v>0.13234732557785872</v>
      </c>
      <c r="L882">
        <f t="shared" si="41"/>
        <v>1.4084760190324772E-2</v>
      </c>
    </row>
    <row r="883" spans="1:12" x14ac:dyDescent="0.2">
      <c r="A883">
        <v>1279</v>
      </c>
      <c r="B883" t="s">
        <v>40</v>
      </c>
      <c r="C883" t="s">
        <v>2448</v>
      </c>
      <c r="D883">
        <v>53</v>
      </c>
      <c r="E883">
        <v>108078</v>
      </c>
      <c r="F883" t="s">
        <v>2449</v>
      </c>
      <c r="G883">
        <f t="shared" si="39"/>
        <v>0.11127578302996495</v>
      </c>
      <c r="H883">
        <v>5458</v>
      </c>
      <c r="I883">
        <v>3.51153</v>
      </c>
      <c r="J883">
        <v>136616</v>
      </c>
      <c r="K883">
        <f t="shared" si="40"/>
        <v>0.14065815776033691</v>
      </c>
      <c r="L883">
        <f t="shared" si="41"/>
        <v>2.938237473037196E-2</v>
      </c>
    </row>
    <row r="884" spans="1:12" x14ac:dyDescent="0.2">
      <c r="A884">
        <v>867</v>
      </c>
      <c r="B884" t="s">
        <v>38</v>
      </c>
      <c r="C884" t="s">
        <v>1662</v>
      </c>
      <c r="D884">
        <v>61</v>
      </c>
      <c r="E884">
        <v>116644</v>
      </c>
      <c r="F884" t="s">
        <v>1663</v>
      </c>
      <c r="G884">
        <f t="shared" si="39"/>
        <v>0.12009523155264931</v>
      </c>
      <c r="H884">
        <v>1182</v>
      </c>
      <c r="I884">
        <v>3.5051299999999999</v>
      </c>
      <c r="J884">
        <v>146674</v>
      </c>
      <c r="K884">
        <f t="shared" si="40"/>
        <v>0.15101375118097188</v>
      </c>
      <c r="L884">
        <f t="shared" si="41"/>
        <v>3.0918519628322566E-2</v>
      </c>
    </row>
    <row r="885" spans="1:12" x14ac:dyDescent="0.2">
      <c r="A885">
        <v>538</v>
      </c>
      <c r="B885" t="s">
        <v>35</v>
      </c>
      <c r="C885" t="s">
        <v>1122</v>
      </c>
      <c r="D885">
        <v>51</v>
      </c>
      <c r="E885">
        <v>102328</v>
      </c>
      <c r="F885" t="s">
        <v>1123</v>
      </c>
      <c r="G885">
        <f t="shared" si="39"/>
        <v>0.10535565356400242</v>
      </c>
      <c r="H885">
        <v>512</v>
      </c>
      <c r="I885">
        <v>3.5031400000000001</v>
      </c>
      <c r="J885">
        <v>134064</v>
      </c>
      <c r="K885">
        <f t="shared" si="40"/>
        <v>0.13803064986518276</v>
      </c>
      <c r="L885">
        <f t="shared" si="41"/>
        <v>3.2674996301180342E-2</v>
      </c>
    </row>
    <row r="886" spans="1:12" x14ac:dyDescent="0.2">
      <c r="A886">
        <v>641</v>
      </c>
      <c r="B886" t="s">
        <v>100</v>
      </c>
      <c r="C886" t="s">
        <v>1314</v>
      </c>
      <c r="D886">
        <v>72</v>
      </c>
      <c r="E886">
        <v>158110</v>
      </c>
      <c r="F886" t="s">
        <v>1315</v>
      </c>
      <c r="G886">
        <f t="shared" si="39"/>
        <v>0.16278811649797145</v>
      </c>
      <c r="H886">
        <v>4891</v>
      </c>
      <c r="I886">
        <v>3.5026899999999999</v>
      </c>
      <c r="J886">
        <v>169664</v>
      </c>
      <c r="K886">
        <f t="shared" si="40"/>
        <v>0.1746839731674899</v>
      </c>
      <c r="L886">
        <f t="shared" si="41"/>
        <v>1.1895856669518451E-2</v>
      </c>
    </row>
    <row r="887" spans="1:12" x14ac:dyDescent="0.2">
      <c r="A887">
        <v>1148</v>
      </c>
      <c r="B887" t="s">
        <v>40</v>
      </c>
      <c r="C887" t="s">
        <v>2195</v>
      </c>
      <c r="D887">
        <v>48</v>
      </c>
      <c r="E887">
        <v>93521.600000000006</v>
      </c>
      <c r="F887" t="s">
        <v>2196</v>
      </c>
      <c r="G887">
        <f t="shared" si="39"/>
        <v>9.6288692150254179E-2</v>
      </c>
      <c r="H887">
        <v>3581</v>
      </c>
      <c r="I887">
        <v>3.4996900000000002</v>
      </c>
      <c r="J887">
        <v>119856</v>
      </c>
      <c r="K887">
        <f t="shared" si="40"/>
        <v>0.12340226735172263</v>
      </c>
      <c r="L887">
        <f t="shared" si="41"/>
        <v>2.7113575201468454E-2</v>
      </c>
    </row>
    <row r="888" spans="1:12" x14ac:dyDescent="0.2">
      <c r="A888">
        <v>1490</v>
      </c>
      <c r="B888" t="s">
        <v>41</v>
      </c>
      <c r="C888" t="s">
        <v>2654</v>
      </c>
      <c r="D888">
        <v>50</v>
      </c>
      <c r="E888">
        <v>94647.5</v>
      </c>
      <c r="F888" t="s">
        <v>2655</v>
      </c>
      <c r="G888">
        <f t="shared" si="39"/>
        <v>9.7447904979076294E-2</v>
      </c>
      <c r="H888">
        <v>908</v>
      </c>
      <c r="I888">
        <v>3.4956499999999999</v>
      </c>
      <c r="J888">
        <v>134678</v>
      </c>
      <c r="K888">
        <f t="shared" si="40"/>
        <v>0.13866281673337422</v>
      </c>
      <c r="L888">
        <f t="shared" si="41"/>
        <v>4.1214911754297923E-2</v>
      </c>
    </row>
    <row r="889" spans="1:12" x14ac:dyDescent="0.2">
      <c r="A889">
        <v>1579</v>
      </c>
      <c r="B889" t="s">
        <v>42</v>
      </c>
      <c r="C889" t="s">
        <v>2828</v>
      </c>
      <c r="D889">
        <v>33</v>
      </c>
      <c r="E889">
        <v>60258.9</v>
      </c>
      <c r="F889" t="s">
        <v>2829</v>
      </c>
      <c r="G889">
        <f t="shared" si="39"/>
        <v>6.20418242567808E-2</v>
      </c>
      <c r="H889">
        <v>5488</v>
      </c>
      <c r="I889">
        <v>3.4897999999999998</v>
      </c>
      <c r="J889">
        <v>125192</v>
      </c>
      <c r="K889">
        <f t="shared" si="40"/>
        <v>0.12889614749613587</v>
      </c>
      <c r="L889">
        <f t="shared" si="41"/>
        <v>6.6854323239355071E-2</v>
      </c>
    </row>
    <row r="890" spans="1:12" x14ac:dyDescent="0.2">
      <c r="A890">
        <v>1483</v>
      </c>
      <c r="B890" t="s">
        <v>41</v>
      </c>
      <c r="C890" t="s">
        <v>2641</v>
      </c>
      <c r="D890">
        <v>20</v>
      </c>
      <c r="E890">
        <v>31047.200000000001</v>
      </c>
      <c r="F890" t="s">
        <v>2642</v>
      </c>
      <c r="G890">
        <f t="shared" si="39"/>
        <v>3.1965816270544678E-2</v>
      </c>
      <c r="H890">
        <v>4555</v>
      </c>
      <c r="I890">
        <v>3.4893000000000001</v>
      </c>
      <c r="J890">
        <v>115306</v>
      </c>
      <c r="K890">
        <f t="shared" si="40"/>
        <v>0.11871764316561316</v>
      </c>
      <c r="L890">
        <f t="shared" si="41"/>
        <v>8.6751826895068482E-2</v>
      </c>
    </row>
    <row r="891" spans="1:12" x14ac:dyDescent="0.2">
      <c r="A891">
        <v>1159</v>
      </c>
      <c r="B891" t="s">
        <v>40</v>
      </c>
      <c r="C891" t="s">
        <v>2217</v>
      </c>
      <c r="D891">
        <v>63</v>
      </c>
      <c r="E891">
        <v>140008</v>
      </c>
      <c r="F891" t="s">
        <v>2218</v>
      </c>
      <c r="G891">
        <f t="shared" si="39"/>
        <v>0.1441505193513882</v>
      </c>
      <c r="H891">
        <v>5265</v>
      </c>
      <c r="I891">
        <v>3.4876100000000001</v>
      </c>
      <c r="J891">
        <v>170165</v>
      </c>
      <c r="K891">
        <f t="shared" si="40"/>
        <v>0.17519979662182855</v>
      </c>
      <c r="L891">
        <f t="shared" si="41"/>
        <v>3.1049277270440351E-2</v>
      </c>
    </row>
    <row r="892" spans="1:12" x14ac:dyDescent="0.2">
      <c r="A892">
        <v>1008</v>
      </c>
      <c r="B892" t="s">
        <v>39</v>
      </c>
      <c r="C892" t="s">
        <v>1926</v>
      </c>
      <c r="D892">
        <v>61</v>
      </c>
      <c r="E892">
        <v>112911</v>
      </c>
      <c r="F892" t="s">
        <v>1927</v>
      </c>
      <c r="G892">
        <f t="shared" si="39"/>
        <v>0.11625178054457311</v>
      </c>
      <c r="H892">
        <v>5325</v>
      </c>
      <c r="I892">
        <v>3.48556</v>
      </c>
      <c r="J892">
        <v>142402</v>
      </c>
      <c r="K892">
        <f t="shared" si="40"/>
        <v>0.14661535238469503</v>
      </c>
      <c r="L892">
        <f t="shared" si="41"/>
        <v>3.0363571840121922E-2</v>
      </c>
    </row>
    <row r="893" spans="1:12" x14ac:dyDescent="0.2">
      <c r="A893">
        <v>1043</v>
      </c>
      <c r="B893" t="s">
        <v>39</v>
      </c>
      <c r="C893" t="s">
        <v>1993</v>
      </c>
      <c r="D893">
        <v>66</v>
      </c>
      <c r="E893">
        <v>125678</v>
      </c>
      <c r="F893" t="s">
        <v>1994</v>
      </c>
      <c r="G893">
        <f t="shared" si="39"/>
        <v>0.12939652713447636</v>
      </c>
      <c r="H893">
        <v>5315</v>
      </c>
      <c r="I893">
        <v>3.4848400000000002</v>
      </c>
      <c r="J893">
        <v>128885</v>
      </c>
      <c r="K893">
        <f t="shared" si="40"/>
        <v>0.13269841499488363</v>
      </c>
      <c r="L893">
        <f t="shared" si="41"/>
        <v>3.3018878604072766E-3</v>
      </c>
    </row>
    <row r="894" spans="1:12" x14ac:dyDescent="0.2">
      <c r="A894">
        <v>1106</v>
      </c>
      <c r="B894" t="s">
        <v>39</v>
      </c>
      <c r="C894" t="s">
        <v>2116</v>
      </c>
      <c r="D894">
        <v>57</v>
      </c>
      <c r="E894">
        <v>117811</v>
      </c>
      <c r="F894" t="s">
        <v>2117</v>
      </c>
      <c r="G894">
        <f t="shared" si="39"/>
        <v>0.1212967604373064</v>
      </c>
      <c r="H894">
        <v>3600</v>
      </c>
      <c r="I894">
        <v>3.4809199999999998</v>
      </c>
      <c r="J894">
        <v>142686</v>
      </c>
      <c r="K894">
        <f t="shared" si="40"/>
        <v>0.14690775530092692</v>
      </c>
      <c r="L894">
        <f t="shared" si="41"/>
        <v>2.561099486362052E-2</v>
      </c>
    </row>
    <row r="895" spans="1:12" x14ac:dyDescent="0.2">
      <c r="A895">
        <v>577</v>
      </c>
      <c r="B895" t="s">
        <v>100</v>
      </c>
      <c r="C895" t="s">
        <v>1194</v>
      </c>
      <c r="D895">
        <v>76</v>
      </c>
      <c r="E895">
        <v>151080</v>
      </c>
      <c r="F895" t="s">
        <v>1195</v>
      </c>
      <c r="G895">
        <f t="shared" si="39"/>
        <v>0.155550114733499</v>
      </c>
      <c r="H895">
        <v>6845</v>
      </c>
      <c r="I895">
        <v>3.4808599999999998</v>
      </c>
      <c r="J895">
        <v>175817</v>
      </c>
      <c r="K895">
        <f t="shared" si="40"/>
        <v>0.18101902648993642</v>
      </c>
      <c r="L895">
        <f t="shared" si="41"/>
        <v>2.5468911756437423E-2</v>
      </c>
    </row>
    <row r="896" spans="1:12" x14ac:dyDescent="0.2">
      <c r="A896">
        <v>523</v>
      </c>
      <c r="B896" t="s">
        <v>35</v>
      </c>
      <c r="C896" t="s">
        <v>1096</v>
      </c>
      <c r="D896">
        <v>45</v>
      </c>
      <c r="E896">
        <v>83494.100000000006</v>
      </c>
      <c r="F896" t="s">
        <v>1097</v>
      </c>
      <c r="G896">
        <f t="shared" si="39"/>
        <v>8.5964501155482126E-2</v>
      </c>
      <c r="H896">
        <v>926</v>
      </c>
      <c r="I896">
        <v>3.4793500000000002</v>
      </c>
      <c r="J896">
        <v>130710</v>
      </c>
      <c r="K896">
        <f t="shared" si="40"/>
        <v>0.13457741260799347</v>
      </c>
      <c r="L896">
        <f t="shared" si="41"/>
        <v>4.8612911452511343E-2</v>
      </c>
    </row>
    <row r="897" spans="1:12" x14ac:dyDescent="0.2">
      <c r="A897">
        <v>1723</v>
      </c>
      <c r="B897" t="s">
        <v>43</v>
      </c>
      <c r="C897" t="s">
        <v>3092</v>
      </c>
      <c r="D897">
        <v>18</v>
      </c>
      <c r="E897">
        <v>32478.799999999999</v>
      </c>
      <c r="F897" t="s">
        <v>3093</v>
      </c>
      <c r="G897">
        <f t="shared" si="39"/>
        <v>3.3439774069409366E-2</v>
      </c>
      <c r="H897">
        <v>5148</v>
      </c>
      <c r="I897">
        <v>3.4708399999999999</v>
      </c>
      <c r="J897">
        <v>91595.5</v>
      </c>
      <c r="K897">
        <f t="shared" si="40"/>
        <v>9.4305603217316708E-2</v>
      </c>
      <c r="L897">
        <f t="shared" si="41"/>
        <v>6.0865829147907342E-2</v>
      </c>
    </row>
    <row r="898" spans="1:12" x14ac:dyDescent="0.2">
      <c r="A898">
        <v>1160</v>
      </c>
      <c r="B898" t="s">
        <v>40</v>
      </c>
      <c r="C898" t="s">
        <v>2219</v>
      </c>
      <c r="D898">
        <v>24</v>
      </c>
      <c r="E898">
        <v>43187.8</v>
      </c>
      <c r="F898" t="s">
        <v>2220</v>
      </c>
      <c r="G898">
        <f t="shared" ref="G898:G961" si="42">E898/O$2</f>
        <v>4.4465629104364635E-2</v>
      </c>
      <c r="H898">
        <v>3506</v>
      </c>
      <c r="I898">
        <v>3.4705900000000001</v>
      </c>
      <c r="J898">
        <v>66410.600000000006</v>
      </c>
      <c r="K898">
        <f t="shared" ref="K898:K961" si="43">J898/O$2</f>
        <v>6.8375539115174147E-2</v>
      </c>
      <c r="L898">
        <f t="shared" ref="L898:L961" si="44">K898-G898</f>
        <v>2.3909910010809513E-2</v>
      </c>
    </row>
    <row r="899" spans="1:12" x14ac:dyDescent="0.2">
      <c r="A899">
        <v>1480</v>
      </c>
      <c r="B899" t="s">
        <v>41</v>
      </c>
      <c r="C899" t="s">
        <v>2636</v>
      </c>
      <c r="D899">
        <v>17</v>
      </c>
      <c r="E899">
        <v>28996.799999999999</v>
      </c>
      <c r="F899" t="s">
        <v>2637</v>
      </c>
      <c r="G899">
        <f t="shared" si="42"/>
        <v>2.9854749582369101E-2</v>
      </c>
      <c r="H899">
        <v>3315</v>
      </c>
      <c r="I899">
        <v>3.4691200000000002</v>
      </c>
      <c r="J899">
        <v>127163</v>
      </c>
      <c r="K899">
        <f t="shared" si="43"/>
        <v>0.13092546491829452</v>
      </c>
      <c r="L899">
        <f t="shared" si="44"/>
        <v>0.10107071533592542</v>
      </c>
    </row>
    <row r="900" spans="1:12" x14ac:dyDescent="0.2">
      <c r="A900">
        <v>1488</v>
      </c>
      <c r="B900" t="s">
        <v>41</v>
      </c>
      <c r="C900" t="s">
        <v>2650</v>
      </c>
      <c r="D900">
        <v>5</v>
      </c>
      <c r="E900">
        <v>7700.07</v>
      </c>
      <c r="F900" t="s">
        <v>2651</v>
      </c>
      <c r="G900">
        <f t="shared" si="42"/>
        <v>7.9278976168650622E-3</v>
      </c>
      <c r="H900">
        <v>3344</v>
      </c>
      <c r="I900">
        <v>3.4678399999999998</v>
      </c>
      <c r="J900">
        <v>107471</v>
      </c>
      <c r="K900">
        <f t="shared" si="43"/>
        <v>0.11065082327590595</v>
      </c>
      <c r="L900">
        <f t="shared" si="44"/>
        <v>0.10272292565904088</v>
      </c>
    </row>
    <row r="901" spans="1:12" x14ac:dyDescent="0.2">
      <c r="A901">
        <v>209</v>
      </c>
      <c r="B901" t="s">
        <v>32</v>
      </c>
      <c r="C901" t="s">
        <v>511</v>
      </c>
      <c r="D901">
        <v>60</v>
      </c>
      <c r="E901">
        <v>114381</v>
      </c>
      <c r="F901" t="s">
        <v>512</v>
      </c>
      <c r="G901">
        <f t="shared" si="42"/>
        <v>0.1177652745123931</v>
      </c>
      <c r="H901">
        <v>6309</v>
      </c>
      <c r="I901">
        <v>3.4656199999999999</v>
      </c>
      <c r="J901">
        <v>124966</v>
      </c>
      <c r="K901">
        <f t="shared" si="43"/>
        <v>0.12866346066843021</v>
      </c>
      <c r="L901">
        <f t="shared" si="44"/>
        <v>1.0898186156037104E-2</v>
      </c>
    </row>
    <row r="902" spans="1:12" x14ac:dyDescent="0.2">
      <c r="A902">
        <v>1372</v>
      </c>
      <c r="B902" t="s">
        <v>102</v>
      </c>
      <c r="C902" t="s">
        <v>3417</v>
      </c>
      <c r="D902">
        <v>49</v>
      </c>
      <c r="E902">
        <v>88152</v>
      </c>
      <c r="F902" t="s">
        <v>3418</v>
      </c>
      <c r="G902">
        <f t="shared" si="42"/>
        <v>9.076021785800506E-2</v>
      </c>
      <c r="H902">
        <v>4788</v>
      </c>
      <c r="I902">
        <v>3.4616199999999999</v>
      </c>
      <c r="J902">
        <v>101391</v>
      </c>
      <c r="K902">
        <f t="shared" si="43"/>
        <v>0.10439092985798383</v>
      </c>
      <c r="L902">
        <f t="shared" si="44"/>
        <v>1.363071199997877E-2</v>
      </c>
    </row>
    <row r="903" spans="1:12" x14ac:dyDescent="0.2">
      <c r="A903">
        <v>960</v>
      </c>
      <c r="B903" t="s">
        <v>39</v>
      </c>
      <c r="C903" t="s">
        <v>1835</v>
      </c>
      <c r="D903">
        <v>52</v>
      </c>
      <c r="E903">
        <v>89558.9</v>
      </c>
      <c r="F903" t="s">
        <v>1836</v>
      </c>
      <c r="G903">
        <f t="shared" si="42"/>
        <v>9.2208744839859427E-2</v>
      </c>
      <c r="H903">
        <v>1752</v>
      </c>
      <c r="I903">
        <v>3.4596300000000002</v>
      </c>
      <c r="J903">
        <v>121845</v>
      </c>
      <c r="K903">
        <f t="shared" si="43"/>
        <v>0.12545011735307907</v>
      </c>
      <c r="L903">
        <f t="shared" si="44"/>
        <v>3.3241372513219639E-2</v>
      </c>
    </row>
    <row r="904" spans="1:12" x14ac:dyDescent="0.2">
      <c r="A904">
        <v>1366</v>
      </c>
      <c r="B904" t="s">
        <v>102</v>
      </c>
      <c r="C904" t="s">
        <v>3406</v>
      </c>
      <c r="D904">
        <v>46</v>
      </c>
      <c r="E904">
        <v>82852.100000000006</v>
      </c>
      <c r="F904" t="s">
        <v>93</v>
      </c>
      <c r="G904">
        <f t="shared" si="42"/>
        <v>8.530350583076074E-2</v>
      </c>
      <c r="H904">
        <v>1026</v>
      </c>
      <c r="I904">
        <v>3.4594299999999998</v>
      </c>
      <c r="J904">
        <v>99993.3</v>
      </c>
      <c r="K904">
        <f t="shared" si="43"/>
        <v>0.102951875083275</v>
      </c>
      <c r="L904">
        <f t="shared" si="44"/>
        <v>1.7648369252514257E-2</v>
      </c>
    </row>
    <row r="905" spans="1:12" x14ac:dyDescent="0.2">
      <c r="A905">
        <v>1495</v>
      </c>
      <c r="B905" t="s">
        <v>41</v>
      </c>
      <c r="C905" t="s">
        <v>2664</v>
      </c>
      <c r="D905">
        <v>45</v>
      </c>
      <c r="E905">
        <v>86157.6</v>
      </c>
      <c r="F905" t="s">
        <v>2665</v>
      </c>
      <c r="G905">
        <f t="shared" si="42"/>
        <v>8.8706808082889291E-2</v>
      </c>
      <c r="H905">
        <v>3316</v>
      </c>
      <c r="I905">
        <v>3.45702</v>
      </c>
      <c r="J905">
        <v>153885</v>
      </c>
      <c r="K905">
        <f t="shared" si="43"/>
        <v>0.15843810832515551</v>
      </c>
      <c r="L905">
        <f t="shared" si="44"/>
        <v>6.9731300242266217E-2</v>
      </c>
    </row>
    <row r="906" spans="1:12" x14ac:dyDescent="0.2">
      <c r="A906">
        <v>1380</v>
      </c>
      <c r="B906" t="s">
        <v>102</v>
      </c>
      <c r="C906" t="s">
        <v>3433</v>
      </c>
      <c r="D906">
        <v>60</v>
      </c>
      <c r="E906">
        <v>124786</v>
      </c>
      <c r="F906" t="s">
        <v>3434</v>
      </c>
      <c r="G906">
        <f t="shared" si="42"/>
        <v>0.12847813487645227</v>
      </c>
      <c r="H906">
        <v>2172</v>
      </c>
      <c r="I906">
        <v>3.4559500000000001</v>
      </c>
      <c r="J906">
        <v>140164</v>
      </c>
      <c r="K906">
        <f t="shared" si="43"/>
        <v>0.1443111350377691</v>
      </c>
      <c r="L906">
        <f t="shared" si="44"/>
        <v>1.5833000161316835E-2</v>
      </c>
    </row>
    <row r="907" spans="1:12" x14ac:dyDescent="0.2">
      <c r="A907">
        <v>1241</v>
      </c>
      <c r="B907" t="s">
        <v>40</v>
      </c>
      <c r="C907" t="s">
        <v>2374</v>
      </c>
      <c r="D907">
        <v>76</v>
      </c>
      <c r="E907">
        <v>157424</v>
      </c>
      <c r="F907" t="s">
        <v>2375</v>
      </c>
      <c r="G907">
        <f t="shared" si="42"/>
        <v>0.16208181931298879</v>
      </c>
      <c r="H907">
        <v>1207</v>
      </c>
      <c r="I907">
        <v>3.4535800000000001</v>
      </c>
      <c r="J907">
        <v>180148</v>
      </c>
      <c r="K907">
        <f t="shared" si="43"/>
        <v>0.18547817096247271</v>
      </c>
      <c r="L907">
        <f t="shared" si="44"/>
        <v>2.3396351649483921E-2</v>
      </c>
    </row>
    <row r="908" spans="1:12" x14ac:dyDescent="0.2">
      <c r="A908">
        <v>1371</v>
      </c>
      <c r="B908" t="s">
        <v>102</v>
      </c>
      <c r="C908" t="s">
        <v>3415</v>
      </c>
      <c r="D908">
        <v>50</v>
      </c>
      <c r="E908">
        <v>103470</v>
      </c>
      <c r="F908" t="s">
        <v>3416</v>
      </c>
      <c r="G908">
        <f t="shared" si="42"/>
        <v>0.10653144275532925</v>
      </c>
      <c r="H908">
        <v>1126</v>
      </c>
      <c r="I908">
        <v>3.4520300000000002</v>
      </c>
      <c r="J908">
        <v>127026</v>
      </c>
      <c r="K908">
        <f t="shared" si="43"/>
        <v>0.13078441139884461</v>
      </c>
      <c r="L908">
        <f t="shared" si="44"/>
        <v>2.4252968643515366E-2</v>
      </c>
    </row>
    <row r="909" spans="1:12" x14ac:dyDescent="0.2">
      <c r="A909">
        <v>1157</v>
      </c>
      <c r="B909" t="s">
        <v>40</v>
      </c>
      <c r="C909" t="s">
        <v>2213</v>
      </c>
      <c r="D909">
        <v>46</v>
      </c>
      <c r="E909">
        <v>78955.3</v>
      </c>
      <c r="F909" t="s">
        <v>2214</v>
      </c>
      <c r="G909">
        <f t="shared" si="42"/>
        <v>8.1291408351984604E-2</v>
      </c>
      <c r="H909">
        <v>3599</v>
      </c>
      <c r="I909">
        <v>3.4496699999999998</v>
      </c>
      <c r="J909">
        <v>99747.9</v>
      </c>
      <c r="K909">
        <f t="shared" si="43"/>
        <v>0.10269921425354504</v>
      </c>
      <c r="L909">
        <f t="shared" si="44"/>
        <v>2.1407805901560439E-2</v>
      </c>
    </row>
    <row r="910" spans="1:12" x14ac:dyDescent="0.2">
      <c r="A910">
        <v>846</v>
      </c>
      <c r="B910" t="s">
        <v>101</v>
      </c>
      <c r="C910" t="s">
        <v>1623</v>
      </c>
      <c r="D910">
        <v>57</v>
      </c>
      <c r="E910">
        <v>122673</v>
      </c>
      <c r="F910" t="s">
        <v>1624</v>
      </c>
      <c r="G910">
        <f t="shared" si="42"/>
        <v>0.12630261599617768</v>
      </c>
      <c r="H910">
        <v>3457</v>
      </c>
      <c r="I910">
        <v>3.4445299999999999</v>
      </c>
      <c r="J910">
        <v>143339</v>
      </c>
      <c r="K910">
        <f t="shared" si="43"/>
        <v>0.14758007609071361</v>
      </c>
      <c r="L910">
        <f t="shared" si="44"/>
        <v>2.1277460094535933E-2</v>
      </c>
    </row>
    <row r="911" spans="1:12" x14ac:dyDescent="0.2">
      <c r="A911">
        <v>1575</v>
      </c>
      <c r="B911" t="s">
        <v>42</v>
      </c>
      <c r="C911" t="s">
        <v>2820</v>
      </c>
      <c r="D911">
        <v>52</v>
      </c>
      <c r="E911">
        <v>90000.5</v>
      </c>
      <c r="F911" t="s">
        <v>2821</v>
      </c>
      <c r="G911">
        <f t="shared" si="42"/>
        <v>9.266341078284536E-2</v>
      </c>
      <c r="H911">
        <v>5994</v>
      </c>
      <c r="I911">
        <v>3.4437000000000002</v>
      </c>
      <c r="J911">
        <v>113402</v>
      </c>
      <c r="K911">
        <f t="shared" si="43"/>
        <v>0.11675730812157965</v>
      </c>
      <c r="L911">
        <f t="shared" si="44"/>
        <v>2.4093897338734294E-2</v>
      </c>
    </row>
    <row r="912" spans="1:12" x14ac:dyDescent="0.2">
      <c r="A912">
        <v>1789</v>
      </c>
      <c r="B912" t="s">
        <v>43</v>
      </c>
      <c r="C912" t="s">
        <v>3218</v>
      </c>
      <c r="D912">
        <v>4</v>
      </c>
      <c r="E912">
        <v>5161.03</v>
      </c>
      <c r="F912" t="s">
        <v>3219</v>
      </c>
      <c r="G912">
        <f t="shared" si="42"/>
        <v>5.3137331787333226E-3</v>
      </c>
      <c r="H912">
        <v>6063</v>
      </c>
      <c r="I912">
        <v>3.4415399999999998</v>
      </c>
      <c r="J912">
        <v>54589.9</v>
      </c>
      <c r="K912">
        <f t="shared" si="43"/>
        <v>5.6205091397208348E-2</v>
      </c>
      <c r="L912">
        <f t="shared" si="44"/>
        <v>5.0891358218475027E-2</v>
      </c>
    </row>
    <row r="913" spans="1:12" x14ac:dyDescent="0.2">
      <c r="A913">
        <v>1244</v>
      </c>
      <c r="B913" t="s">
        <v>40</v>
      </c>
      <c r="C913" t="s">
        <v>2379</v>
      </c>
      <c r="D913">
        <v>56</v>
      </c>
      <c r="E913">
        <v>117209</v>
      </c>
      <c r="F913" t="s">
        <v>2380</v>
      </c>
      <c r="G913">
        <f t="shared" si="42"/>
        <v>0.12067694862191346</v>
      </c>
      <c r="H913">
        <v>465</v>
      </c>
      <c r="I913">
        <v>3.4380899999999999</v>
      </c>
      <c r="J913">
        <v>143061</v>
      </c>
      <c r="K913">
        <f t="shared" si="43"/>
        <v>0.147293850700881</v>
      </c>
      <c r="L913">
        <f t="shared" si="44"/>
        <v>2.6616902078967539E-2</v>
      </c>
    </row>
    <row r="914" spans="1:12" x14ac:dyDescent="0.2">
      <c r="A914">
        <v>979</v>
      </c>
      <c r="B914" t="s">
        <v>39</v>
      </c>
      <c r="C914" t="s">
        <v>1871</v>
      </c>
      <c r="D914">
        <v>85</v>
      </c>
      <c r="E914">
        <v>182333</v>
      </c>
      <c r="F914" t="s">
        <v>1872</v>
      </c>
      <c r="G914">
        <f t="shared" si="42"/>
        <v>0.18772782015953848</v>
      </c>
      <c r="H914">
        <v>5332</v>
      </c>
      <c r="I914">
        <v>3.4378299999999999</v>
      </c>
      <c r="J914">
        <v>205208</v>
      </c>
      <c r="K914">
        <f t="shared" si="43"/>
        <v>0.21127963955673726</v>
      </c>
      <c r="L914">
        <f t="shared" si="44"/>
        <v>2.3551819397198775E-2</v>
      </c>
    </row>
    <row r="915" spans="1:12" x14ac:dyDescent="0.2">
      <c r="A915">
        <v>1184</v>
      </c>
      <c r="B915" t="s">
        <v>40</v>
      </c>
      <c r="C915" t="s">
        <v>2265</v>
      </c>
      <c r="D915">
        <v>58</v>
      </c>
      <c r="E915">
        <v>116115</v>
      </c>
      <c r="F915" t="s">
        <v>2266</v>
      </c>
      <c r="G915">
        <f t="shared" si="42"/>
        <v>0.11955057964178076</v>
      </c>
      <c r="H915">
        <v>3500</v>
      </c>
      <c r="I915">
        <v>3.4371200000000002</v>
      </c>
      <c r="J915">
        <v>135020</v>
      </c>
      <c r="K915">
        <f t="shared" si="43"/>
        <v>0.13901493573813234</v>
      </c>
      <c r="L915">
        <f t="shared" si="44"/>
        <v>1.9464356096351582E-2</v>
      </c>
    </row>
    <row r="916" spans="1:12" x14ac:dyDescent="0.2">
      <c r="A916">
        <v>1334</v>
      </c>
      <c r="B916" t="s">
        <v>102</v>
      </c>
      <c r="C916" t="s">
        <v>3346</v>
      </c>
      <c r="D916">
        <v>50</v>
      </c>
      <c r="E916">
        <v>99230</v>
      </c>
      <c r="F916" t="s">
        <v>3347</v>
      </c>
      <c r="G916">
        <f t="shared" si="42"/>
        <v>0.10216599076651513</v>
      </c>
      <c r="H916">
        <v>2074</v>
      </c>
      <c r="I916">
        <v>3.4321000000000002</v>
      </c>
      <c r="J916">
        <v>133856</v>
      </c>
      <c r="K916">
        <f t="shared" si="43"/>
        <v>0.13781649561667489</v>
      </c>
      <c r="L916">
        <f t="shared" si="44"/>
        <v>3.5650504850159762E-2</v>
      </c>
    </row>
    <row r="917" spans="1:12" x14ac:dyDescent="0.2">
      <c r="A917">
        <v>1625</v>
      </c>
      <c r="B917" t="s">
        <v>42</v>
      </c>
      <c r="C917" t="s">
        <v>2914</v>
      </c>
      <c r="D917">
        <v>52</v>
      </c>
      <c r="E917">
        <v>95914.1</v>
      </c>
      <c r="F917" t="s">
        <v>2915</v>
      </c>
      <c r="G917">
        <f t="shared" si="42"/>
        <v>9.8751980801961195E-2</v>
      </c>
      <c r="H917">
        <v>1135</v>
      </c>
      <c r="I917">
        <v>3.4312900000000002</v>
      </c>
      <c r="J917">
        <v>131974</v>
      </c>
      <c r="K917">
        <f t="shared" si="43"/>
        <v>0.13587881150277203</v>
      </c>
      <c r="L917">
        <f t="shared" si="44"/>
        <v>3.7126830700810839E-2</v>
      </c>
    </row>
    <row r="918" spans="1:12" x14ac:dyDescent="0.2">
      <c r="A918">
        <v>1086</v>
      </c>
      <c r="B918" t="s">
        <v>39</v>
      </c>
      <c r="C918" t="s">
        <v>2077</v>
      </c>
      <c r="D918">
        <v>46</v>
      </c>
      <c r="E918">
        <v>83967.7</v>
      </c>
      <c r="F918" t="s">
        <v>2078</v>
      </c>
      <c r="G918">
        <f t="shared" si="42"/>
        <v>8.6452113905930786E-2</v>
      </c>
      <c r="H918">
        <v>5079</v>
      </c>
      <c r="I918">
        <v>3.4311799999999999</v>
      </c>
      <c r="J918">
        <v>109204</v>
      </c>
      <c r="K918">
        <f t="shared" si="43"/>
        <v>0.11243509881756041</v>
      </c>
      <c r="L918">
        <f t="shared" si="44"/>
        <v>2.598298491162962E-2</v>
      </c>
    </row>
    <row r="919" spans="1:12" x14ac:dyDescent="0.2">
      <c r="A919">
        <v>807</v>
      </c>
      <c r="B919" t="s">
        <v>101</v>
      </c>
      <c r="C919" t="s">
        <v>1554</v>
      </c>
      <c r="D919">
        <v>57</v>
      </c>
      <c r="E919">
        <v>110652</v>
      </c>
      <c r="F919" t="s">
        <v>1555</v>
      </c>
      <c r="G919">
        <f t="shared" si="42"/>
        <v>0.11392594185524975</v>
      </c>
      <c r="H919">
        <v>1554</v>
      </c>
      <c r="I919">
        <v>3.4303499999999998</v>
      </c>
      <c r="J919">
        <v>127079</v>
      </c>
      <c r="K919">
        <f t="shared" si="43"/>
        <v>0.1308389795487048</v>
      </c>
      <c r="L919">
        <f t="shared" si="44"/>
        <v>1.6913037693455049E-2</v>
      </c>
    </row>
    <row r="920" spans="1:12" x14ac:dyDescent="0.2">
      <c r="A920">
        <v>1510</v>
      </c>
      <c r="B920" t="s">
        <v>41</v>
      </c>
      <c r="C920" t="s">
        <v>2693</v>
      </c>
      <c r="D920">
        <v>40</v>
      </c>
      <c r="E920">
        <v>78959.8</v>
      </c>
      <c r="F920" t="s">
        <v>2694</v>
      </c>
      <c r="G920">
        <f t="shared" si="42"/>
        <v>8.1296041496784058E-2</v>
      </c>
      <c r="H920">
        <v>1125</v>
      </c>
      <c r="I920">
        <v>3.42604</v>
      </c>
      <c r="J920">
        <v>112989</v>
      </c>
      <c r="K920">
        <f t="shared" si="43"/>
        <v>0.11633208838776356</v>
      </c>
      <c r="L920">
        <f t="shared" si="44"/>
        <v>3.50360468909795E-2</v>
      </c>
    </row>
    <row r="921" spans="1:12" x14ac:dyDescent="0.2">
      <c r="A921">
        <v>1607</v>
      </c>
      <c r="B921" t="s">
        <v>42</v>
      </c>
      <c r="C921" t="s">
        <v>2879</v>
      </c>
      <c r="D921">
        <v>44</v>
      </c>
      <c r="E921">
        <v>84346.3</v>
      </c>
      <c r="F921" t="s">
        <v>2880</v>
      </c>
      <c r="G921">
        <f t="shared" si="42"/>
        <v>8.684191582172443E-2</v>
      </c>
      <c r="H921">
        <v>5412</v>
      </c>
      <c r="I921">
        <v>3.4259499999999998</v>
      </c>
      <c r="J921">
        <v>114244</v>
      </c>
      <c r="K921">
        <f t="shared" si="43"/>
        <v>0.11762422099294322</v>
      </c>
      <c r="L921">
        <f t="shared" si="44"/>
        <v>3.0782305171218785E-2</v>
      </c>
    </row>
    <row r="922" spans="1:12" x14ac:dyDescent="0.2">
      <c r="A922">
        <v>1608</v>
      </c>
      <c r="B922" t="s">
        <v>42</v>
      </c>
      <c r="C922" t="s">
        <v>2881</v>
      </c>
      <c r="D922">
        <v>52</v>
      </c>
      <c r="E922">
        <v>105033</v>
      </c>
      <c r="F922" t="s">
        <v>2882</v>
      </c>
      <c r="G922">
        <f t="shared" si="42"/>
        <v>0.10814068838233784</v>
      </c>
      <c r="H922">
        <v>5991</v>
      </c>
      <c r="I922">
        <v>3.4256099999999998</v>
      </c>
      <c r="J922">
        <v>128060</v>
      </c>
      <c r="K922">
        <f t="shared" si="43"/>
        <v>0.13184900511498465</v>
      </c>
      <c r="L922">
        <f t="shared" si="44"/>
        <v>2.3708316732646811E-2</v>
      </c>
    </row>
    <row r="923" spans="1:12" x14ac:dyDescent="0.2">
      <c r="A923">
        <v>225</v>
      </c>
      <c r="B923" t="s">
        <v>32</v>
      </c>
      <c r="C923" t="s">
        <v>543</v>
      </c>
      <c r="D923">
        <v>37</v>
      </c>
      <c r="E923">
        <v>72518.3</v>
      </c>
      <c r="F923" t="s">
        <v>61</v>
      </c>
      <c r="G923">
        <f t="shared" si="42"/>
        <v>7.4663952113306203E-2</v>
      </c>
      <c r="H923">
        <v>6020</v>
      </c>
      <c r="I923">
        <v>3.4215200000000001</v>
      </c>
      <c r="J923">
        <v>103491</v>
      </c>
      <c r="K923">
        <f t="shared" si="43"/>
        <v>0.10655306409772666</v>
      </c>
      <c r="L923">
        <f t="shared" si="44"/>
        <v>3.188911198442046E-2</v>
      </c>
    </row>
    <row r="924" spans="1:12" x14ac:dyDescent="0.2">
      <c r="A924">
        <v>1761</v>
      </c>
      <c r="B924" t="s">
        <v>43</v>
      </c>
      <c r="C924" t="s">
        <v>3164</v>
      </c>
      <c r="D924">
        <v>7</v>
      </c>
      <c r="E924">
        <v>10748.8</v>
      </c>
      <c r="F924" t="s">
        <v>3165</v>
      </c>
      <c r="G924">
        <f t="shared" si="42"/>
        <v>1.1066832626737053E-2</v>
      </c>
      <c r="H924">
        <v>5655</v>
      </c>
      <c r="I924">
        <v>3.4181699999999999</v>
      </c>
      <c r="J924">
        <v>127185</v>
      </c>
      <c r="K924">
        <f t="shared" si="43"/>
        <v>0.13094811584842514</v>
      </c>
      <c r="L924">
        <f t="shared" si="44"/>
        <v>0.11988128322168809</v>
      </c>
    </row>
    <row r="925" spans="1:12" x14ac:dyDescent="0.2">
      <c r="A925">
        <v>1131</v>
      </c>
      <c r="B925" t="s">
        <v>39</v>
      </c>
      <c r="C925" t="s">
        <v>2163</v>
      </c>
      <c r="D925">
        <v>58</v>
      </c>
      <c r="E925">
        <v>115103</v>
      </c>
      <c r="F925" t="s">
        <v>2164</v>
      </c>
      <c r="G925">
        <f t="shared" si="42"/>
        <v>0.11850863685577136</v>
      </c>
      <c r="H925">
        <v>2963</v>
      </c>
      <c r="I925">
        <v>3.4171499999999999</v>
      </c>
      <c r="J925">
        <v>149661</v>
      </c>
      <c r="K925">
        <f t="shared" si="43"/>
        <v>0.15408912974007277</v>
      </c>
      <c r="L925">
        <f t="shared" si="44"/>
        <v>3.5580492884301415E-2</v>
      </c>
    </row>
    <row r="926" spans="1:12" x14ac:dyDescent="0.2">
      <c r="A926">
        <v>1359</v>
      </c>
      <c r="B926" t="s">
        <v>102</v>
      </c>
      <c r="C926" t="s">
        <v>3393</v>
      </c>
      <c r="D926">
        <v>42</v>
      </c>
      <c r="E926">
        <v>74360.899999999994</v>
      </c>
      <c r="F926" t="s">
        <v>3394</v>
      </c>
      <c r="G926">
        <f t="shared" si="42"/>
        <v>7.6561070470520548E-2</v>
      </c>
      <c r="H926">
        <v>5215</v>
      </c>
      <c r="I926">
        <v>3.4138299999999999</v>
      </c>
      <c r="J926">
        <v>93976.9</v>
      </c>
      <c r="K926">
        <f t="shared" si="43"/>
        <v>9.6757463445185071E-2</v>
      </c>
      <c r="L926">
        <f t="shared" si="44"/>
        <v>2.0196392974664523E-2</v>
      </c>
    </row>
    <row r="927" spans="1:12" x14ac:dyDescent="0.2">
      <c r="A927">
        <v>968</v>
      </c>
      <c r="B927" t="s">
        <v>39</v>
      </c>
      <c r="C927" t="s">
        <v>1849</v>
      </c>
      <c r="D927">
        <v>78</v>
      </c>
      <c r="E927">
        <v>160140</v>
      </c>
      <c r="F927" t="s">
        <v>1850</v>
      </c>
      <c r="G927">
        <f t="shared" si="42"/>
        <v>0.16487817959638953</v>
      </c>
      <c r="H927">
        <v>5155</v>
      </c>
      <c r="I927">
        <v>3.4125299999999998</v>
      </c>
      <c r="J927">
        <v>171318</v>
      </c>
      <c r="K927">
        <f t="shared" si="43"/>
        <v>0.1763869112782207</v>
      </c>
      <c r="L927">
        <f t="shared" si="44"/>
        <v>1.1508731681831169E-2</v>
      </c>
    </row>
    <row r="928" spans="1:12" x14ac:dyDescent="0.2">
      <c r="A928">
        <v>470</v>
      </c>
      <c r="B928" t="s">
        <v>35</v>
      </c>
      <c r="C928" t="s">
        <v>998</v>
      </c>
      <c r="D928">
        <v>63</v>
      </c>
      <c r="E928">
        <v>124025</v>
      </c>
      <c r="F928" t="s">
        <v>999</v>
      </c>
      <c r="G928">
        <f t="shared" si="42"/>
        <v>0.12769461861147877</v>
      </c>
      <c r="H928">
        <v>842</v>
      </c>
      <c r="I928">
        <v>3.4121999999999999</v>
      </c>
      <c r="J928">
        <v>145075</v>
      </c>
      <c r="K928">
        <f t="shared" si="43"/>
        <v>0.14936744039556771</v>
      </c>
      <c r="L928">
        <f t="shared" si="44"/>
        <v>2.1672821784088941E-2</v>
      </c>
    </row>
    <row r="929" spans="1:12" x14ac:dyDescent="0.2">
      <c r="A929">
        <v>1543</v>
      </c>
      <c r="B929" t="s">
        <v>41</v>
      </c>
      <c r="C929" t="s">
        <v>2757</v>
      </c>
      <c r="D929">
        <v>46</v>
      </c>
      <c r="E929">
        <v>83595.899999999994</v>
      </c>
      <c r="F929" t="s">
        <v>2758</v>
      </c>
      <c r="G929">
        <f t="shared" si="42"/>
        <v>8.6069313186722979E-2</v>
      </c>
      <c r="H929">
        <v>2367</v>
      </c>
      <c r="I929">
        <v>3.4098600000000001</v>
      </c>
      <c r="J929">
        <v>121724</v>
      </c>
      <c r="K929">
        <f t="shared" si="43"/>
        <v>0.12532553723736056</v>
      </c>
      <c r="L929">
        <f t="shared" si="44"/>
        <v>3.9256224050637584E-2</v>
      </c>
    </row>
    <row r="930" spans="1:12" x14ac:dyDescent="0.2">
      <c r="A930">
        <v>1351</v>
      </c>
      <c r="B930" t="s">
        <v>102</v>
      </c>
      <c r="C930" t="s">
        <v>3379</v>
      </c>
      <c r="D930">
        <v>61</v>
      </c>
      <c r="E930">
        <v>113800</v>
      </c>
      <c r="F930" t="s">
        <v>3380</v>
      </c>
      <c r="G930">
        <f t="shared" si="42"/>
        <v>0.11716708403939759</v>
      </c>
      <c r="H930">
        <v>4131</v>
      </c>
      <c r="I930">
        <v>3.4084599999999998</v>
      </c>
      <c r="J930">
        <v>124265</v>
      </c>
      <c r="K930">
        <f t="shared" si="43"/>
        <v>0.12794171966744938</v>
      </c>
      <c r="L930">
        <f t="shared" si="44"/>
        <v>1.0774635628051796E-2</v>
      </c>
    </row>
    <row r="931" spans="1:12" x14ac:dyDescent="0.2">
      <c r="A931">
        <v>1284</v>
      </c>
      <c r="B931" t="s">
        <v>40</v>
      </c>
      <c r="C931" t="s">
        <v>2456</v>
      </c>
      <c r="D931">
        <v>47</v>
      </c>
      <c r="E931">
        <v>92794.6</v>
      </c>
      <c r="F931" t="s">
        <v>2457</v>
      </c>
      <c r="G931">
        <f t="shared" si="42"/>
        <v>9.5540181868209867E-2</v>
      </c>
      <c r="H931">
        <v>5078</v>
      </c>
      <c r="I931">
        <v>3.4070499999999999</v>
      </c>
      <c r="J931">
        <v>121970</v>
      </c>
      <c r="K931">
        <f t="shared" si="43"/>
        <v>0.12557881581973043</v>
      </c>
      <c r="L931">
        <f t="shared" si="44"/>
        <v>3.0038633951520566E-2</v>
      </c>
    </row>
    <row r="932" spans="1:12" x14ac:dyDescent="0.2">
      <c r="A932">
        <v>1851</v>
      </c>
      <c r="B932" t="s">
        <v>43</v>
      </c>
      <c r="C932" t="s">
        <v>3337</v>
      </c>
      <c r="D932">
        <v>35</v>
      </c>
      <c r="E932">
        <v>60866</v>
      </c>
      <c r="F932" t="s">
        <v>3338</v>
      </c>
      <c r="G932">
        <f t="shared" si="42"/>
        <v>6.2666886969613117E-2</v>
      </c>
      <c r="H932">
        <v>5621</v>
      </c>
      <c r="I932">
        <v>3.40524</v>
      </c>
      <c r="J932">
        <v>120771</v>
      </c>
      <c r="K932">
        <f t="shared" si="43"/>
        <v>0.12434434012761059</v>
      </c>
      <c r="L932">
        <f t="shared" si="44"/>
        <v>6.1677453157997469E-2</v>
      </c>
    </row>
    <row r="933" spans="1:12" x14ac:dyDescent="0.2">
      <c r="A933">
        <v>1256</v>
      </c>
      <c r="B933" t="s">
        <v>40</v>
      </c>
      <c r="C933" t="s">
        <v>2402</v>
      </c>
      <c r="D933">
        <v>64</v>
      </c>
      <c r="E933">
        <v>140051</v>
      </c>
      <c r="F933" t="s">
        <v>2403</v>
      </c>
      <c r="G933">
        <f t="shared" si="42"/>
        <v>0.14419479162391627</v>
      </c>
      <c r="H933">
        <v>5073</v>
      </c>
      <c r="I933">
        <v>3.4044099999999999</v>
      </c>
      <c r="J933">
        <v>159948</v>
      </c>
      <c r="K933">
        <f t="shared" si="43"/>
        <v>0.16468049875161303</v>
      </c>
      <c r="L933">
        <f t="shared" si="44"/>
        <v>2.0485707127696762E-2</v>
      </c>
    </row>
    <row r="934" spans="1:12" x14ac:dyDescent="0.2">
      <c r="A934">
        <v>1057</v>
      </c>
      <c r="B934" t="s">
        <v>39</v>
      </c>
      <c r="C934" t="s">
        <v>2021</v>
      </c>
      <c r="D934">
        <v>49</v>
      </c>
      <c r="E934">
        <v>103846</v>
      </c>
      <c r="F934" t="s">
        <v>2022</v>
      </c>
      <c r="G934">
        <f t="shared" si="42"/>
        <v>0.10691856774301653</v>
      </c>
      <c r="H934">
        <v>4903</v>
      </c>
      <c r="I934">
        <v>3.3979300000000001</v>
      </c>
      <c r="J934">
        <v>124406</v>
      </c>
      <c r="K934">
        <f t="shared" si="43"/>
        <v>0.12808689153783212</v>
      </c>
      <c r="L934">
        <f t="shared" si="44"/>
        <v>2.1168323794815591E-2</v>
      </c>
    </row>
    <row r="935" spans="1:12" x14ac:dyDescent="0.2">
      <c r="A935">
        <v>1446</v>
      </c>
      <c r="B935" t="s">
        <v>41</v>
      </c>
      <c r="C935" t="s">
        <v>2572</v>
      </c>
      <c r="D935">
        <v>11</v>
      </c>
      <c r="E935">
        <v>19165.099999999999</v>
      </c>
      <c r="F935" t="s">
        <v>2573</v>
      </c>
      <c r="G935">
        <f t="shared" si="42"/>
        <v>1.9732151865759742E-2</v>
      </c>
      <c r="H935">
        <v>2583</v>
      </c>
      <c r="I935">
        <v>3.39662</v>
      </c>
      <c r="J935">
        <v>115672</v>
      </c>
      <c r="K935">
        <f t="shared" si="43"/>
        <v>0.11909447227596834</v>
      </c>
      <c r="L935">
        <f t="shared" si="44"/>
        <v>9.9362320410208593E-2</v>
      </c>
    </row>
    <row r="936" spans="1:12" x14ac:dyDescent="0.2">
      <c r="A936">
        <v>1588</v>
      </c>
      <c r="B936" t="s">
        <v>42</v>
      </c>
      <c r="C936" t="s">
        <v>2844</v>
      </c>
      <c r="D936">
        <v>51</v>
      </c>
      <c r="E936">
        <v>89470.9</v>
      </c>
      <c r="F936" t="s">
        <v>2845</v>
      </c>
      <c r="G936">
        <f t="shared" si="42"/>
        <v>9.2118141119336874E-2</v>
      </c>
      <c r="H936">
        <v>4575</v>
      </c>
      <c r="I936">
        <v>3.3950499999999999</v>
      </c>
      <c r="J936">
        <v>134939</v>
      </c>
      <c r="K936">
        <f t="shared" si="43"/>
        <v>0.13893153913174228</v>
      </c>
      <c r="L936">
        <f t="shared" si="44"/>
        <v>4.6813398012405402E-2</v>
      </c>
    </row>
    <row r="937" spans="1:12" x14ac:dyDescent="0.2">
      <c r="A937">
        <v>812</v>
      </c>
      <c r="B937" t="s">
        <v>101</v>
      </c>
      <c r="C937" t="s">
        <v>1564</v>
      </c>
      <c r="D937">
        <v>25</v>
      </c>
      <c r="E937">
        <v>47074.7</v>
      </c>
      <c r="F937" t="s">
        <v>1565</v>
      </c>
      <c r="G937">
        <f t="shared" si="42"/>
        <v>4.846753366458198E-2</v>
      </c>
      <c r="H937">
        <v>1383</v>
      </c>
      <c r="I937">
        <v>3.39283</v>
      </c>
      <c r="J937">
        <v>66832.2</v>
      </c>
      <c r="K937">
        <f t="shared" si="43"/>
        <v>6.8809613303495845E-2</v>
      </c>
      <c r="L937">
        <f t="shared" si="44"/>
        <v>2.0342079638913865E-2</v>
      </c>
    </row>
    <row r="938" spans="1:12" x14ac:dyDescent="0.2">
      <c r="A938">
        <v>984</v>
      </c>
      <c r="B938" t="s">
        <v>39</v>
      </c>
      <c r="C938" t="s">
        <v>1881</v>
      </c>
      <c r="D938">
        <v>74</v>
      </c>
      <c r="E938">
        <v>148173</v>
      </c>
      <c r="F938" t="s">
        <v>1882</v>
      </c>
      <c r="G938">
        <f t="shared" si="42"/>
        <v>0.15255710319305499</v>
      </c>
      <c r="H938">
        <v>1762</v>
      </c>
      <c r="I938">
        <v>3.3911699999999998</v>
      </c>
      <c r="J938">
        <v>171196</v>
      </c>
      <c r="K938">
        <f t="shared" si="43"/>
        <v>0.17626130157476896</v>
      </c>
      <c r="L938">
        <f t="shared" si="44"/>
        <v>2.3704198381713976E-2</v>
      </c>
    </row>
    <row r="939" spans="1:12" x14ac:dyDescent="0.2">
      <c r="A939">
        <v>1230</v>
      </c>
      <c r="B939" t="s">
        <v>40</v>
      </c>
      <c r="C939" t="s">
        <v>2353</v>
      </c>
      <c r="D939">
        <v>44</v>
      </c>
      <c r="E939">
        <v>85708.9</v>
      </c>
      <c r="F939" t="s">
        <v>2354</v>
      </c>
      <c r="G939">
        <f t="shared" si="42"/>
        <v>8.8244832066997556E-2</v>
      </c>
      <c r="H939">
        <v>1404</v>
      </c>
      <c r="I939">
        <v>3.3897400000000002</v>
      </c>
      <c r="J939">
        <v>109419</v>
      </c>
      <c r="K939">
        <f t="shared" si="43"/>
        <v>0.11265646018020074</v>
      </c>
      <c r="L939">
        <f t="shared" si="44"/>
        <v>2.4411628113203188E-2</v>
      </c>
    </row>
    <row r="940" spans="1:12" x14ac:dyDescent="0.2">
      <c r="A940">
        <v>995</v>
      </c>
      <c r="B940" t="s">
        <v>39</v>
      </c>
      <c r="C940" t="s">
        <v>1900</v>
      </c>
      <c r="D940">
        <v>42</v>
      </c>
      <c r="E940">
        <v>81656.399999999994</v>
      </c>
      <c r="F940" t="s">
        <v>1901</v>
      </c>
      <c r="G940">
        <f t="shared" si="42"/>
        <v>8.4072427778160486E-2</v>
      </c>
      <c r="H940">
        <v>4902</v>
      </c>
      <c r="I940">
        <v>3.3876599999999999</v>
      </c>
      <c r="J940">
        <v>107905</v>
      </c>
      <c r="K940">
        <f t="shared" si="43"/>
        <v>0.11109766435211947</v>
      </c>
      <c r="L940">
        <f t="shared" si="44"/>
        <v>2.7025236573958986E-2</v>
      </c>
    </row>
    <row r="941" spans="1:12" x14ac:dyDescent="0.2">
      <c r="A941">
        <v>1647</v>
      </c>
      <c r="B941" t="s">
        <v>42</v>
      </c>
      <c r="C941" t="s">
        <v>2958</v>
      </c>
      <c r="D941">
        <v>51</v>
      </c>
      <c r="E941">
        <v>102235</v>
      </c>
      <c r="F941" t="s">
        <v>2959</v>
      </c>
      <c r="G941">
        <f t="shared" si="42"/>
        <v>0.10525990190481381</v>
      </c>
      <c r="H941">
        <v>2770</v>
      </c>
      <c r="I941">
        <v>3.3843100000000002</v>
      </c>
      <c r="J941">
        <v>131641</v>
      </c>
      <c r="K941">
        <f t="shared" si="43"/>
        <v>0.13553595878761279</v>
      </c>
      <c r="L941">
        <f t="shared" si="44"/>
        <v>3.0276056882798982E-2</v>
      </c>
    </row>
    <row r="942" spans="1:12" x14ac:dyDescent="0.2">
      <c r="A942">
        <v>1640</v>
      </c>
      <c r="B942" t="s">
        <v>42</v>
      </c>
      <c r="C942" t="s">
        <v>2944</v>
      </c>
      <c r="D942">
        <v>60</v>
      </c>
      <c r="E942">
        <v>116177</v>
      </c>
      <c r="F942" t="s">
        <v>2945</v>
      </c>
      <c r="G942">
        <f t="shared" si="42"/>
        <v>0.11961441408123984</v>
      </c>
      <c r="H942">
        <v>7685</v>
      </c>
      <c r="I942">
        <v>3.3826800000000001</v>
      </c>
      <c r="J942">
        <v>127488</v>
      </c>
      <c r="K942">
        <f t="shared" si="43"/>
        <v>0.13126008093158803</v>
      </c>
      <c r="L942">
        <f t="shared" si="44"/>
        <v>1.1645666850348194E-2</v>
      </c>
    </row>
    <row r="943" spans="1:12" x14ac:dyDescent="0.2">
      <c r="A943">
        <v>1275</v>
      </c>
      <c r="B943" t="s">
        <v>40</v>
      </c>
      <c r="C943" t="s">
        <v>2440</v>
      </c>
      <c r="D943">
        <v>61</v>
      </c>
      <c r="E943">
        <v>132798</v>
      </c>
      <c r="F943" t="s">
        <v>2441</v>
      </c>
      <c r="G943">
        <f t="shared" si="42"/>
        <v>0.13672719179493778</v>
      </c>
      <c r="H943">
        <v>1664</v>
      </c>
      <c r="I943">
        <v>3.37988</v>
      </c>
      <c r="J943">
        <v>162121</v>
      </c>
      <c r="K943">
        <f t="shared" si="43"/>
        <v>0.16691779289588027</v>
      </c>
      <c r="L943">
        <f t="shared" si="44"/>
        <v>3.0190601100942488E-2</v>
      </c>
    </row>
    <row r="944" spans="1:12" x14ac:dyDescent="0.2">
      <c r="A944">
        <v>336</v>
      </c>
      <c r="B944" t="s">
        <v>33</v>
      </c>
      <c r="C944" t="s">
        <v>756</v>
      </c>
      <c r="D944">
        <v>77</v>
      </c>
      <c r="E944">
        <v>148093</v>
      </c>
      <c r="F944" t="s">
        <v>757</v>
      </c>
      <c r="G944">
        <f t="shared" si="42"/>
        <v>0.15247473617439811</v>
      </c>
      <c r="H944">
        <v>6881</v>
      </c>
      <c r="I944">
        <v>3.3786299999999998</v>
      </c>
      <c r="J944">
        <v>165350</v>
      </c>
      <c r="K944">
        <f t="shared" si="43"/>
        <v>0.1702423316864182</v>
      </c>
      <c r="L944">
        <f t="shared" si="44"/>
        <v>1.776759551202009E-2</v>
      </c>
    </row>
    <row r="945" spans="1:12" x14ac:dyDescent="0.2">
      <c r="A945">
        <v>1825</v>
      </c>
      <c r="B945" t="s">
        <v>43</v>
      </c>
      <c r="C945" t="s">
        <v>3288</v>
      </c>
      <c r="D945">
        <v>26</v>
      </c>
      <c r="E945">
        <v>47666</v>
      </c>
      <c r="F945" t="s">
        <v>3289</v>
      </c>
      <c r="G945">
        <f t="shared" si="42"/>
        <v>4.9076328891229572E-2</v>
      </c>
      <c r="H945">
        <v>5563</v>
      </c>
      <c r="I945">
        <v>3.37859</v>
      </c>
      <c r="J945">
        <v>101239</v>
      </c>
      <c r="K945">
        <f t="shared" si="43"/>
        <v>0.10423443252253578</v>
      </c>
      <c r="L945">
        <f t="shared" si="44"/>
        <v>5.5158103631306209E-2</v>
      </c>
    </row>
    <row r="946" spans="1:12" x14ac:dyDescent="0.2">
      <c r="A946">
        <v>564</v>
      </c>
      <c r="B946" t="s">
        <v>100</v>
      </c>
      <c r="C946" t="s">
        <v>1170</v>
      </c>
      <c r="D946">
        <v>44</v>
      </c>
      <c r="E946">
        <v>81209.3</v>
      </c>
      <c r="F946" t="s">
        <v>1171</v>
      </c>
      <c r="G946">
        <f t="shared" si="42"/>
        <v>8.3612099102641918E-2</v>
      </c>
      <c r="H946">
        <v>475</v>
      </c>
      <c r="I946">
        <v>3.3782100000000002</v>
      </c>
      <c r="J946">
        <v>101416</v>
      </c>
      <c r="K946">
        <f t="shared" si="43"/>
        <v>0.10441666955131411</v>
      </c>
      <c r="L946">
        <f t="shared" si="44"/>
        <v>2.0804570448672191E-2</v>
      </c>
    </row>
    <row r="947" spans="1:12" x14ac:dyDescent="0.2">
      <c r="A947">
        <v>1577</v>
      </c>
      <c r="B947" t="s">
        <v>42</v>
      </c>
      <c r="C947" t="s">
        <v>2824</v>
      </c>
      <c r="D947">
        <v>46</v>
      </c>
      <c r="E947">
        <v>89166.8</v>
      </c>
      <c r="F947" t="s">
        <v>2825</v>
      </c>
      <c r="G947">
        <f t="shared" si="42"/>
        <v>9.1805043489667462E-2</v>
      </c>
      <c r="H947">
        <v>5038</v>
      </c>
      <c r="I947">
        <v>3.3751600000000002</v>
      </c>
      <c r="J947">
        <v>115226</v>
      </c>
      <c r="K947">
        <f t="shared" si="43"/>
        <v>0.11863527614695629</v>
      </c>
      <c r="L947">
        <f t="shared" si="44"/>
        <v>2.683023265728883E-2</v>
      </c>
    </row>
    <row r="948" spans="1:12" x14ac:dyDescent="0.2">
      <c r="A948">
        <v>1358</v>
      </c>
      <c r="B948" t="s">
        <v>102</v>
      </c>
      <c r="C948" t="s">
        <v>3391</v>
      </c>
      <c r="D948">
        <v>51</v>
      </c>
      <c r="E948">
        <v>102171</v>
      </c>
      <c r="F948" t="s">
        <v>3392</v>
      </c>
      <c r="G948">
        <f t="shared" si="42"/>
        <v>0.10519400828988831</v>
      </c>
      <c r="H948">
        <v>689</v>
      </c>
      <c r="I948">
        <v>3.3744800000000001</v>
      </c>
      <c r="J948">
        <v>123858</v>
      </c>
      <c r="K948">
        <f t="shared" si="43"/>
        <v>0.12752267746003257</v>
      </c>
      <c r="L948">
        <f t="shared" si="44"/>
        <v>2.2328669170144255E-2</v>
      </c>
    </row>
    <row r="949" spans="1:12" x14ac:dyDescent="0.2">
      <c r="A949">
        <v>339</v>
      </c>
      <c r="B949" t="s">
        <v>33</v>
      </c>
      <c r="C949" t="s">
        <v>762</v>
      </c>
      <c r="D949">
        <v>68</v>
      </c>
      <c r="E949">
        <v>135173</v>
      </c>
      <c r="F949" t="s">
        <v>763</v>
      </c>
      <c r="G949">
        <f t="shared" si="42"/>
        <v>0.13917246266131361</v>
      </c>
      <c r="H949">
        <v>6773</v>
      </c>
      <c r="I949">
        <v>3.3743099999999999</v>
      </c>
      <c r="J949">
        <v>149078</v>
      </c>
      <c r="K949">
        <f t="shared" si="43"/>
        <v>0.15348888009161082</v>
      </c>
      <c r="L949">
        <f t="shared" si="44"/>
        <v>1.4316417430297212E-2</v>
      </c>
    </row>
    <row r="950" spans="1:12" x14ac:dyDescent="0.2">
      <c r="A950">
        <v>1758</v>
      </c>
      <c r="B950" t="s">
        <v>43</v>
      </c>
      <c r="C950" t="s">
        <v>3159</v>
      </c>
      <c r="D950">
        <v>4</v>
      </c>
      <c r="E950">
        <v>7711.86</v>
      </c>
      <c r="F950" t="s">
        <v>3160</v>
      </c>
      <c r="G950">
        <f t="shared" si="42"/>
        <v>7.9400364562396183E-3</v>
      </c>
      <c r="H950">
        <v>5629</v>
      </c>
      <c r="I950">
        <v>3.37229</v>
      </c>
      <c r="J950">
        <v>96607.2</v>
      </c>
      <c r="K950">
        <f t="shared" si="43"/>
        <v>9.9465588059849647E-2</v>
      </c>
      <c r="L950">
        <f t="shared" si="44"/>
        <v>9.1525551603610034E-2</v>
      </c>
    </row>
    <row r="951" spans="1:12" x14ac:dyDescent="0.2">
      <c r="A951">
        <v>1073</v>
      </c>
      <c r="B951" t="s">
        <v>39</v>
      </c>
      <c r="C951" t="s">
        <v>2052</v>
      </c>
      <c r="D951">
        <v>64</v>
      </c>
      <c r="E951">
        <v>115759</v>
      </c>
      <c r="F951" t="s">
        <v>2053</v>
      </c>
      <c r="G951">
        <f t="shared" si="42"/>
        <v>0.11918404640875768</v>
      </c>
      <c r="H951">
        <v>3617</v>
      </c>
      <c r="I951">
        <v>3.3704999999999998</v>
      </c>
      <c r="J951">
        <v>127808</v>
      </c>
      <c r="K951">
        <f t="shared" si="43"/>
        <v>0.13158954900621553</v>
      </c>
      <c r="L951">
        <f t="shared" si="44"/>
        <v>1.2405502597457846E-2</v>
      </c>
    </row>
    <row r="952" spans="1:12" x14ac:dyDescent="0.2">
      <c r="A952">
        <v>1840</v>
      </c>
      <c r="B952" t="s">
        <v>43</v>
      </c>
      <c r="C952" t="s">
        <v>3316</v>
      </c>
      <c r="D952">
        <v>32</v>
      </c>
      <c r="E952">
        <v>62969.2</v>
      </c>
      <c r="F952" t="s">
        <v>3317</v>
      </c>
      <c r="G952">
        <f t="shared" si="42"/>
        <v>6.483231589010223E-2</v>
      </c>
      <c r="H952">
        <v>5589</v>
      </c>
      <c r="I952">
        <v>3.3692500000000001</v>
      </c>
      <c r="J952">
        <v>100114</v>
      </c>
      <c r="K952">
        <f t="shared" si="43"/>
        <v>0.10307614632267355</v>
      </c>
      <c r="L952">
        <f t="shared" si="44"/>
        <v>3.8243830432571319E-2</v>
      </c>
    </row>
    <row r="953" spans="1:12" x14ac:dyDescent="0.2">
      <c r="A953">
        <v>1384</v>
      </c>
      <c r="B953" t="s">
        <v>102</v>
      </c>
      <c r="C953" t="s">
        <v>3441</v>
      </c>
      <c r="D953">
        <v>43</v>
      </c>
      <c r="E953">
        <v>79245.100000000006</v>
      </c>
      <c r="F953" t="s">
        <v>3442</v>
      </c>
      <c r="G953">
        <f t="shared" si="42"/>
        <v>8.1589782877069125E-2</v>
      </c>
      <c r="H953">
        <v>1133</v>
      </c>
      <c r="I953">
        <v>3.3662700000000001</v>
      </c>
      <c r="J953">
        <v>92951.1</v>
      </c>
      <c r="K953">
        <f t="shared" si="43"/>
        <v>9.5701312348457371E-2</v>
      </c>
      <c r="L953">
        <f t="shared" si="44"/>
        <v>1.4111529471388246E-2</v>
      </c>
    </row>
    <row r="954" spans="1:12" x14ac:dyDescent="0.2">
      <c r="A954">
        <v>1248</v>
      </c>
      <c r="B954" t="s">
        <v>40</v>
      </c>
      <c r="C954" t="s">
        <v>2387</v>
      </c>
      <c r="D954">
        <v>66</v>
      </c>
      <c r="E954">
        <v>131425</v>
      </c>
      <c r="F954" t="s">
        <v>2388</v>
      </c>
      <c r="G954">
        <f t="shared" si="42"/>
        <v>0.13531356783723925</v>
      </c>
      <c r="H954">
        <v>889</v>
      </c>
      <c r="I954">
        <v>3.3647800000000001</v>
      </c>
      <c r="J954">
        <v>165108</v>
      </c>
      <c r="K954">
        <f t="shared" si="43"/>
        <v>0.16999317145498116</v>
      </c>
      <c r="L954">
        <f t="shared" si="44"/>
        <v>3.4679603617741916E-2</v>
      </c>
    </row>
    <row r="955" spans="1:12" x14ac:dyDescent="0.2">
      <c r="A955">
        <v>1764</v>
      </c>
      <c r="B955" t="s">
        <v>43</v>
      </c>
      <c r="C955" t="s">
        <v>3170</v>
      </c>
      <c r="D955">
        <v>37</v>
      </c>
      <c r="E955">
        <v>62862.9</v>
      </c>
      <c r="F955">
        <v>1699</v>
      </c>
      <c r="G955">
        <f t="shared" si="42"/>
        <v>6.4722870714061922E-2</v>
      </c>
      <c r="H955">
        <v>5771</v>
      </c>
      <c r="I955">
        <v>3.3647100000000001</v>
      </c>
      <c r="J955">
        <v>143878</v>
      </c>
      <c r="K955">
        <f t="shared" si="43"/>
        <v>0.14813502387891428</v>
      </c>
      <c r="L955">
        <f t="shared" si="44"/>
        <v>8.3412153164852357E-2</v>
      </c>
    </row>
    <row r="956" spans="1:12" x14ac:dyDescent="0.2">
      <c r="A956">
        <v>1381</v>
      </c>
      <c r="B956" t="s">
        <v>102</v>
      </c>
      <c r="C956" t="s">
        <v>3435</v>
      </c>
      <c r="D956">
        <v>49</v>
      </c>
      <c r="E956">
        <v>96604.6</v>
      </c>
      <c r="F956" t="s">
        <v>3436</v>
      </c>
      <c r="G956">
        <f t="shared" si="42"/>
        <v>9.9462911131743312E-2</v>
      </c>
      <c r="H956">
        <v>3290</v>
      </c>
      <c r="I956">
        <v>3.3641899999999998</v>
      </c>
      <c r="J956">
        <v>122562</v>
      </c>
      <c r="K956">
        <f t="shared" si="43"/>
        <v>0.12618833175779126</v>
      </c>
      <c r="L956">
        <f t="shared" si="44"/>
        <v>2.6725420626047949E-2</v>
      </c>
    </row>
    <row r="957" spans="1:12" x14ac:dyDescent="0.2">
      <c r="A957">
        <v>1117</v>
      </c>
      <c r="B957" t="s">
        <v>39</v>
      </c>
      <c r="C957" t="s">
        <v>2137</v>
      </c>
      <c r="D957">
        <v>74</v>
      </c>
      <c r="E957">
        <v>155521</v>
      </c>
      <c r="F957" t="s">
        <v>2138</v>
      </c>
      <c r="G957">
        <f t="shared" si="42"/>
        <v>0.16012251385668849</v>
      </c>
      <c r="H957">
        <v>5455</v>
      </c>
      <c r="I957">
        <v>3.36008</v>
      </c>
      <c r="J957">
        <v>189334</v>
      </c>
      <c r="K957">
        <f t="shared" si="43"/>
        <v>0.19493596387974782</v>
      </c>
      <c r="L957">
        <f t="shared" si="44"/>
        <v>3.4813450023059328E-2</v>
      </c>
    </row>
    <row r="958" spans="1:12" x14ac:dyDescent="0.2">
      <c r="A958">
        <v>1623</v>
      </c>
      <c r="B958" t="s">
        <v>42</v>
      </c>
      <c r="C958" t="s">
        <v>2910</v>
      </c>
      <c r="D958">
        <v>47</v>
      </c>
      <c r="E958">
        <v>89893.3</v>
      </c>
      <c r="F958" t="s">
        <v>2911</v>
      </c>
      <c r="G958">
        <f t="shared" si="42"/>
        <v>9.2553038977845156E-2</v>
      </c>
      <c r="H958">
        <v>2574</v>
      </c>
      <c r="I958">
        <v>3.3584700000000001</v>
      </c>
      <c r="J958">
        <v>118437</v>
      </c>
      <c r="K958">
        <f t="shared" si="43"/>
        <v>0.1219412823582964</v>
      </c>
      <c r="L958">
        <f t="shared" si="44"/>
        <v>2.9388243380451248E-2</v>
      </c>
    </row>
    <row r="959" spans="1:12" x14ac:dyDescent="0.2">
      <c r="A959">
        <v>1252</v>
      </c>
      <c r="B959" t="s">
        <v>40</v>
      </c>
      <c r="C959" t="s">
        <v>2394</v>
      </c>
      <c r="D959">
        <v>48</v>
      </c>
      <c r="E959">
        <v>82115.899999999994</v>
      </c>
      <c r="F959" t="s">
        <v>2395</v>
      </c>
      <c r="G959">
        <f t="shared" si="42"/>
        <v>8.4545523341570894E-2</v>
      </c>
      <c r="H959">
        <v>459</v>
      </c>
      <c r="I959">
        <v>3.3537599999999999</v>
      </c>
      <c r="J959">
        <v>105605</v>
      </c>
      <c r="K959">
        <f t="shared" si="43"/>
        <v>0.10872961256573446</v>
      </c>
      <c r="L959">
        <f t="shared" si="44"/>
        <v>2.4184089224163569E-2</v>
      </c>
    </row>
    <row r="960" spans="1:12" x14ac:dyDescent="0.2">
      <c r="A960">
        <v>964</v>
      </c>
      <c r="B960" t="s">
        <v>39</v>
      </c>
      <c r="C960" t="s">
        <v>1841</v>
      </c>
      <c r="D960">
        <v>69</v>
      </c>
      <c r="E960">
        <v>138420</v>
      </c>
      <c r="F960" t="s">
        <v>1842</v>
      </c>
      <c r="G960">
        <f t="shared" si="42"/>
        <v>0.14251553403104933</v>
      </c>
      <c r="H960">
        <v>550</v>
      </c>
      <c r="I960">
        <v>3.35364</v>
      </c>
      <c r="J960">
        <v>171033</v>
      </c>
      <c r="K960">
        <f t="shared" si="43"/>
        <v>0.1760934787742556</v>
      </c>
      <c r="L960">
        <f t="shared" si="44"/>
        <v>3.3577944743206273E-2</v>
      </c>
    </row>
    <row r="961" spans="1:12" x14ac:dyDescent="0.2">
      <c r="A961">
        <v>618</v>
      </c>
      <c r="B961" t="s">
        <v>100</v>
      </c>
      <c r="C961" t="s">
        <v>1274</v>
      </c>
      <c r="D961">
        <v>54</v>
      </c>
      <c r="E961">
        <v>112511</v>
      </c>
      <c r="F961" t="s">
        <v>1275</v>
      </c>
      <c r="G961">
        <f t="shared" si="42"/>
        <v>0.11583994545128876</v>
      </c>
      <c r="H961">
        <v>6564</v>
      </c>
      <c r="I961">
        <v>3.3513700000000002</v>
      </c>
      <c r="J961">
        <v>130707</v>
      </c>
      <c r="K961">
        <f t="shared" si="43"/>
        <v>0.13457432384479384</v>
      </c>
      <c r="L961">
        <f t="shared" si="44"/>
        <v>1.8734378393505086E-2</v>
      </c>
    </row>
    <row r="962" spans="1:12" x14ac:dyDescent="0.2">
      <c r="A962">
        <v>983</v>
      </c>
      <c r="B962" t="s">
        <v>39</v>
      </c>
      <c r="C962" t="s">
        <v>1879</v>
      </c>
      <c r="D962">
        <v>54</v>
      </c>
      <c r="E962">
        <v>106903</v>
      </c>
      <c r="F962" t="s">
        <v>1880</v>
      </c>
      <c r="G962">
        <f t="shared" ref="G962:G1025" si="45">E962/O$2</f>
        <v>0.11006601744344217</v>
      </c>
      <c r="H962">
        <v>4915</v>
      </c>
      <c r="I962">
        <v>3.3499699999999999</v>
      </c>
      <c r="J962">
        <v>139004</v>
      </c>
      <c r="K962">
        <f t="shared" ref="K962:K1025" si="46">J962/O$2</f>
        <v>0.14311681326724449</v>
      </c>
      <c r="L962">
        <f t="shared" ref="L962:L1025" si="47">K962-G962</f>
        <v>3.3050795823802312E-2</v>
      </c>
    </row>
    <row r="963" spans="1:12" x14ac:dyDescent="0.2">
      <c r="A963">
        <v>1594</v>
      </c>
      <c r="B963" t="s">
        <v>42</v>
      </c>
      <c r="C963" t="s">
        <v>2855</v>
      </c>
      <c r="D963">
        <v>58</v>
      </c>
      <c r="E963">
        <v>103118</v>
      </c>
      <c r="F963" t="s">
        <v>86</v>
      </c>
      <c r="G963">
        <f t="shared" si="45"/>
        <v>0.10616902787323901</v>
      </c>
      <c r="H963">
        <v>5344</v>
      </c>
      <c r="I963">
        <v>3.34931</v>
      </c>
      <c r="J963">
        <v>157899</v>
      </c>
      <c r="K963">
        <f t="shared" si="46"/>
        <v>0.16257087348626395</v>
      </c>
      <c r="L963">
        <f t="shared" si="47"/>
        <v>5.6401845613024942E-2</v>
      </c>
    </row>
    <row r="964" spans="1:12" x14ac:dyDescent="0.2">
      <c r="A964">
        <v>1790</v>
      </c>
      <c r="B964" t="s">
        <v>43</v>
      </c>
      <c r="C964" t="s">
        <v>3220</v>
      </c>
      <c r="D964">
        <v>37</v>
      </c>
      <c r="E964">
        <v>75958.7</v>
      </c>
      <c r="F964" t="s">
        <v>3221</v>
      </c>
      <c r="G964">
        <f t="shared" si="45"/>
        <v>7.8206145750644898E-2</v>
      </c>
      <c r="H964">
        <v>5749</v>
      </c>
      <c r="I964">
        <v>3.34728</v>
      </c>
      <c r="J964">
        <v>127803</v>
      </c>
      <c r="K964">
        <f t="shared" si="46"/>
        <v>0.13158440106754946</v>
      </c>
      <c r="L964">
        <f t="shared" si="47"/>
        <v>5.3378255316904558E-2</v>
      </c>
    </row>
    <row r="965" spans="1:12" x14ac:dyDescent="0.2">
      <c r="A965">
        <v>1807</v>
      </c>
      <c r="B965" t="s">
        <v>43</v>
      </c>
      <c r="C965" t="s">
        <v>3253</v>
      </c>
      <c r="D965">
        <v>60</v>
      </c>
      <c r="E965">
        <v>113994</v>
      </c>
      <c r="F965" t="s">
        <v>3254</v>
      </c>
      <c r="G965">
        <f t="shared" si="45"/>
        <v>0.1173668240596405</v>
      </c>
      <c r="H965">
        <v>2991</v>
      </c>
      <c r="I965">
        <v>3.3445800000000001</v>
      </c>
      <c r="J965">
        <v>129222</v>
      </c>
      <c r="K965">
        <f t="shared" si="46"/>
        <v>0.13304538606097568</v>
      </c>
      <c r="L965">
        <f t="shared" si="47"/>
        <v>1.5678562001335189E-2</v>
      </c>
    </row>
    <row r="966" spans="1:12" x14ac:dyDescent="0.2">
      <c r="A966">
        <v>1336</v>
      </c>
      <c r="B966" t="s">
        <v>102</v>
      </c>
      <c r="C966" t="s">
        <v>3350</v>
      </c>
      <c r="D966">
        <v>48</v>
      </c>
      <c r="E966">
        <v>86237.3</v>
      </c>
      <c r="F966" t="s">
        <v>3351</v>
      </c>
      <c r="G966">
        <f t="shared" si="45"/>
        <v>8.8788866225226193E-2</v>
      </c>
      <c r="H966">
        <v>2473</v>
      </c>
      <c r="I966">
        <v>3.34117</v>
      </c>
      <c r="J966">
        <v>121302</v>
      </c>
      <c r="K966">
        <f t="shared" si="46"/>
        <v>0.12489105121394556</v>
      </c>
      <c r="L966">
        <f t="shared" si="47"/>
        <v>3.6102184988719366E-2</v>
      </c>
    </row>
    <row r="967" spans="1:12" x14ac:dyDescent="0.2">
      <c r="A967">
        <v>1815</v>
      </c>
      <c r="B967" t="s">
        <v>43</v>
      </c>
      <c r="C967" t="s">
        <v>3269</v>
      </c>
      <c r="D967">
        <v>47</v>
      </c>
      <c r="E967">
        <v>89309.3</v>
      </c>
      <c r="F967" t="s">
        <v>85</v>
      </c>
      <c r="G967">
        <f t="shared" si="45"/>
        <v>9.1951759741649999E-2</v>
      </c>
      <c r="H967">
        <v>1665</v>
      </c>
      <c r="I967">
        <v>3.3399000000000001</v>
      </c>
      <c r="J967">
        <v>146447</v>
      </c>
      <c r="K967">
        <f t="shared" si="46"/>
        <v>0.15078003476553301</v>
      </c>
      <c r="L967">
        <f t="shared" si="47"/>
        <v>5.8828275023883006E-2</v>
      </c>
    </row>
    <row r="968" spans="1:12" x14ac:dyDescent="0.2">
      <c r="A968">
        <v>1082</v>
      </c>
      <c r="B968" t="s">
        <v>39</v>
      </c>
      <c r="C968" t="s">
        <v>2070</v>
      </c>
      <c r="D968">
        <v>57</v>
      </c>
      <c r="E968">
        <v>107912</v>
      </c>
      <c r="F968" t="s">
        <v>2071</v>
      </c>
      <c r="G968">
        <f t="shared" si="45"/>
        <v>0.11110487146625195</v>
      </c>
      <c r="H968">
        <v>2967</v>
      </c>
      <c r="I968">
        <v>3.33982</v>
      </c>
      <c r="J968">
        <v>125653</v>
      </c>
      <c r="K968">
        <f t="shared" si="46"/>
        <v>0.12937078744114608</v>
      </c>
      <c r="L968">
        <f t="shared" si="47"/>
        <v>1.8265915974894131E-2</v>
      </c>
    </row>
    <row r="969" spans="1:12" x14ac:dyDescent="0.2">
      <c r="A969">
        <v>997</v>
      </c>
      <c r="B969" t="s">
        <v>39</v>
      </c>
      <c r="C969" t="s">
        <v>1904</v>
      </c>
      <c r="D969">
        <v>38</v>
      </c>
      <c r="E969">
        <v>69345.899999999994</v>
      </c>
      <c r="F969" t="s">
        <v>1905</v>
      </c>
      <c r="G969">
        <f t="shared" si="45"/>
        <v>7.1397687988468017E-2</v>
      </c>
      <c r="H969">
        <v>1581</v>
      </c>
      <c r="I969">
        <v>3.3346100000000001</v>
      </c>
      <c r="J969">
        <v>82187.5</v>
      </c>
      <c r="K969">
        <f t="shared" si="46"/>
        <v>8.4619241823268798E-2</v>
      </c>
      <c r="L969">
        <f t="shared" si="47"/>
        <v>1.3221553834800781E-2</v>
      </c>
    </row>
    <row r="970" spans="1:12" x14ac:dyDescent="0.2">
      <c r="A970">
        <v>1477</v>
      </c>
      <c r="B970" t="s">
        <v>41</v>
      </c>
      <c r="C970" t="s">
        <v>2630</v>
      </c>
      <c r="D970">
        <v>39</v>
      </c>
      <c r="E970">
        <v>64696</v>
      </c>
      <c r="F970" t="s">
        <v>2631</v>
      </c>
      <c r="G970">
        <f t="shared" si="45"/>
        <v>6.6610207987810768E-2</v>
      </c>
      <c r="H970">
        <v>5867</v>
      </c>
      <c r="I970">
        <v>3.33127</v>
      </c>
      <c r="J970">
        <v>106163</v>
      </c>
      <c r="K970">
        <f t="shared" si="46"/>
        <v>0.10930412252086613</v>
      </c>
      <c r="L970">
        <f t="shared" si="47"/>
        <v>4.2693914533055363E-2</v>
      </c>
    </row>
    <row r="971" spans="1:12" x14ac:dyDescent="0.2">
      <c r="A971">
        <v>823</v>
      </c>
      <c r="B971" t="s">
        <v>101</v>
      </c>
      <c r="C971" t="s">
        <v>1583</v>
      </c>
      <c r="D971">
        <v>58</v>
      </c>
      <c r="E971">
        <v>112917</v>
      </c>
      <c r="F971" t="s">
        <v>1584</v>
      </c>
      <c r="G971">
        <f t="shared" si="45"/>
        <v>0.11625795807097238</v>
      </c>
      <c r="H971">
        <v>3578</v>
      </c>
      <c r="I971">
        <v>3.32389</v>
      </c>
      <c r="J971">
        <v>145066</v>
      </c>
      <c r="K971">
        <f t="shared" si="46"/>
        <v>0.1493581741059688</v>
      </c>
      <c r="L971">
        <f t="shared" si="47"/>
        <v>3.3100216034996424E-2</v>
      </c>
    </row>
    <row r="972" spans="1:12" x14ac:dyDescent="0.2">
      <c r="A972">
        <v>585</v>
      </c>
      <c r="B972" t="s">
        <v>100</v>
      </c>
      <c r="C972" t="s">
        <v>1210</v>
      </c>
      <c r="D972">
        <v>32</v>
      </c>
      <c r="E972">
        <v>46728.3</v>
      </c>
      <c r="F972" t="s">
        <v>1211</v>
      </c>
      <c r="G972">
        <f t="shared" si="45"/>
        <v>4.8110884473797737E-2</v>
      </c>
      <c r="H972">
        <v>1030</v>
      </c>
      <c r="I972">
        <v>3.3217500000000002</v>
      </c>
      <c r="J972">
        <v>103839</v>
      </c>
      <c r="K972">
        <f t="shared" si="46"/>
        <v>0.10691136062888405</v>
      </c>
      <c r="L972">
        <f t="shared" si="47"/>
        <v>5.8800476155086316E-2</v>
      </c>
    </row>
    <row r="973" spans="1:12" x14ac:dyDescent="0.2">
      <c r="A973">
        <v>469</v>
      </c>
      <c r="B973" t="s">
        <v>35</v>
      </c>
      <c r="C973" t="s">
        <v>996</v>
      </c>
      <c r="D973">
        <v>50</v>
      </c>
      <c r="E973">
        <v>101137</v>
      </c>
      <c r="F973" t="s">
        <v>997</v>
      </c>
      <c r="G973">
        <f t="shared" si="45"/>
        <v>0.10412941457374827</v>
      </c>
      <c r="H973">
        <v>539</v>
      </c>
      <c r="I973">
        <v>3.3202600000000002</v>
      </c>
      <c r="J973">
        <v>120565</v>
      </c>
      <c r="K973">
        <f t="shared" si="46"/>
        <v>0.12413224505456916</v>
      </c>
      <c r="L973">
        <f t="shared" si="47"/>
        <v>2.0002830480820882E-2</v>
      </c>
    </row>
    <row r="974" spans="1:12" x14ac:dyDescent="0.2">
      <c r="A974">
        <v>1539</v>
      </c>
      <c r="B974" t="s">
        <v>41</v>
      </c>
      <c r="C974" t="s">
        <v>2750</v>
      </c>
      <c r="D974">
        <v>59</v>
      </c>
      <c r="E974">
        <v>116375</v>
      </c>
      <c r="F974" t="s">
        <v>2751</v>
      </c>
      <c r="G974">
        <f t="shared" si="45"/>
        <v>0.11981827245241558</v>
      </c>
      <c r="H974">
        <v>2206</v>
      </c>
      <c r="I974">
        <v>3.3192900000000001</v>
      </c>
      <c r="J974">
        <v>133434</v>
      </c>
      <c r="K974">
        <f t="shared" si="46"/>
        <v>0.13738200959325991</v>
      </c>
      <c r="L974">
        <f t="shared" si="47"/>
        <v>1.7563737140844332E-2</v>
      </c>
    </row>
    <row r="975" spans="1:12" x14ac:dyDescent="0.2">
      <c r="A975">
        <v>1549</v>
      </c>
      <c r="B975" t="s">
        <v>41</v>
      </c>
      <c r="C975" t="s">
        <v>2769</v>
      </c>
      <c r="D975">
        <v>68</v>
      </c>
      <c r="E975">
        <v>121135</v>
      </c>
      <c r="F975" t="s">
        <v>2770</v>
      </c>
      <c r="G975">
        <f t="shared" si="45"/>
        <v>0.12471911006249935</v>
      </c>
      <c r="H975">
        <v>145</v>
      </c>
      <c r="I975">
        <v>3.31812</v>
      </c>
      <c r="J975">
        <v>139489</v>
      </c>
      <c r="K975">
        <f t="shared" si="46"/>
        <v>0.14361616331785174</v>
      </c>
      <c r="L975">
        <f t="shared" si="47"/>
        <v>1.8897053255352389E-2</v>
      </c>
    </row>
    <row r="976" spans="1:12" x14ac:dyDescent="0.2">
      <c r="A976">
        <v>1022</v>
      </c>
      <c r="B976" t="s">
        <v>39</v>
      </c>
      <c r="C976" t="s">
        <v>1954</v>
      </c>
      <c r="D976">
        <v>67</v>
      </c>
      <c r="E976">
        <v>127030</v>
      </c>
      <c r="F976" t="s">
        <v>1955</v>
      </c>
      <c r="G976">
        <f t="shared" si="45"/>
        <v>0.13078852974977745</v>
      </c>
      <c r="H976">
        <v>509</v>
      </c>
      <c r="I976">
        <v>3.3081499999999999</v>
      </c>
      <c r="J976">
        <v>142614</v>
      </c>
      <c r="K976">
        <f t="shared" si="46"/>
        <v>0.14683362498413574</v>
      </c>
      <c r="L976">
        <f t="shared" si="47"/>
        <v>1.6045095234358292E-2</v>
      </c>
    </row>
    <row r="977" spans="1:12" x14ac:dyDescent="0.2">
      <c r="A977">
        <v>1646</v>
      </c>
      <c r="B977" t="s">
        <v>42</v>
      </c>
      <c r="C977" t="s">
        <v>2956</v>
      </c>
      <c r="D977">
        <v>49</v>
      </c>
      <c r="E977">
        <v>86673</v>
      </c>
      <c r="F977" t="s">
        <v>2957</v>
      </c>
      <c r="G977">
        <f t="shared" si="45"/>
        <v>8.923745760058617E-2</v>
      </c>
      <c r="H977">
        <v>1041</v>
      </c>
      <c r="I977">
        <v>3.30722</v>
      </c>
      <c r="J977">
        <v>112342</v>
      </c>
      <c r="K977">
        <f t="shared" si="46"/>
        <v>0.11566594512437613</v>
      </c>
      <c r="L977">
        <f t="shared" si="47"/>
        <v>2.6428487523789956E-2</v>
      </c>
    </row>
    <row r="978" spans="1:12" x14ac:dyDescent="0.2">
      <c r="A978">
        <v>1049</v>
      </c>
      <c r="B978" t="s">
        <v>39</v>
      </c>
      <c r="C978" t="s">
        <v>2005</v>
      </c>
      <c r="D978">
        <v>67</v>
      </c>
      <c r="E978">
        <v>119239</v>
      </c>
      <c r="F978" t="s">
        <v>2006</v>
      </c>
      <c r="G978">
        <f t="shared" si="45"/>
        <v>0.12276701172033153</v>
      </c>
      <c r="H978">
        <v>1883</v>
      </c>
      <c r="I978">
        <v>3.3048500000000001</v>
      </c>
      <c r="J978">
        <v>149894</v>
      </c>
      <c r="K978">
        <f t="shared" si="46"/>
        <v>0.1543290236819109</v>
      </c>
      <c r="L978">
        <f t="shared" si="47"/>
        <v>3.1562011961579373E-2</v>
      </c>
    </row>
    <row r="979" spans="1:12" x14ac:dyDescent="0.2">
      <c r="A979">
        <v>862</v>
      </c>
      <c r="B979" t="s">
        <v>38</v>
      </c>
      <c r="C979" t="s">
        <v>1653</v>
      </c>
      <c r="D979">
        <v>53</v>
      </c>
      <c r="E979">
        <v>96340.4</v>
      </c>
      <c r="F979" t="s">
        <v>1654</v>
      </c>
      <c r="G979">
        <f t="shared" si="45"/>
        <v>9.9190894052628986E-2</v>
      </c>
      <c r="H979">
        <v>1726</v>
      </c>
      <c r="I979">
        <v>3.30477</v>
      </c>
      <c r="J979">
        <v>120186</v>
      </c>
      <c r="K979">
        <f t="shared" si="46"/>
        <v>0.12374203130368223</v>
      </c>
      <c r="L979">
        <f t="shared" si="47"/>
        <v>2.4551137251053248E-2</v>
      </c>
    </row>
    <row r="980" spans="1:12" x14ac:dyDescent="0.2">
      <c r="A980">
        <v>1804</v>
      </c>
      <c r="B980" t="s">
        <v>43</v>
      </c>
      <c r="C980" t="s">
        <v>3247</v>
      </c>
      <c r="D980">
        <v>29</v>
      </c>
      <c r="E980">
        <v>52007.9</v>
      </c>
      <c r="F980" t="s">
        <v>3248</v>
      </c>
      <c r="G980">
        <f t="shared" si="45"/>
        <v>5.3546695870057871E-2</v>
      </c>
      <c r="H980">
        <v>5453</v>
      </c>
      <c r="I980">
        <v>3.30206</v>
      </c>
      <c r="J980">
        <v>122579</v>
      </c>
      <c r="K980">
        <f t="shared" si="46"/>
        <v>0.12620583474925584</v>
      </c>
      <c r="L980">
        <f t="shared" si="47"/>
        <v>7.2659138879197976E-2</v>
      </c>
    </row>
    <row r="981" spans="1:12" x14ac:dyDescent="0.2">
      <c r="A981">
        <v>1811</v>
      </c>
      <c r="B981" t="s">
        <v>43</v>
      </c>
      <c r="C981" t="s">
        <v>3261</v>
      </c>
      <c r="D981">
        <v>16</v>
      </c>
      <c r="E981">
        <v>25784.799999999999</v>
      </c>
      <c r="F981" t="s">
        <v>3262</v>
      </c>
      <c r="G981">
        <f t="shared" si="45"/>
        <v>2.6547713783295769E-2</v>
      </c>
      <c r="H981">
        <v>6176</v>
      </c>
      <c r="I981">
        <v>3.3006099999999998</v>
      </c>
      <c r="J981">
        <v>120817</v>
      </c>
      <c r="K981">
        <f t="shared" si="46"/>
        <v>0.12439170116333829</v>
      </c>
      <c r="L981">
        <f t="shared" si="47"/>
        <v>9.7843987380042519E-2</v>
      </c>
    </row>
    <row r="982" spans="1:12" x14ac:dyDescent="0.2">
      <c r="A982">
        <v>484</v>
      </c>
      <c r="B982" t="s">
        <v>35</v>
      </c>
      <c r="C982" t="s">
        <v>1021</v>
      </c>
      <c r="D982">
        <v>50</v>
      </c>
      <c r="E982">
        <v>96156.3</v>
      </c>
      <c r="F982" t="s">
        <v>1022</v>
      </c>
      <c r="G982">
        <f t="shared" si="45"/>
        <v>9.9001346950944868E-2</v>
      </c>
      <c r="H982">
        <v>1023</v>
      </c>
      <c r="I982">
        <v>3.2995700000000001</v>
      </c>
      <c r="J982">
        <v>122620</v>
      </c>
      <c r="K982">
        <f t="shared" si="46"/>
        <v>0.12624804784631749</v>
      </c>
      <c r="L982">
        <f t="shared" si="47"/>
        <v>2.7246700895372622E-2</v>
      </c>
    </row>
    <row r="983" spans="1:12" x14ac:dyDescent="0.2">
      <c r="A983">
        <v>1541</v>
      </c>
      <c r="B983" t="s">
        <v>41</v>
      </c>
      <c r="C983" t="s">
        <v>2753</v>
      </c>
      <c r="D983">
        <v>21</v>
      </c>
      <c r="E983">
        <v>34848.1</v>
      </c>
      <c r="F983" t="s">
        <v>2754</v>
      </c>
      <c r="G983">
        <f t="shared" si="45"/>
        <v>3.5879176285705895E-2</v>
      </c>
      <c r="H983">
        <v>2365</v>
      </c>
      <c r="I983">
        <v>3.2983600000000002</v>
      </c>
      <c r="J983">
        <v>135217</v>
      </c>
      <c r="K983">
        <f t="shared" si="46"/>
        <v>0.13921776452157489</v>
      </c>
      <c r="L983">
        <f t="shared" si="47"/>
        <v>0.103338588235869</v>
      </c>
    </row>
    <row r="984" spans="1:12" x14ac:dyDescent="0.2">
      <c r="A984">
        <v>1597</v>
      </c>
      <c r="B984" t="s">
        <v>42</v>
      </c>
      <c r="C984" t="s">
        <v>2860</v>
      </c>
      <c r="D984">
        <v>32</v>
      </c>
      <c r="E984">
        <v>62237.9</v>
      </c>
      <c r="F984" t="s">
        <v>2861</v>
      </c>
      <c r="G984">
        <f t="shared" si="45"/>
        <v>6.4079378380805116E-2</v>
      </c>
      <c r="H984">
        <v>5058</v>
      </c>
      <c r="I984">
        <v>3.29772</v>
      </c>
      <c r="J984">
        <v>102868</v>
      </c>
      <c r="K984">
        <f t="shared" si="46"/>
        <v>0.10591163093993629</v>
      </c>
      <c r="L984">
        <f t="shared" si="47"/>
        <v>4.1832252559131172E-2</v>
      </c>
    </row>
    <row r="985" spans="1:12" x14ac:dyDescent="0.2">
      <c r="A985">
        <v>1611</v>
      </c>
      <c r="B985" t="s">
        <v>42</v>
      </c>
      <c r="C985" t="s">
        <v>2887</v>
      </c>
      <c r="D985">
        <v>38</v>
      </c>
      <c r="E985">
        <v>69404.899999999994</v>
      </c>
      <c r="F985" t="s">
        <v>2888</v>
      </c>
      <c r="G985">
        <f t="shared" si="45"/>
        <v>7.1458433664727455E-2</v>
      </c>
      <c r="H985">
        <v>5051</v>
      </c>
      <c r="I985">
        <v>3.2955100000000002</v>
      </c>
      <c r="J985">
        <v>99614.8</v>
      </c>
      <c r="K985">
        <f t="shared" si="46"/>
        <v>0.10256217612625468</v>
      </c>
      <c r="L985">
        <f t="shared" si="47"/>
        <v>3.1103742461527223E-2</v>
      </c>
    </row>
    <row r="986" spans="1:12" x14ac:dyDescent="0.2">
      <c r="A986">
        <v>1237</v>
      </c>
      <c r="B986" t="s">
        <v>40</v>
      </c>
      <c r="C986" t="s">
        <v>2366</v>
      </c>
      <c r="D986">
        <v>54</v>
      </c>
      <c r="E986">
        <v>112084</v>
      </c>
      <c r="F986" t="s">
        <v>2367</v>
      </c>
      <c r="G986">
        <f t="shared" si="45"/>
        <v>0.11540031148920772</v>
      </c>
      <c r="H986">
        <v>833</v>
      </c>
      <c r="I986">
        <v>3.2951100000000002</v>
      </c>
      <c r="J986">
        <v>146212</v>
      </c>
      <c r="K986">
        <f t="shared" si="46"/>
        <v>0.15053808164822846</v>
      </c>
      <c r="L986">
        <f t="shared" si="47"/>
        <v>3.513777015902074E-2</v>
      </c>
    </row>
    <row r="987" spans="1:12" x14ac:dyDescent="0.2">
      <c r="A987">
        <v>1050</v>
      </c>
      <c r="B987" t="s">
        <v>39</v>
      </c>
      <c r="C987" t="s">
        <v>2007</v>
      </c>
      <c r="D987">
        <v>60</v>
      </c>
      <c r="E987">
        <v>125956</v>
      </c>
      <c r="F987" t="s">
        <v>2008</v>
      </c>
      <c r="G987">
        <f t="shared" si="45"/>
        <v>0.12968275252430897</v>
      </c>
      <c r="H987">
        <v>1885</v>
      </c>
      <c r="I987">
        <v>3.2941500000000001</v>
      </c>
      <c r="J987">
        <v>152885</v>
      </c>
      <c r="K987">
        <f t="shared" si="46"/>
        <v>0.15740852059194463</v>
      </c>
      <c r="L987">
        <f t="shared" si="47"/>
        <v>2.7725768067635659E-2</v>
      </c>
    </row>
    <row r="988" spans="1:12" x14ac:dyDescent="0.2">
      <c r="A988">
        <v>563</v>
      </c>
      <c r="B988" t="s">
        <v>100</v>
      </c>
      <c r="C988" t="s">
        <v>1168</v>
      </c>
      <c r="D988">
        <v>62</v>
      </c>
      <c r="E988">
        <v>140724</v>
      </c>
      <c r="F988" t="s">
        <v>1169</v>
      </c>
      <c r="G988">
        <f t="shared" si="45"/>
        <v>0.14488770416836719</v>
      </c>
      <c r="H988">
        <v>6563</v>
      </c>
      <c r="I988">
        <v>3.2940399999999999</v>
      </c>
      <c r="J988">
        <v>170297</v>
      </c>
      <c r="K988">
        <f t="shared" si="46"/>
        <v>0.17533570220261238</v>
      </c>
      <c r="L988">
        <f t="shared" si="47"/>
        <v>3.0447998034245194E-2</v>
      </c>
    </row>
    <row r="989" spans="1:12" x14ac:dyDescent="0.2">
      <c r="A989">
        <v>969</v>
      </c>
      <c r="B989" t="s">
        <v>39</v>
      </c>
      <c r="C989" t="s">
        <v>1851</v>
      </c>
      <c r="D989">
        <v>63</v>
      </c>
      <c r="E989">
        <v>138982</v>
      </c>
      <c r="F989" t="s">
        <v>1852</v>
      </c>
      <c r="G989">
        <f t="shared" si="45"/>
        <v>0.14309416233711383</v>
      </c>
      <c r="H989">
        <v>308</v>
      </c>
      <c r="I989">
        <v>3.29304</v>
      </c>
      <c r="J989">
        <v>159375</v>
      </c>
      <c r="K989">
        <f t="shared" si="46"/>
        <v>0.1640905449804832</v>
      </c>
      <c r="L989">
        <f t="shared" si="47"/>
        <v>2.0996382643369366E-2</v>
      </c>
    </row>
    <row r="990" spans="1:12" x14ac:dyDescent="0.2">
      <c r="A990">
        <v>1610</v>
      </c>
      <c r="B990" t="s">
        <v>42</v>
      </c>
      <c r="C990" t="s">
        <v>2885</v>
      </c>
      <c r="D990">
        <v>59</v>
      </c>
      <c r="E990">
        <v>118838</v>
      </c>
      <c r="F990" t="s">
        <v>2886</v>
      </c>
      <c r="G990">
        <f t="shared" si="45"/>
        <v>0.12235414703931397</v>
      </c>
      <c r="H990">
        <v>4627</v>
      </c>
      <c r="I990">
        <v>3.2927499999999998</v>
      </c>
      <c r="J990">
        <v>160232</v>
      </c>
      <c r="K990">
        <f t="shared" si="46"/>
        <v>0.16497290166784492</v>
      </c>
      <c r="L990">
        <f t="shared" si="47"/>
        <v>4.2618754628530958E-2</v>
      </c>
    </row>
    <row r="991" spans="1:12" x14ac:dyDescent="0.2">
      <c r="A991">
        <v>1781</v>
      </c>
      <c r="B991" t="s">
        <v>43</v>
      </c>
      <c r="C991" t="s">
        <v>3202</v>
      </c>
      <c r="D991">
        <v>5</v>
      </c>
      <c r="E991">
        <v>8443.56</v>
      </c>
      <c r="F991" t="s">
        <v>3203</v>
      </c>
      <c r="G991">
        <f t="shared" si="45"/>
        <v>8.6933858006300151E-3</v>
      </c>
      <c r="H991">
        <v>5848</v>
      </c>
      <c r="I991">
        <v>3.2919999999999998</v>
      </c>
      <c r="J991">
        <v>76948.5</v>
      </c>
      <c r="K991">
        <f t="shared" si="46"/>
        <v>7.9225231688977021E-2</v>
      </c>
      <c r="L991">
        <f t="shared" si="47"/>
        <v>7.0531845888347003E-2</v>
      </c>
    </row>
    <row r="992" spans="1:12" x14ac:dyDescent="0.2">
      <c r="A992">
        <v>924</v>
      </c>
      <c r="B992" t="s">
        <v>38</v>
      </c>
      <c r="C992" t="s">
        <v>1768</v>
      </c>
      <c r="D992">
        <v>47</v>
      </c>
      <c r="E992">
        <v>92105.1</v>
      </c>
      <c r="F992" t="s">
        <v>1769</v>
      </c>
      <c r="G992">
        <f t="shared" si="45"/>
        <v>9.4830281126160973E-2</v>
      </c>
      <c r="H992">
        <v>1357</v>
      </c>
      <c r="I992">
        <v>3.2907199999999999</v>
      </c>
      <c r="J992">
        <v>133121</v>
      </c>
      <c r="K992">
        <f t="shared" si="46"/>
        <v>0.13705974863276491</v>
      </c>
      <c r="L992">
        <f t="shared" si="47"/>
        <v>4.2229467506603932E-2</v>
      </c>
    </row>
    <row r="993" spans="1:12" x14ac:dyDescent="0.2">
      <c r="A993">
        <v>838</v>
      </c>
      <c r="B993" t="s">
        <v>101</v>
      </c>
      <c r="C993" t="s">
        <v>1609</v>
      </c>
      <c r="D993">
        <v>63</v>
      </c>
      <c r="E993">
        <v>119205</v>
      </c>
      <c r="F993" t="s">
        <v>1610</v>
      </c>
      <c r="G993">
        <f t="shared" si="45"/>
        <v>0.12273200573740237</v>
      </c>
      <c r="H993">
        <v>1722</v>
      </c>
      <c r="I993">
        <v>3.2882600000000002</v>
      </c>
      <c r="J993">
        <v>134563</v>
      </c>
      <c r="K993">
        <f t="shared" si="46"/>
        <v>0.13854441414405497</v>
      </c>
      <c r="L993">
        <f t="shared" si="47"/>
        <v>1.5812408406652601E-2</v>
      </c>
    </row>
    <row r="994" spans="1:12" x14ac:dyDescent="0.2">
      <c r="A994">
        <v>1064</v>
      </c>
      <c r="B994" t="s">
        <v>39</v>
      </c>
      <c r="C994" t="s">
        <v>2035</v>
      </c>
      <c r="D994">
        <v>65</v>
      </c>
      <c r="E994">
        <v>134886</v>
      </c>
      <c r="F994" t="s">
        <v>2036</v>
      </c>
      <c r="G994">
        <f t="shared" si="45"/>
        <v>0.13887697098188209</v>
      </c>
      <c r="H994">
        <v>3647</v>
      </c>
      <c r="I994">
        <v>3.2870599999999999</v>
      </c>
      <c r="J994">
        <v>157115</v>
      </c>
      <c r="K994">
        <f t="shared" si="46"/>
        <v>0.16176367670342665</v>
      </c>
      <c r="L994">
        <f t="shared" si="47"/>
        <v>2.2886705721544554E-2</v>
      </c>
    </row>
    <row r="995" spans="1:12" x14ac:dyDescent="0.2">
      <c r="A995">
        <v>1787</v>
      </c>
      <c r="B995" t="s">
        <v>43</v>
      </c>
      <c r="C995" t="s">
        <v>3214</v>
      </c>
      <c r="D995">
        <v>13</v>
      </c>
      <c r="E995">
        <v>21713.7</v>
      </c>
      <c r="F995" t="s">
        <v>3215</v>
      </c>
      <c r="G995">
        <f t="shared" si="45"/>
        <v>2.235615916262098E-2</v>
      </c>
      <c r="H995">
        <v>5567</v>
      </c>
      <c r="I995">
        <v>3.2835999999999999</v>
      </c>
      <c r="J995">
        <v>152852</v>
      </c>
      <c r="K995">
        <f t="shared" si="46"/>
        <v>0.15737454419674868</v>
      </c>
      <c r="L995">
        <f t="shared" si="47"/>
        <v>0.13501838503412769</v>
      </c>
    </row>
    <row r="996" spans="1:12" x14ac:dyDescent="0.2">
      <c r="A996">
        <v>1242</v>
      </c>
      <c r="B996" t="s">
        <v>40</v>
      </c>
      <c r="C996" t="s">
        <v>2376</v>
      </c>
      <c r="D996">
        <v>51</v>
      </c>
      <c r="E996">
        <v>89708.800000000003</v>
      </c>
      <c r="F996">
        <v>1759</v>
      </c>
      <c r="G996">
        <f t="shared" si="45"/>
        <v>9.2363080041067747E-2</v>
      </c>
      <c r="H996">
        <v>200</v>
      </c>
      <c r="I996">
        <v>3.2809599999999999</v>
      </c>
      <c r="J996">
        <v>138247</v>
      </c>
      <c r="K996">
        <f t="shared" si="46"/>
        <v>0.14233741535320385</v>
      </c>
      <c r="L996">
        <f t="shared" si="47"/>
        <v>4.9974335312136103E-2</v>
      </c>
    </row>
    <row r="997" spans="1:12" x14ac:dyDescent="0.2">
      <c r="A997">
        <v>474</v>
      </c>
      <c r="B997" t="s">
        <v>35</v>
      </c>
      <c r="C997" t="s">
        <v>1004</v>
      </c>
      <c r="D997">
        <v>53</v>
      </c>
      <c r="E997">
        <v>101594</v>
      </c>
      <c r="F997" t="s">
        <v>1005</v>
      </c>
      <c r="G997">
        <f t="shared" si="45"/>
        <v>0.10459993616782563</v>
      </c>
      <c r="H997">
        <v>6382</v>
      </c>
      <c r="I997">
        <v>3.2801999999999998</v>
      </c>
      <c r="J997">
        <v>118338</v>
      </c>
      <c r="K997">
        <f t="shared" si="46"/>
        <v>0.12183935317270853</v>
      </c>
      <c r="L997">
        <f t="shared" si="47"/>
        <v>1.7239417004882893E-2</v>
      </c>
    </row>
    <row r="998" spans="1:12" x14ac:dyDescent="0.2">
      <c r="A998">
        <v>1345</v>
      </c>
      <c r="B998" t="s">
        <v>102</v>
      </c>
      <c r="C998" t="s">
        <v>3368</v>
      </c>
      <c r="D998">
        <v>47</v>
      </c>
      <c r="E998">
        <v>87853.4</v>
      </c>
      <c r="F998" t="s">
        <v>3369</v>
      </c>
      <c r="G998">
        <f t="shared" si="45"/>
        <v>9.0452782960868283E-2</v>
      </c>
      <c r="H998">
        <v>2305</v>
      </c>
      <c r="I998">
        <v>3.2800400000000001</v>
      </c>
      <c r="J998">
        <v>136707</v>
      </c>
      <c r="K998">
        <f t="shared" si="46"/>
        <v>0.14075185024405909</v>
      </c>
      <c r="L998">
        <f t="shared" si="47"/>
        <v>5.0299067283190807E-2</v>
      </c>
    </row>
    <row r="999" spans="1:12" x14ac:dyDescent="0.2">
      <c r="A999">
        <v>1143</v>
      </c>
      <c r="B999" t="s">
        <v>40</v>
      </c>
      <c r="C999" t="s">
        <v>2186</v>
      </c>
      <c r="D999">
        <v>45</v>
      </c>
      <c r="E999">
        <v>99503.8</v>
      </c>
      <c r="F999" t="s">
        <v>2187</v>
      </c>
      <c r="G999">
        <f t="shared" si="45"/>
        <v>0.10244789188786828</v>
      </c>
      <c r="H999">
        <v>1750</v>
      </c>
      <c r="I999">
        <v>3.2764600000000002</v>
      </c>
      <c r="J999">
        <v>115584</v>
      </c>
      <c r="K999">
        <f t="shared" si="46"/>
        <v>0.11900386855544579</v>
      </c>
      <c r="L999">
        <f t="shared" si="47"/>
        <v>1.6555976667577507E-2</v>
      </c>
    </row>
    <row r="1000" spans="1:12" x14ac:dyDescent="0.2">
      <c r="A1000">
        <v>1821</v>
      </c>
      <c r="B1000" t="s">
        <v>43</v>
      </c>
      <c r="C1000" t="s">
        <v>3280</v>
      </c>
      <c r="D1000">
        <v>28</v>
      </c>
      <c r="E1000">
        <v>43163.4</v>
      </c>
      <c r="F1000" t="s">
        <v>3281</v>
      </c>
      <c r="G1000">
        <f t="shared" si="45"/>
        <v>4.4440507163674287E-2</v>
      </c>
      <c r="H1000">
        <v>1497</v>
      </c>
      <c r="I1000">
        <v>3.2690800000000002</v>
      </c>
      <c r="J1000">
        <v>150740</v>
      </c>
      <c r="K1000">
        <f t="shared" si="46"/>
        <v>0.1552000549042073</v>
      </c>
      <c r="L1000">
        <f t="shared" si="47"/>
        <v>0.11075954774053301</v>
      </c>
    </row>
    <row r="1001" spans="1:12" x14ac:dyDescent="0.2">
      <c r="A1001">
        <v>802</v>
      </c>
      <c r="B1001" t="s">
        <v>101</v>
      </c>
      <c r="C1001" t="s">
        <v>1544</v>
      </c>
      <c r="D1001">
        <v>63</v>
      </c>
      <c r="E1001">
        <v>126768</v>
      </c>
      <c r="F1001" t="s">
        <v>1545</v>
      </c>
      <c r="G1001">
        <f t="shared" si="45"/>
        <v>0.13051877776367621</v>
      </c>
      <c r="H1001">
        <v>1501</v>
      </c>
      <c r="I1001">
        <v>3.2671100000000002</v>
      </c>
      <c r="J1001">
        <v>134310</v>
      </c>
      <c r="K1001">
        <f t="shared" si="46"/>
        <v>0.13828392844755263</v>
      </c>
      <c r="L1001">
        <f t="shared" si="47"/>
        <v>7.7651506838764262E-3</v>
      </c>
    </row>
    <row r="1002" spans="1:12" x14ac:dyDescent="0.2">
      <c r="A1002">
        <v>884</v>
      </c>
      <c r="B1002" t="s">
        <v>38</v>
      </c>
      <c r="C1002" t="s">
        <v>1694</v>
      </c>
      <c r="D1002">
        <v>54</v>
      </c>
      <c r="E1002">
        <v>126108</v>
      </c>
      <c r="F1002" t="s">
        <v>1695</v>
      </c>
      <c r="G1002">
        <f t="shared" si="45"/>
        <v>0.12983924985975703</v>
      </c>
      <c r="H1002">
        <v>1550</v>
      </c>
      <c r="I1002">
        <v>3.2666400000000002</v>
      </c>
      <c r="J1002">
        <v>155473</v>
      </c>
      <c r="K1002">
        <f t="shared" si="46"/>
        <v>0.16007309364549438</v>
      </c>
      <c r="L1002">
        <f t="shared" si="47"/>
        <v>3.0233843785737347E-2</v>
      </c>
    </row>
    <row r="1003" spans="1:12" x14ac:dyDescent="0.2">
      <c r="A1003">
        <v>351</v>
      </c>
      <c r="B1003" t="s">
        <v>33</v>
      </c>
      <c r="C1003" t="s">
        <v>784</v>
      </c>
      <c r="D1003">
        <v>56</v>
      </c>
      <c r="E1003">
        <v>124976</v>
      </c>
      <c r="F1003" t="s">
        <v>785</v>
      </c>
      <c r="G1003">
        <f t="shared" si="45"/>
        <v>0.12867375654576232</v>
      </c>
      <c r="H1003">
        <v>6709</v>
      </c>
      <c r="I1003">
        <v>3.2647300000000001</v>
      </c>
      <c r="J1003">
        <v>150814</v>
      </c>
      <c r="K1003">
        <f t="shared" si="46"/>
        <v>0.1552762443964649</v>
      </c>
      <c r="L1003">
        <f t="shared" si="47"/>
        <v>2.6602487850702572E-2</v>
      </c>
    </row>
    <row r="1004" spans="1:12" x14ac:dyDescent="0.2">
      <c r="A1004">
        <v>1367</v>
      </c>
      <c r="B1004" t="s">
        <v>102</v>
      </c>
      <c r="C1004" t="s">
        <v>3407</v>
      </c>
      <c r="D1004">
        <v>65</v>
      </c>
      <c r="E1004">
        <v>121128</v>
      </c>
      <c r="F1004" t="s">
        <v>3408</v>
      </c>
      <c r="G1004">
        <f t="shared" si="45"/>
        <v>0.12471190294836687</v>
      </c>
      <c r="H1004">
        <v>3527</v>
      </c>
      <c r="I1004">
        <v>3.26396</v>
      </c>
      <c r="J1004">
        <v>154225</v>
      </c>
      <c r="K1004">
        <f t="shared" si="46"/>
        <v>0.15878816815444721</v>
      </c>
      <c r="L1004">
        <f t="shared" si="47"/>
        <v>3.4076265206080342E-2</v>
      </c>
    </row>
    <row r="1005" spans="1:12" x14ac:dyDescent="0.2">
      <c r="A1005">
        <v>1554</v>
      </c>
      <c r="B1005" t="s">
        <v>41</v>
      </c>
      <c r="C1005" t="s">
        <v>2779</v>
      </c>
      <c r="D1005">
        <v>32</v>
      </c>
      <c r="E1005">
        <v>63619.8</v>
      </c>
      <c r="F1005" t="s">
        <v>2780</v>
      </c>
      <c r="G1005">
        <f t="shared" si="45"/>
        <v>6.5502165669329232E-2</v>
      </c>
      <c r="H1005">
        <v>1139</v>
      </c>
      <c r="I1005">
        <v>3.2607699999999999</v>
      </c>
      <c r="J1005">
        <v>77227.3</v>
      </c>
      <c r="K1005">
        <f t="shared" si="46"/>
        <v>7.9512280748996217E-2</v>
      </c>
      <c r="L1005">
        <f t="shared" si="47"/>
        <v>1.4010115079666985E-2</v>
      </c>
    </row>
    <row r="1006" spans="1:12" x14ac:dyDescent="0.2">
      <c r="A1006">
        <v>1533</v>
      </c>
      <c r="B1006" t="s">
        <v>41</v>
      </c>
      <c r="C1006" t="s">
        <v>2738</v>
      </c>
      <c r="D1006">
        <v>17</v>
      </c>
      <c r="E1006">
        <v>30816.2</v>
      </c>
      <c r="F1006" t="s">
        <v>2739</v>
      </c>
      <c r="G1006">
        <f t="shared" si="45"/>
        <v>3.172798150417297E-2</v>
      </c>
      <c r="H1006">
        <v>700</v>
      </c>
      <c r="I1006">
        <v>3.2576399999999999</v>
      </c>
      <c r="J1006">
        <v>124432</v>
      </c>
      <c r="K1006">
        <f t="shared" si="46"/>
        <v>0.12811366081889561</v>
      </c>
      <c r="L1006">
        <f t="shared" si="47"/>
        <v>9.6385679314722639E-2</v>
      </c>
    </row>
    <row r="1007" spans="1:12" x14ac:dyDescent="0.2">
      <c r="A1007">
        <v>454</v>
      </c>
      <c r="B1007" t="s">
        <v>35</v>
      </c>
      <c r="C1007" t="s">
        <v>969</v>
      </c>
      <c r="D1007">
        <v>60</v>
      </c>
      <c r="E1007">
        <v>109098</v>
      </c>
      <c r="F1007" t="s">
        <v>970</v>
      </c>
      <c r="G1007">
        <f t="shared" si="45"/>
        <v>0.11232596251784005</v>
      </c>
      <c r="H1007">
        <v>526</v>
      </c>
      <c r="I1007">
        <v>3.2492200000000002</v>
      </c>
      <c r="J1007">
        <v>129919</v>
      </c>
      <c r="K1007">
        <f t="shared" si="46"/>
        <v>0.13376300871102367</v>
      </c>
      <c r="L1007">
        <f t="shared" si="47"/>
        <v>2.1437046193183623E-2</v>
      </c>
    </row>
    <row r="1008" spans="1:12" x14ac:dyDescent="0.2">
      <c r="A1008">
        <v>1406</v>
      </c>
      <c r="B1008" t="s">
        <v>102</v>
      </c>
      <c r="C1008" t="s">
        <v>3484</v>
      </c>
      <c r="D1008">
        <v>53</v>
      </c>
      <c r="E1008">
        <v>116201</v>
      </c>
      <c r="F1008" t="s">
        <v>3485</v>
      </c>
      <c r="G1008">
        <f t="shared" si="45"/>
        <v>0.11963912418683689</v>
      </c>
      <c r="H1008">
        <v>201</v>
      </c>
      <c r="I1008">
        <v>3.2492200000000002</v>
      </c>
      <c r="J1008">
        <v>139813</v>
      </c>
      <c r="K1008">
        <f t="shared" si="46"/>
        <v>0.14394974974341207</v>
      </c>
      <c r="L1008">
        <f t="shared" si="47"/>
        <v>2.4310625556575177E-2</v>
      </c>
    </row>
    <row r="1009" spans="1:12" x14ac:dyDescent="0.2">
      <c r="A1009">
        <v>1626</v>
      </c>
      <c r="B1009" t="s">
        <v>42</v>
      </c>
      <c r="C1009" t="s">
        <v>2916</v>
      </c>
      <c r="D1009">
        <v>63</v>
      </c>
      <c r="E1009">
        <v>133504</v>
      </c>
      <c r="F1009" t="s">
        <v>2917</v>
      </c>
      <c r="G1009">
        <f t="shared" si="45"/>
        <v>0.13745408073458465</v>
      </c>
      <c r="H1009">
        <v>936</v>
      </c>
      <c r="I1009">
        <v>3.24675</v>
      </c>
      <c r="J1009">
        <v>145791</v>
      </c>
      <c r="K1009">
        <f t="shared" si="46"/>
        <v>0.15010462521254669</v>
      </c>
      <c r="L1009">
        <f t="shared" si="47"/>
        <v>1.2650544477962045E-2</v>
      </c>
    </row>
    <row r="1010" spans="1:12" x14ac:dyDescent="0.2">
      <c r="A1010">
        <v>1583</v>
      </c>
      <c r="B1010" t="s">
        <v>42</v>
      </c>
      <c r="C1010" t="s">
        <v>2835</v>
      </c>
      <c r="D1010">
        <v>54</v>
      </c>
      <c r="E1010">
        <v>98325.7</v>
      </c>
      <c r="F1010" t="s">
        <v>2836</v>
      </c>
      <c r="G1010">
        <f t="shared" si="45"/>
        <v>0.10123493457937253</v>
      </c>
      <c r="H1010">
        <v>5030</v>
      </c>
      <c r="I1010">
        <v>3.24674</v>
      </c>
      <c r="J1010">
        <v>135300</v>
      </c>
      <c r="K1010">
        <f t="shared" si="46"/>
        <v>0.1393032203034314</v>
      </c>
      <c r="L1010">
        <f t="shared" si="47"/>
        <v>3.8068285724058862E-2</v>
      </c>
    </row>
    <row r="1011" spans="1:12" x14ac:dyDescent="0.2">
      <c r="A1011">
        <v>1827</v>
      </c>
      <c r="B1011" t="s">
        <v>43</v>
      </c>
      <c r="C1011" t="s">
        <v>3291</v>
      </c>
      <c r="D1011">
        <v>23</v>
      </c>
      <c r="E1011">
        <v>43600.9</v>
      </c>
      <c r="F1011" t="s">
        <v>3292</v>
      </c>
      <c r="G1011">
        <f t="shared" si="45"/>
        <v>4.4890951796954043E-2</v>
      </c>
      <c r="H1011">
        <v>5546</v>
      </c>
      <c r="I1011">
        <v>3.2446899999999999</v>
      </c>
      <c r="J1011">
        <v>131109</v>
      </c>
      <c r="K1011">
        <f t="shared" si="46"/>
        <v>0.13498821811354461</v>
      </c>
      <c r="L1011">
        <f t="shared" si="47"/>
        <v>9.0097266316590569E-2</v>
      </c>
    </row>
    <row r="1012" spans="1:12" x14ac:dyDescent="0.2">
      <c r="A1012">
        <v>1512</v>
      </c>
      <c r="B1012" t="s">
        <v>41</v>
      </c>
      <c r="C1012" t="s">
        <v>2697</v>
      </c>
      <c r="D1012">
        <v>41</v>
      </c>
      <c r="E1012">
        <v>70048.100000000006</v>
      </c>
      <c r="F1012" t="s">
        <v>2698</v>
      </c>
      <c r="G1012">
        <f t="shared" si="45"/>
        <v>7.2120664494728703E-2</v>
      </c>
      <c r="H1012">
        <v>1</v>
      </c>
      <c r="I1012">
        <v>3.2427100000000002</v>
      </c>
      <c r="J1012">
        <v>127429</v>
      </c>
      <c r="K1012">
        <f t="shared" si="46"/>
        <v>0.13119933525532859</v>
      </c>
      <c r="L1012">
        <f t="shared" si="47"/>
        <v>5.9078670760599888E-2</v>
      </c>
    </row>
    <row r="1013" spans="1:12" x14ac:dyDescent="0.2">
      <c r="A1013">
        <v>566</v>
      </c>
      <c r="B1013" t="s">
        <v>100</v>
      </c>
      <c r="C1013" t="s">
        <v>1174</v>
      </c>
      <c r="D1013">
        <v>63</v>
      </c>
      <c r="E1013">
        <v>114345</v>
      </c>
      <c r="F1013" t="s">
        <v>82</v>
      </c>
      <c r="G1013">
        <f t="shared" si="45"/>
        <v>0.11772820935399751</v>
      </c>
      <c r="H1013">
        <v>451</v>
      </c>
      <c r="I1013">
        <v>3.2426300000000001</v>
      </c>
      <c r="J1013">
        <v>132695</v>
      </c>
      <c r="K1013">
        <f t="shared" si="46"/>
        <v>0.13662114425841707</v>
      </c>
      <c r="L1013">
        <f t="shared" si="47"/>
        <v>1.8892934904419553E-2</v>
      </c>
    </row>
    <row r="1014" spans="1:12" x14ac:dyDescent="0.2">
      <c r="A1014">
        <v>887</v>
      </c>
      <c r="B1014" t="s">
        <v>38</v>
      </c>
      <c r="C1014" t="s">
        <v>1700</v>
      </c>
      <c r="D1014">
        <v>66</v>
      </c>
      <c r="E1014">
        <v>132697</v>
      </c>
      <c r="F1014" t="s">
        <v>1701</v>
      </c>
      <c r="G1014">
        <f t="shared" si="45"/>
        <v>0.13662320343388348</v>
      </c>
      <c r="H1014">
        <v>1566</v>
      </c>
      <c r="I1014">
        <v>3.2393800000000001</v>
      </c>
      <c r="J1014">
        <v>173633</v>
      </c>
      <c r="K1014">
        <f t="shared" si="46"/>
        <v>0.17877040688060386</v>
      </c>
      <c r="L1014">
        <f t="shared" si="47"/>
        <v>4.2147203446720377E-2</v>
      </c>
    </row>
    <row r="1015" spans="1:12" x14ac:dyDescent="0.2">
      <c r="A1015">
        <v>1500</v>
      </c>
      <c r="B1015" t="s">
        <v>41</v>
      </c>
      <c r="C1015" t="s">
        <v>2673</v>
      </c>
      <c r="D1015">
        <v>19</v>
      </c>
      <c r="E1015">
        <v>28591.5</v>
      </c>
      <c r="F1015" t="s">
        <v>2674</v>
      </c>
      <c r="G1015">
        <f t="shared" si="45"/>
        <v>2.9437457674098735E-2</v>
      </c>
      <c r="H1015">
        <v>670</v>
      </c>
      <c r="I1015">
        <v>3.23828</v>
      </c>
      <c r="J1015">
        <v>128981</v>
      </c>
      <c r="K1015">
        <f t="shared" si="46"/>
        <v>0.13279725541727189</v>
      </c>
      <c r="L1015">
        <f t="shared" si="47"/>
        <v>0.10335979774317315</v>
      </c>
    </row>
    <row r="1016" spans="1:12" x14ac:dyDescent="0.2">
      <c r="A1016">
        <v>1391</v>
      </c>
      <c r="B1016" t="s">
        <v>102</v>
      </c>
      <c r="C1016" t="s">
        <v>3455</v>
      </c>
      <c r="D1016">
        <v>53</v>
      </c>
      <c r="E1016">
        <v>98372.2</v>
      </c>
      <c r="F1016" t="s">
        <v>3456</v>
      </c>
      <c r="G1016">
        <f t="shared" si="45"/>
        <v>0.10128281040896683</v>
      </c>
      <c r="H1016">
        <v>3474</v>
      </c>
      <c r="I1016">
        <v>3.2371400000000001</v>
      </c>
      <c r="J1016">
        <v>142169</v>
      </c>
      <c r="K1016">
        <f t="shared" si="46"/>
        <v>0.1463754584428569</v>
      </c>
      <c r="L1016">
        <f t="shared" si="47"/>
        <v>4.509264803389007E-2</v>
      </c>
    </row>
    <row r="1017" spans="1:12" x14ac:dyDescent="0.2">
      <c r="A1017">
        <v>1531</v>
      </c>
      <c r="B1017" t="s">
        <v>41</v>
      </c>
      <c r="C1017" t="s">
        <v>2734</v>
      </c>
      <c r="D1017">
        <v>76</v>
      </c>
      <c r="E1017">
        <v>146806</v>
      </c>
      <c r="F1017" t="s">
        <v>2735</v>
      </c>
      <c r="G1017">
        <f t="shared" si="45"/>
        <v>0.15114965676175574</v>
      </c>
      <c r="H1017">
        <v>324</v>
      </c>
      <c r="I1017">
        <v>3.2368000000000001</v>
      </c>
      <c r="J1017">
        <v>168036</v>
      </c>
      <c r="K1017">
        <f t="shared" si="46"/>
        <v>0.17300780433782259</v>
      </c>
      <c r="L1017">
        <f t="shared" si="47"/>
        <v>2.1858147576066855E-2</v>
      </c>
    </row>
    <row r="1018" spans="1:12" x14ac:dyDescent="0.2">
      <c r="A1018">
        <v>1041</v>
      </c>
      <c r="B1018" t="s">
        <v>39</v>
      </c>
      <c r="C1018" t="s">
        <v>1989</v>
      </c>
      <c r="D1018">
        <v>58</v>
      </c>
      <c r="E1018">
        <v>116476</v>
      </c>
      <c r="F1018" t="s">
        <v>1990</v>
      </c>
      <c r="G1018">
        <f t="shared" si="45"/>
        <v>0.11992226081346988</v>
      </c>
      <c r="H1018">
        <v>1186</v>
      </c>
      <c r="I1018">
        <v>3.2357100000000001</v>
      </c>
      <c r="J1018">
        <v>134023</v>
      </c>
      <c r="K1018">
        <f t="shared" si="46"/>
        <v>0.13798843676812111</v>
      </c>
      <c r="L1018">
        <f t="shared" si="47"/>
        <v>1.8066175954651237E-2</v>
      </c>
    </row>
    <row r="1019" spans="1:12" x14ac:dyDescent="0.2">
      <c r="A1019">
        <v>1753</v>
      </c>
      <c r="B1019" t="s">
        <v>43</v>
      </c>
      <c r="C1019" t="s">
        <v>3149</v>
      </c>
      <c r="D1019">
        <v>8</v>
      </c>
      <c r="E1019">
        <v>10418.4</v>
      </c>
      <c r="F1019" t="s">
        <v>3150</v>
      </c>
      <c r="G1019">
        <f t="shared" si="45"/>
        <v>1.0726656839684181E-2</v>
      </c>
      <c r="H1019">
        <v>1748</v>
      </c>
      <c r="I1019">
        <v>3.2351999999999999</v>
      </c>
      <c r="J1019">
        <v>103636</v>
      </c>
      <c r="K1019">
        <f t="shared" si="46"/>
        <v>0.10670235431904225</v>
      </c>
      <c r="L1019">
        <f t="shared" si="47"/>
        <v>9.5975697479358066E-2</v>
      </c>
    </row>
    <row r="1020" spans="1:12" x14ac:dyDescent="0.2">
      <c r="A1020">
        <v>1836</v>
      </c>
      <c r="B1020" t="s">
        <v>43</v>
      </c>
      <c r="C1020" t="s">
        <v>3309</v>
      </c>
      <c r="D1020">
        <v>49</v>
      </c>
      <c r="E1020">
        <v>84516.4</v>
      </c>
      <c r="F1020" t="s">
        <v>1476</v>
      </c>
      <c r="G1020">
        <f t="shared" si="45"/>
        <v>8.7017048695143595E-2</v>
      </c>
      <c r="H1020">
        <v>5639</v>
      </c>
      <c r="I1020">
        <v>3.2320099999999998</v>
      </c>
      <c r="J1020">
        <v>109806</v>
      </c>
      <c r="K1020">
        <f t="shared" si="46"/>
        <v>0.11305491063295335</v>
      </c>
      <c r="L1020">
        <f t="shared" si="47"/>
        <v>2.6037861937809756E-2</v>
      </c>
    </row>
    <row r="1021" spans="1:12" x14ac:dyDescent="0.2">
      <c r="A1021">
        <v>962</v>
      </c>
      <c r="B1021" t="s">
        <v>39</v>
      </c>
      <c r="C1021" t="s">
        <v>1839</v>
      </c>
      <c r="D1021">
        <v>59</v>
      </c>
      <c r="E1021">
        <v>121610</v>
      </c>
      <c r="F1021" t="s">
        <v>542</v>
      </c>
      <c r="G1021">
        <f t="shared" si="45"/>
        <v>0.12520816423577452</v>
      </c>
      <c r="H1021">
        <v>3505</v>
      </c>
      <c r="I1021">
        <v>3.23136</v>
      </c>
      <c r="J1021">
        <v>146781</v>
      </c>
      <c r="K1021">
        <f t="shared" si="46"/>
        <v>0.15112391706842546</v>
      </c>
      <c r="L1021">
        <f t="shared" si="47"/>
        <v>2.5915752832650935E-2</v>
      </c>
    </row>
    <row r="1022" spans="1:12" x14ac:dyDescent="0.2">
      <c r="A1022">
        <v>1416</v>
      </c>
      <c r="B1022" t="s">
        <v>102</v>
      </c>
      <c r="C1022" t="s">
        <v>3504</v>
      </c>
      <c r="D1022">
        <v>55</v>
      </c>
      <c r="E1022">
        <v>106391</v>
      </c>
      <c r="F1022" t="s">
        <v>3505</v>
      </c>
      <c r="G1022">
        <f t="shared" si="45"/>
        <v>0.10953886852403821</v>
      </c>
      <c r="H1022">
        <v>3346</v>
      </c>
      <c r="I1022">
        <v>3.2309100000000002</v>
      </c>
      <c r="J1022">
        <v>139126</v>
      </c>
      <c r="K1022">
        <f t="shared" si="46"/>
        <v>0.1432424229706962</v>
      </c>
      <c r="L1022">
        <f t="shared" si="47"/>
        <v>3.3703554446657985E-2</v>
      </c>
    </row>
    <row r="1023" spans="1:12" x14ac:dyDescent="0.2">
      <c r="A1023">
        <v>1634</v>
      </c>
      <c r="B1023" t="s">
        <v>42</v>
      </c>
      <c r="C1023" t="s">
        <v>2932</v>
      </c>
      <c r="D1023">
        <v>44</v>
      </c>
      <c r="E1023">
        <v>79508.5</v>
      </c>
      <c r="F1023" t="s">
        <v>2933</v>
      </c>
      <c r="G1023">
        <f t="shared" si="45"/>
        <v>8.1860976285996853E-2</v>
      </c>
      <c r="H1023">
        <v>2632</v>
      </c>
      <c r="I1023">
        <v>3.2294700000000001</v>
      </c>
      <c r="J1023">
        <v>136266</v>
      </c>
      <c r="K1023">
        <f t="shared" si="46"/>
        <v>0.14029780205371309</v>
      </c>
      <c r="L1023">
        <f t="shared" si="47"/>
        <v>5.8436825767716236E-2</v>
      </c>
    </row>
    <row r="1024" spans="1:12" x14ac:dyDescent="0.2">
      <c r="A1024">
        <v>352</v>
      </c>
      <c r="B1024" t="s">
        <v>33</v>
      </c>
      <c r="C1024" t="s">
        <v>786</v>
      </c>
      <c r="D1024">
        <v>70</v>
      </c>
      <c r="E1024">
        <v>142921</v>
      </c>
      <c r="F1024" t="s">
        <v>787</v>
      </c>
      <c r="G1024">
        <f t="shared" si="45"/>
        <v>0.14714970841823147</v>
      </c>
      <c r="H1024">
        <v>6706</v>
      </c>
      <c r="I1024">
        <v>3.2265899999999998</v>
      </c>
      <c r="J1024">
        <v>164444</v>
      </c>
      <c r="K1024">
        <f t="shared" si="46"/>
        <v>0.16930952520012912</v>
      </c>
      <c r="L1024">
        <f t="shared" si="47"/>
        <v>2.2159816781897657E-2</v>
      </c>
    </row>
    <row r="1025" spans="1:12" x14ac:dyDescent="0.2">
      <c r="A1025">
        <v>1622</v>
      </c>
      <c r="B1025" t="s">
        <v>42</v>
      </c>
      <c r="C1025" t="s">
        <v>2908</v>
      </c>
      <c r="D1025">
        <v>50</v>
      </c>
      <c r="E1025">
        <v>96371.199999999997</v>
      </c>
      <c r="F1025" t="s">
        <v>2909</v>
      </c>
      <c r="G1025">
        <f t="shared" si="45"/>
        <v>9.922260535481188E-2</v>
      </c>
      <c r="H1025">
        <v>779</v>
      </c>
      <c r="I1025">
        <v>3.2215099999999999</v>
      </c>
      <c r="J1025">
        <v>127440</v>
      </c>
      <c r="K1025">
        <f t="shared" si="46"/>
        <v>0.13121066072039392</v>
      </c>
      <c r="L1025">
        <f t="shared" si="47"/>
        <v>3.1988055365582038E-2</v>
      </c>
    </row>
    <row r="1026" spans="1:12" x14ac:dyDescent="0.2">
      <c r="A1026">
        <v>1601</v>
      </c>
      <c r="B1026" t="s">
        <v>42</v>
      </c>
      <c r="C1026" t="s">
        <v>2868</v>
      </c>
      <c r="D1026">
        <v>54</v>
      </c>
      <c r="E1026">
        <v>105377</v>
      </c>
      <c r="F1026" t="s">
        <v>2869</v>
      </c>
      <c r="G1026">
        <f t="shared" ref="G1026:G1089" si="48">E1026/O$2</f>
        <v>0.10849486656256238</v>
      </c>
      <c r="H1026">
        <v>4545</v>
      </c>
      <c r="I1026">
        <v>3.2179000000000002</v>
      </c>
      <c r="J1026">
        <v>129773</v>
      </c>
      <c r="K1026">
        <f t="shared" ref="K1026:K1089" si="49">J1026/O$2</f>
        <v>0.13361268890197489</v>
      </c>
      <c r="L1026">
        <f t="shared" ref="L1026:L1089" si="50">K1026-G1026</f>
        <v>2.511782233941251E-2</v>
      </c>
    </row>
    <row r="1027" spans="1:12" x14ac:dyDescent="0.2">
      <c r="A1027">
        <v>1642</v>
      </c>
      <c r="B1027" t="s">
        <v>42</v>
      </c>
      <c r="C1027" t="s">
        <v>2948</v>
      </c>
      <c r="D1027">
        <v>44</v>
      </c>
      <c r="E1027">
        <v>78102.5</v>
      </c>
      <c r="F1027" t="s">
        <v>2949</v>
      </c>
      <c r="G1027">
        <f t="shared" si="48"/>
        <v>8.0413375933102368E-2</v>
      </c>
      <c r="H1027">
        <v>2138</v>
      </c>
      <c r="I1027">
        <v>3.2158699999999998</v>
      </c>
      <c r="J1027">
        <v>115833</v>
      </c>
      <c r="K1027">
        <f t="shared" si="49"/>
        <v>0.1192602359010153</v>
      </c>
      <c r="L1027">
        <f t="shared" si="50"/>
        <v>3.8846859967912928E-2</v>
      </c>
    </row>
    <row r="1028" spans="1:12" x14ac:dyDescent="0.2">
      <c r="A1028">
        <v>1123</v>
      </c>
      <c r="B1028" t="s">
        <v>39</v>
      </c>
      <c r="C1028" t="s">
        <v>2148</v>
      </c>
      <c r="D1028">
        <v>49</v>
      </c>
      <c r="E1028">
        <v>110287</v>
      </c>
      <c r="F1028" t="s">
        <v>2149</v>
      </c>
      <c r="G1028">
        <f t="shared" si="48"/>
        <v>0.11355014233262778</v>
      </c>
      <c r="H1028">
        <v>3513</v>
      </c>
      <c r="I1028">
        <v>3.2150699999999999</v>
      </c>
      <c r="J1028">
        <v>145887</v>
      </c>
      <c r="K1028">
        <f t="shared" si="49"/>
        <v>0.15020346563493492</v>
      </c>
      <c r="L1028">
        <f t="shared" si="50"/>
        <v>3.6653323302307139E-2</v>
      </c>
    </row>
    <row r="1029" spans="1:12" x14ac:dyDescent="0.2">
      <c r="A1029">
        <v>806</v>
      </c>
      <c r="B1029" t="s">
        <v>101</v>
      </c>
      <c r="C1029" t="s">
        <v>1552</v>
      </c>
      <c r="D1029">
        <v>54</v>
      </c>
      <c r="E1029">
        <v>101984</v>
      </c>
      <c r="F1029" t="s">
        <v>1553</v>
      </c>
      <c r="G1029">
        <f t="shared" si="48"/>
        <v>0.10500147538377788</v>
      </c>
      <c r="H1029">
        <v>917</v>
      </c>
      <c r="I1029">
        <v>3.2142900000000001</v>
      </c>
      <c r="J1029">
        <v>137552</v>
      </c>
      <c r="K1029">
        <f t="shared" si="49"/>
        <v>0.14162185187862228</v>
      </c>
      <c r="L1029">
        <f t="shared" si="50"/>
        <v>3.6620376494844398E-2</v>
      </c>
    </row>
    <row r="1030" spans="1:12" x14ac:dyDescent="0.2">
      <c r="A1030">
        <v>1474</v>
      </c>
      <c r="B1030" t="s">
        <v>41</v>
      </c>
      <c r="C1030" t="s">
        <v>2624</v>
      </c>
      <c r="D1030">
        <v>28</v>
      </c>
      <c r="E1030">
        <v>52093.4</v>
      </c>
      <c r="F1030" t="s">
        <v>2625</v>
      </c>
      <c r="G1030">
        <f t="shared" si="48"/>
        <v>5.3634725621247402E-2</v>
      </c>
      <c r="H1030">
        <v>148</v>
      </c>
      <c r="I1030">
        <v>3.2114400000000001</v>
      </c>
      <c r="J1030">
        <v>91078.1</v>
      </c>
      <c r="K1030">
        <f t="shared" si="49"/>
        <v>9.3772894524153411E-2</v>
      </c>
      <c r="L1030">
        <f t="shared" si="50"/>
        <v>4.0138168902906009E-2</v>
      </c>
    </row>
    <row r="1031" spans="1:12" x14ac:dyDescent="0.2">
      <c r="A1031">
        <v>1635</v>
      </c>
      <c r="B1031" t="s">
        <v>42</v>
      </c>
      <c r="C1031" t="s">
        <v>2934</v>
      </c>
      <c r="D1031">
        <v>50</v>
      </c>
      <c r="E1031">
        <v>98713.2</v>
      </c>
      <c r="F1031" t="s">
        <v>2935</v>
      </c>
      <c r="G1031">
        <f t="shared" si="48"/>
        <v>0.10163389982599175</v>
      </c>
      <c r="H1031">
        <v>842</v>
      </c>
      <c r="I1031">
        <v>3.2102599999999999</v>
      </c>
      <c r="J1031">
        <v>121596</v>
      </c>
      <c r="K1031">
        <f t="shared" si="49"/>
        <v>0.12519375000750957</v>
      </c>
      <c r="L1031">
        <f t="shared" si="50"/>
        <v>2.3559850181517822E-2</v>
      </c>
    </row>
    <row r="1032" spans="1:12" x14ac:dyDescent="0.2">
      <c r="A1032">
        <v>593</v>
      </c>
      <c r="B1032" t="s">
        <v>100</v>
      </c>
      <c r="C1032" t="s">
        <v>1226</v>
      </c>
      <c r="D1032">
        <v>60</v>
      </c>
      <c r="E1032">
        <v>120391</v>
      </c>
      <c r="F1032" t="s">
        <v>1227</v>
      </c>
      <c r="G1032">
        <f t="shared" si="48"/>
        <v>0.12395309678899046</v>
      </c>
      <c r="H1032">
        <v>297</v>
      </c>
      <c r="I1032">
        <v>3.2012299999999998</v>
      </c>
      <c r="J1032">
        <v>142220</v>
      </c>
      <c r="K1032">
        <f t="shared" si="49"/>
        <v>0.14642796741725064</v>
      </c>
      <c r="L1032">
        <f t="shared" si="50"/>
        <v>2.2474870628260188E-2</v>
      </c>
    </row>
    <row r="1033" spans="1:12" x14ac:dyDescent="0.2">
      <c r="A1033">
        <v>1581</v>
      </c>
      <c r="B1033" t="s">
        <v>42</v>
      </c>
      <c r="C1033" t="s">
        <v>2831</v>
      </c>
      <c r="D1033">
        <v>32</v>
      </c>
      <c r="E1033">
        <v>58936.5</v>
      </c>
      <c r="F1033" t="s">
        <v>2832</v>
      </c>
      <c r="G1033">
        <f t="shared" si="48"/>
        <v>6.0680297438382734E-2</v>
      </c>
      <c r="H1033">
        <v>4639</v>
      </c>
      <c r="I1033">
        <v>3.1990500000000002</v>
      </c>
      <c r="J1033">
        <v>120266</v>
      </c>
      <c r="K1033">
        <f t="shared" si="49"/>
        <v>0.1238243983223391</v>
      </c>
      <c r="L1033">
        <f t="shared" si="50"/>
        <v>6.3144100883956361E-2</v>
      </c>
    </row>
    <row r="1034" spans="1:12" x14ac:dyDescent="0.2">
      <c r="A1034">
        <v>1520</v>
      </c>
      <c r="B1034" t="s">
        <v>41</v>
      </c>
      <c r="C1034" t="s">
        <v>2712</v>
      </c>
      <c r="D1034">
        <v>40</v>
      </c>
      <c r="E1034">
        <v>72050.7</v>
      </c>
      <c r="F1034" t="s">
        <v>2713</v>
      </c>
      <c r="G1034">
        <f t="shared" si="48"/>
        <v>7.4182516889256797E-2</v>
      </c>
      <c r="H1034">
        <v>4699</v>
      </c>
      <c r="I1034">
        <v>3.1973500000000001</v>
      </c>
      <c r="J1034">
        <v>129135</v>
      </c>
      <c r="K1034">
        <f t="shared" si="49"/>
        <v>0.13295581192818634</v>
      </c>
      <c r="L1034">
        <f t="shared" si="50"/>
        <v>5.8773295038929543E-2</v>
      </c>
    </row>
    <row r="1035" spans="1:12" x14ac:dyDescent="0.2">
      <c r="A1035">
        <v>1013</v>
      </c>
      <c r="B1035" t="s">
        <v>39</v>
      </c>
      <c r="C1035" t="s">
        <v>1936</v>
      </c>
      <c r="D1035">
        <v>68</v>
      </c>
      <c r="E1035">
        <v>139997</v>
      </c>
      <c r="F1035" t="s">
        <v>1937</v>
      </c>
      <c r="G1035">
        <f t="shared" si="48"/>
        <v>0.14413919388632287</v>
      </c>
      <c r="H1035">
        <v>1830</v>
      </c>
      <c r="I1035">
        <v>3.1917499999999999</v>
      </c>
      <c r="J1035">
        <v>152461</v>
      </c>
      <c r="K1035">
        <f t="shared" si="49"/>
        <v>0.15697197539306323</v>
      </c>
      <c r="L1035">
        <f t="shared" si="50"/>
        <v>1.2832781506740359E-2</v>
      </c>
    </row>
    <row r="1036" spans="1:12" x14ac:dyDescent="0.2">
      <c r="A1036">
        <v>1058</v>
      </c>
      <c r="B1036" t="s">
        <v>39</v>
      </c>
      <c r="C1036" t="s">
        <v>2023</v>
      </c>
      <c r="D1036">
        <v>47</v>
      </c>
      <c r="E1036">
        <v>95216.8</v>
      </c>
      <c r="F1036" t="s">
        <v>2024</v>
      </c>
      <c r="G1036">
        <f t="shared" si="48"/>
        <v>9.8034049275593255E-2</v>
      </c>
      <c r="H1036">
        <v>2973</v>
      </c>
      <c r="I1036">
        <v>3.1896900000000001</v>
      </c>
      <c r="J1036">
        <v>116861</v>
      </c>
      <c r="K1036">
        <f t="shared" si="49"/>
        <v>0.12031865209075607</v>
      </c>
      <c r="L1036">
        <f t="shared" si="50"/>
        <v>2.2284602815162813E-2</v>
      </c>
    </row>
    <row r="1037" spans="1:12" x14ac:dyDescent="0.2">
      <c r="A1037">
        <v>545</v>
      </c>
      <c r="B1037" t="s">
        <v>35</v>
      </c>
      <c r="C1037" t="s">
        <v>1135</v>
      </c>
      <c r="D1037">
        <v>56</v>
      </c>
      <c r="E1037">
        <v>116496</v>
      </c>
      <c r="F1037" t="s">
        <v>1136</v>
      </c>
      <c r="G1037">
        <f t="shared" si="48"/>
        <v>0.1199428525681341</v>
      </c>
      <c r="H1037">
        <v>6862</v>
      </c>
      <c r="I1037">
        <v>3.1894900000000002</v>
      </c>
      <c r="J1037">
        <v>139660</v>
      </c>
      <c r="K1037">
        <f t="shared" si="49"/>
        <v>0.1437922228202308</v>
      </c>
      <c r="L1037">
        <f t="shared" si="50"/>
        <v>2.3849370252096699E-2</v>
      </c>
    </row>
    <row r="1038" spans="1:12" x14ac:dyDescent="0.2">
      <c r="A1038">
        <v>1612</v>
      </c>
      <c r="B1038" t="s">
        <v>42</v>
      </c>
      <c r="C1038" t="s">
        <v>2889</v>
      </c>
      <c r="D1038">
        <v>56</v>
      </c>
      <c r="E1038">
        <v>106724</v>
      </c>
      <c r="F1038" t="s">
        <v>2890</v>
      </c>
      <c r="G1038">
        <f t="shared" si="48"/>
        <v>0.10988172123919743</v>
      </c>
      <c r="H1038">
        <v>5331</v>
      </c>
      <c r="I1038">
        <v>3.1878899999999999</v>
      </c>
      <c r="J1038">
        <v>141226</v>
      </c>
      <c r="K1038">
        <f t="shared" si="49"/>
        <v>0.14540455721043904</v>
      </c>
      <c r="L1038">
        <f t="shared" si="50"/>
        <v>3.5522835971241618E-2</v>
      </c>
    </row>
    <row r="1039" spans="1:12" x14ac:dyDescent="0.2">
      <c r="A1039">
        <v>1289</v>
      </c>
      <c r="B1039" t="s">
        <v>40</v>
      </c>
      <c r="C1039" t="s">
        <v>2466</v>
      </c>
      <c r="D1039">
        <v>16</v>
      </c>
      <c r="E1039">
        <v>24914</v>
      </c>
      <c r="F1039" t="s">
        <v>2467</v>
      </c>
      <c r="G1039">
        <f t="shared" si="48"/>
        <v>2.5651148785215742E-2</v>
      </c>
      <c r="H1039">
        <v>1756</v>
      </c>
      <c r="I1039">
        <v>3.18668</v>
      </c>
      <c r="J1039">
        <v>142406</v>
      </c>
      <c r="K1039">
        <f t="shared" si="49"/>
        <v>0.14661947073562787</v>
      </c>
      <c r="L1039">
        <f t="shared" si="50"/>
        <v>0.12096832195041213</v>
      </c>
    </row>
    <row r="1040" spans="1:12" x14ac:dyDescent="0.2">
      <c r="A1040">
        <v>1516</v>
      </c>
      <c r="B1040" t="s">
        <v>41</v>
      </c>
      <c r="C1040" t="s">
        <v>2705</v>
      </c>
      <c r="D1040">
        <v>43</v>
      </c>
      <c r="E1040">
        <v>90150.3</v>
      </c>
      <c r="F1040" t="s">
        <v>2706</v>
      </c>
      <c r="G1040">
        <f t="shared" si="48"/>
        <v>9.2817643025280352E-2</v>
      </c>
      <c r="H1040">
        <v>3342</v>
      </c>
      <c r="I1040">
        <v>3.1843499999999998</v>
      </c>
      <c r="J1040">
        <v>133728</v>
      </c>
      <c r="K1040">
        <f t="shared" si="49"/>
        <v>0.1376847083868239</v>
      </c>
      <c r="L1040">
        <f t="shared" si="50"/>
        <v>4.4867065361543543E-2</v>
      </c>
    </row>
    <row r="1041" spans="1:12" x14ac:dyDescent="0.2">
      <c r="A1041">
        <v>1052</v>
      </c>
      <c r="B1041" t="s">
        <v>39</v>
      </c>
      <c r="C1041" t="s">
        <v>2011</v>
      </c>
      <c r="D1041">
        <v>67</v>
      </c>
      <c r="E1041">
        <v>130201</v>
      </c>
      <c r="F1041" t="s">
        <v>2012</v>
      </c>
      <c r="G1041">
        <f t="shared" si="48"/>
        <v>0.13405335245178915</v>
      </c>
      <c r="H1041">
        <v>1037</v>
      </c>
      <c r="I1041">
        <v>3.18147</v>
      </c>
      <c r="J1041">
        <v>151101</v>
      </c>
      <c r="K1041">
        <f t="shared" si="49"/>
        <v>0.15557173607589644</v>
      </c>
      <c r="L1041">
        <f t="shared" si="50"/>
        <v>2.1518383624107296E-2</v>
      </c>
    </row>
    <row r="1042" spans="1:12" x14ac:dyDescent="0.2">
      <c r="A1042">
        <v>1037</v>
      </c>
      <c r="B1042" t="s">
        <v>39</v>
      </c>
      <c r="C1042" t="s">
        <v>1982</v>
      </c>
      <c r="D1042">
        <v>60</v>
      </c>
      <c r="E1042">
        <v>120360</v>
      </c>
      <c r="F1042">
        <v>2006</v>
      </c>
      <c r="G1042">
        <f t="shared" si="48"/>
        <v>0.12392117956926092</v>
      </c>
      <c r="H1042">
        <v>5147</v>
      </c>
      <c r="I1042">
        <v>3.1804899999999998</v>
      </c>
      <c r="J1042">
        <v>147018</v>
      </c>
      <c r="K1042">
        <f t="shared" si="49"/>
        <v>0.15136792936119642</v>
      </c>
      <c r="L1042">
        <f t="shared" si="50"/>
        <v>2.7446749791935496E-2</v>
      </c>
    </row>
    <row r="1043" spans="1:12" x14ac:dyDescent="0.2">
      <c r="A1043">
        <v>877</v>
      </c>
      <c r="B1043" t="s">
        <v>38</v>
      </c>
      <c r="C1043" t="s">
        <v>1680</v>
      </c>
      <c r="D1043">
        <v>47</v>
      </c>
      <c r="E1043">
        <v>96356</v>
      </c>
      <c r="F1043" t="s">
        <v>1681</v>
      </c>
      <c r="G1043">
        <f t="shared" si="48"/>
        <v>9.9206955621267079E-2</v>
      </c>
      <c r="H1043">
        <v>5220</v>
      </c>
      <c r="I1043">
        <v>3.1803300000000001</v>
      </c>
      <c r="J1043">
        <v>111122</v>
      </c>
      <c r="K1043">
        <f t="shared" si="49"/>
        <v>0.11440984808985885</v>
      </c>
      <c r="L1043">
        <f t="shared" si="50"/>
        <v>1.5202892468591772E-2</v>
      </c>
    </row>
    <row r="1044" spans="1:12" x14ac:dyDescent="0.2">
      <c r="A1044">
        <v>1587</v>
      </c>
      <c r="B1044" t="s">
        <v>42</v>
      </c>
      <c r="C1044" t="s">
        <v>2842</v>
      </c>
      <c r="D1044">
        <v>55</v>
      </c>
      <c r="E1044">
        <v>105550</v>
      </c>
      <c r="F1044" t="s">
        <v>2843</v>
      </c>
      <c r="G1044">
        <f t="shared" si="48"/>
        <v>0.10867298524040786</v>
      </c>
      <c r="H1044">
        <v>4558</v>
      </c>
      <c r="I1044">
        <v>3.1779199999999999</v>
      </c>
      <c r="J1044">
        <v>146951</v>
      </c>
      <c r="K1044">
        <f t="shared" si="49"/>
        <v>0.15129894698307131</v>
      </c>
      <c r="L1044">
        <f t="shared" si="50"/>
        <v>4.2625961742663449E-2</v>
      </c>
    </row>
    <row r="1045" spans="1:12" x14ac:dyDescent="0.2">
      <c r="A1045">
        <v>1524</v>
      </c>
      <c r="B1045" t="s">
        <v>41</v>
      </c>
      <c r="C1045" t="s">
        <v>2720</v>
      </c>
      <c r="D1045">
        <v>51</v>
      </c>
      <c r="E1045">
        <v>93219.5</v>
      </c>
      <c r="F1045" t="s">
        <v>2721</v>
      </c>
      <c r="G1045">
        <f t="shared" si="48"/>
        <v>9.5977653696051171E-2</v>
      </c>
      <c r="H1045">
        <v>1045</v>
      </c>
      <c r="I1045">
        <v>3.17726</v>
      </c>
      <c r="J1045">
        <v>130356</v>
      </c>
      <c r="K1045">
        <f t="shared" si="49"/>
        <v>0.13421293855043684</v>
      </c>
      <c r="L1045">
        <f t="shared" si="50"/>
        <v>3.8235284854385668E-2</v>
      </c>
    </row>
    <row r="1046" spans="1:12" x14ac:dyDescent="0.2">
      <c r="A1046">
        <v>1063</v>
      </c>
      <c r="B1046" t="s">
        <v>39</v>
      </c>
      <c r="C1046" t="s">
        <v>2033</v>
      </c>
      <c r="D1046">
        <v>56</v>
      </c>
      <c r="E1046">
        <v>100081</v>
      </c>
      <c r="F1046" t="s">
        <v>2034</v>
      </c>
      <c r="G1046">
        <f t="shared" si="48"/>
        <v>0.10304216992747758</v>
      </c>
      <c r="H1046">
        <v>1486</v>
      </c>
      <c r="I1046">
        <v>3.1763400000000002</v>
      </c>
      <c r="J1046">
        <v>115552</v>
      </c>
      <c r="K1046">
        <f t="shared" si="49"/>
        <v>0.11897092174798303</v>
      </c>
      <c r="L1046">
        <f t="shared" si="50"/>
        <v>1.5928751820505446E-2</v>
      </c>
    </row>
    <row r="1047" spans="1:12" x14ac:dyDescent="0.2">
      <c r="A1047">
        <v>569</v>
      </c>
      <c r="B1047" t="s">
        <v>100</v>
      </c>
      <c r="C1047" t="s">
        <v>1178</v>
      </c>
      <c r="D1047">
        <v>50</v>
      </c>
      <c r="E1047">
        <v>96371.8</v>
      </c>
      <c r="F1047" t="s">
        <v>1179</v>
      </c>
      <c r="G1047">
        <f t="shared" si="48"/>
        <v>9.9223223107451811E-2</v>
      </c>
      <c r="H1047">
        <v>6556</v>
      </c>
      <c r="I1047">
        <v>3.1755499999999999</v>
      </c>
      <c r="J1047">
        <v>116822</v>
      </c>
      <c r="K1047">
        <f t="shared" si="49"/>
        <v>0.12027849816916085</v>
      </c>
      <c r="L1047">
        <f t="shared" si="50"/>
        <v>2.1055275061709039E-2</v>
      </c>
    </row>
    <row r="1048" spans="1:12" x14ac:dyDescent="0.2">
      <c r="A1048">
        <v>1126</v>
      </c>
      <c r="B1048" t="s">
        <v>39</v>
      </c>
      <c r="C1048" t="s">
        <v>2154</v>
      </c>
      <c r="D1048">
        <v>56</v>
      </c>
      <c r="E1048">
        <v>121332</v>
      </c>
      <c r="F1048" t="s">
        <v>2155</v>
      </c>
      <c r="G1048">
        <f t="shared" si="48"/>
        <v>0.1249219388459419</v>
      </c>
      <c r="H1048">
        <v>3521</v>
      </c>
      <c r="I1048">
        <v>3.1735899999999999</v>
      </c>
      <c r="J1048">
        <v>158253</v>
      </c>
      <c r="K1048">
        <f t="shared" si="49"/>
        <v>0.16293534754382061</v>
      </c>
      <c r="L1048">
        <f t="shared" si="50"/>
        <v>3.8013408697878712E-2</v>
      </c>
    </row>
    <row r="1049" spans="1:12" x14ac:dyDescent="0.2">
      <c r="A1049">
        <v>268</v>
      </c>
      <c r="B1049" t="s">
        <v>33</v>
      </c>
      <c r="C1049" t="s">
        <v>624</v>
      </c>
      <c r="D1049">
        <v>55</v>
      </c>
      <c r="E1049">
        <v>123095</v>
      </c>
      <c r="F1049" t="s">
        <v>625</v>
      </c>
      <c r="G1049">
        <f t="shared" si="48"/>
        <v>0.12673710201959265</v>
      </c>
      <c r="H1049">
        <v>6776</v>
      </c>
      <c r="I1049">
        <v>3.1732900000000002</v>
      </c>
      <c r="J1049">
        <v>151519</v>
      </c>
      <c r="K1049">
        <f t="shared" si="49"/>
        <v>0.15600210374837858</v>
      </c>
      <c r="L1049">
        <f t="shared" si="50"/>
        <v>2.9265001728785933E-2</v>
      </c>
    </row>
    <row r="1050" spans="1:12" x14ac:dyDescent="0.2">
      <c r="A1050">
        <v>1545</v>
      </c>
      <c r="B1050" t="s">
        <v>41</v>
      </c>
      <c r="C1050" t="s">
        <v>2761</v>
      </c>
      <c r="D1050">
        <v>36</v>
      </c>
      <c r="E1050">
        <v>66717.5</v>
      </c>
      <c r="F1050" t="s">
        <v>2762</v>
      </c>
      <c r="G1050">
        <f t="shared" si="48"/>
        <v>6.8691519590496561E-2</v>
      </c>
      <c r="H1050">
        <v>2342</v>
      </c>
      <c r="I1050">
        <v>3.1629999999999998</v>
      </c>
      <c r="J1050">
        <v>116764</v>
      </c>
      <c r="K1050">
        <f t="shared" si="49"/>
        <v>0.12021878208063462</v>
      </c>
      <c r="L1050">
        <f t="shared" si="50"/>
        <v>5.1527262490138059E-2</v>
      </c>
    </row>
    <row r="1051" spans="1:12" x14ac:dyDescent="0.2">
      <c r="A1051">
        <v>1002</v>
      </c>
      <c r="B1051" t="s">
        <v>39</v>
      </c>
      <c r="C1051" t="s">
        <v>1914</v>
      </c>
      <c r="D1051">
        <v>53</v>
      </c>
      <c r="E1051">
        <v>107319</v>
      </c>
      <c r="F1051" t="s">
        <v>1915</v>
      </c>
      <c r="G1051">
        <f t="shared" si="48"/>
        <v>0.1104943259404579</v>
      </c>
      <c r="H1051">
        <v>3021</v>
      </c>
      <c r="I1051">
        <v>3.1601900000000001</v>
      </c>
      <c r="J1051">
        <v>125617</v>
      </c>
      <c r="K1051">
        <f t="shared" si="49"/>
        <v>0.1293337222827505</v>
      </c>
      <c r="L1051">
        <f t="shared" si="50"/>
        <v>1.8839396342292605E-2</v>
      </c>
    </row>
    <row r="1052" spans="1:12" x14ac:dyDescent="0.2">
      <c r="A1052">
        <v>982</v>
      </c>
      <c r="B1052" t="s">
        <v>39</v>
      </c>
      <c r="C1052" t="s">
        <v>1877</v>
      </c>
      <c r="D1052">
        <v>76</v>
      </c>
      <c r="E1052">
        <v>148829</v>
      </c>
      <c r="F1052" t="s">
        <v>1878</v>
      </c>
      <c r="G1052">
        <f t="shared" si="48"/>
        <v>0.15323251274604133</v>
      </c>
      <c r="H1052">
        <v>1783</v>
      </c>
      <c r="I1052">
        <v>3.1589499999999999</v>
      </c>
      <c r="J1052">
        <v>168334</v>
      </c>
      <c r="K1052">
        <f t="shared" si="49"/>
        <v>0.17331462148231944</v>
      </c>
      <c r="L1052">
        <f t="shared" si="50"/>
        <v>2.0082108736278109E-2</v>
      </c>
    </row>
    <row r="1053" spans="1:12" x14ac:dyDescent="0.2">
      <c r="A1053">
        <v>1257</v>
      </c>
      <c r="B1053" t="s">
        <v>40</v>
      </c>
      <c r="C1053" t="s">
        <v>2404</v>
      </c>
      <c r="D1053">
        <v>58</v>
      </c>
      <c r="E1053">
        <v>109335</v>
      </c>
      <c r="F1053" t="s">
        <v>2405</v>
      </c>
      <c r="G1053">
        <f t="shared" si="48"/>
        <v>0.11256997481061103</v>
      </c>
      <c r="H1053">
        <v>5464</v>
      </c>
      <c r="I1053">
        <v>3.1582499999999998</v>
      </c>
      <c r="J1053">
        <v>145443</v>
      </c>
      <c r="K1053">
        <f t="shared" si="49"/>
        <v>0.14974632868138929</v>
      </c>
      <c r="L1053">
        <f t="shared" si="50"/>
        <v>3.7176353870778264E-2</v>
      </c>
    </row>
    <row r="1054" spans="1:12" x14ac:dyDescent="0.2">
      <c r="A1054">
        <v>1814</v>
      </c>
      <c r="B1054" t="s">
        <v>43</v>
      </c>
      <c r="C1054" t="s">
        <v>3267</v>
      </c>
      <c r="D1054">
        <v>52</v>
      </c>
      <c r="E1054">
        <v>95789.3</v>
      </c>
      <c r="F1054" t="s">
        <v>3268</v>
      </c>
      <c r="G1054">
        <f t="shared" si="48"/>
        <v>9.8623488252856481E-2</v>
      </c>
      <c r="H1054">
        <v>5616</v>
      </c>
      <c r="I1054">
        <v>3.1541000000000001</v>
      </c>
      <c r="J1054">
        <v>155580</v>
      </c>
      <c r="K1054">
        <f t="shared" si="49"/>
        <v>0.16018325953294793</v>
      </c>
      <c r="L1054">
        <f t="shared" si="50"/>
        <v>6.1559771280091449E-2</v>
      </c>
    </row>
    <row r="1055" spans="1:12" x14ac:dyDescent="0.2">
      <c r="A1055">
        <v>1621</v>
      </c>
      <c r="B1055" t="s">
        <v>42</v>
      </c>
      <c r="C1055" t="s">
        <v>2906</v>
      </c>
      <c r="D1055">
        <v>79</v>
      </c>
      <c r="E1055">
        <v>136983</v>
      </c>
      <c r="F1055" t="s">
        <v>2907</v>
      </c>
      <c r="G1055">
        <f t="shared" si="48"/>
        <v>0.14103601645842528</v>
      </c>
      <c r="H1055">
        <v>4703</v>
      </c>
      <c r="I1055">
        <v>3.1529699999999998</v>
      </c>
      <c r="J1055">
        <v>154405</v>
      </c>
      <c r="K1055">
        <f t="shared" si="49"/>
        <v>0.15897349394642515</v>
      </c>
      <c r="L1055">
        <f t="shared" si="50"/>
        <v>1.793747748799987E-2</v>
      </c>
    </row>
    <row r="1056" spans="1:12" x14ac:dyDescent="0.2">
      <c r="A1056">
        <v>863</v>
      </c>
      <c r="B1056" t="s">
        <v>38</v>
      </c>
      <c r="C1056" t="s">
        <v>1655</v>
      </c>
      <c r="D1056">
        <v>61</v>
      </c>
      <c r="E1056">
        <v>120919</v>
      </c>
      <c r="F1056" t="s">
        <v>1656</v>
      </c>
      <c r="G1056">
        <f t="shared" si="48"/>
        <v>0.1244967191121258</v>
      </c>
      <c r="H1056">
        <v>1564</v>
      </c>
      <c r="I1056">
        <v>3.15021</v>
      </c>
      <c r="J1056">
        <v>146040</v>
      </c>
      <c r="K1056">
        <f t="shared" si="49"/>
        <v>0.15036099255811619</v>
      </c>
      <c r="L1056">
        <f t="shared" si="50"/>
        <v>2.5864273445990391E-2</v>
      </c>
    </row>
    <row r="1057" spans="1:12" x14ac:dyDescent="0.2">
      <c r="A1057">
        <v>1339</v>
      </c>
      <c r="B1057" t="s">
        <v>102</v>
      </c>
      <c r="C1057" t="s">
        <v>3356</v>
      </c>
      <c r="D1057">
        <v>56</v>
      </c>
      <c r="E1057">
        <v>120439</v>
      </c>
      <c r="F1057" t="s">
        <v>3357</v>
      </c>
      <c r="G1057">
        <f t="shared" si="48"/>
        <v>0.12400251700018458</v>
      </c>
      <c r="H1057">
        <v>5701</v>
      </c>
      <c r="I1057">
        <v>3.1450399999999998</v>
      </c>
      <c r="J1057">
        <v>138478</v>
      </c>
      <c r="K1057">
        <f t="shared" si="49"/>
        <v>0.14257525011957556</v>
      </c>
      <c r="L1057">
        <f t="shared" si="50"/>
        <v>1.8572733119390977E-2</v>
      </c>
    </row>
    <row r="1058" spans="1:12" x14ac:dyDescent="0.2">
      <c r="A1058">
        <v>1603</v>
      </c>
      <c r="B1058" t="s">
        <v>42</v>
      </c>
      <c r="C1058" t="s">
        <v>2871</v>
      </c>
      <c r="D1058">
        <v>43</v>
      </c>
      <c r="E1058">
        <v>86154</v>
      </c>
      <c r="F1058" t="s">
        <v>2872</v>
      </c>
      <c r="G1058">
        <f t="shared" si="48"/>
        <v>8.8703101567049733E-2</v>
      </c>
      <c r="H1058">
        <v>5737</v>
      </c>
      <c r="I1058">
        <v>3.1426099999999999</v>
      </c>
      <c r="J1058">
        <v>132368</v>
      </c>
      <c r="K1058">
        <f t="shared" si="49"/>
        <v>0.1362844690696571</v>
      </c>
      <c r="L1058">
        <f t="shared" si="50"/>
        <v>4.7581367502607372E-2</v>
      </c>
    </row>
    <row r="1059" spans="1:12" x14ac:dyDescent="0.2">
      <c r="A1059">
        <v>1467</v>
      </c>
      <c r="B1059" t="s">
        <v>41</v>
      </c>
      <c r="C1059" t="s">
        <v>2611</v>
      </c>
      <c r="D1059">
        <v>38</v>
      </c>
      <c r="E1059">
        <v>66546.600000000006</v>
      </c>
      <c r="F1059" t="s">
        <v>2612</v>
      </c>
      <c r="G1059">
        <f t="shared" si="48"/>
        <v>6.8515563046890826E-2</v>
      </c>
      <c r="H1059">
        <v>5</v>
      </c>
      <c r="I1059">
        <v>3.1425900000000002</v>
      </c>
      <c r="J1059">
        <v>113173</v>
      </c>
      <c r="K1059">
        <f t="shared" si="49"/>
        <v>0.11652153253067436</v>
      </c>
      <c r="L1059">
        <f t="shared" si="50"/>
        <v>4.8005969483783537E-2</v>
      </c>
    </row>
    <row r="1060" spans="1:12" x14ac:dyDescent="0.2">
      <c r="A1060">
        <v>1829</v>
      </c>
      <c r="B1060" t="s">
        <v>43</v>
      </c>
      <c r="C1060" t="s">
        <v>3295</v>
      </c>
      <c r="D1060">
        <v>18</v>
      </c>
      <c r="E1060">
        <v>38710.5</v>
      </c>
      <c r="F1060" t="s">
        <v>3296</v>
      </c>
      <c r="G1060">
        <f t="shared" si="48"/>
        <v>3.985585594645958E-2</v>
      </c>
      <c r="H1060">
        <v>4873</v>
      </c>
      <c r="I1060">
        <v>3.1398000000000001</v>
      </c>
      <c r="J1060">
        <v>139675</v>
      </c>
      <c r="K1060">
        <f t="shared" si="49"/>
        <v>0.14380766663622896</v>
      </c>
      <c r="L1060">
        <f t="shared" si="50"/>
        <v>0.10395181068976939</v>
      </c>
    </row>
    <row r="1061" spans="1:12" x14ac:dyDescent="0.2">
      <c r="A1061">
        <v>1255</v>
      </c>
      <c r="B1061" t="s">
        <v>40</v>
      </c>
      <c r="C1061" t="s">
        <v>2400</v>
      </c>
      <c r="D1061">
        <v>28</v>
      </c>
      <c r="E1061">
        <v>52686.1</v>
      </c>
      <c r="F1061" t="s">
        <v>2401</v>
      </c>
      <c r="G1061">
        <f t="shared" si="48"/>
        <v>5.4244962270721481E-2</v>
      </c>
      <c r="H1061">
        <v>1273</v>
      </c>
      <c r="I1061">
        <v>3.13503</v>
      </c>
      <c r="J1061">
        <v>126643</v>
      </c>
      <c r="K1061">
        <f t="shared" si="49"/>
        <v>0.13039007929702484</v>
      </c>
      <c r="L1061">
        <f t="shared" si="50"/>
        <v>7.6145117026303361E-2</v>
      </c>
    </row>
    <row r="1062" spans="1:12" x14ac:dyDescent="0.2">
      <c r="A1062">
        <v>1003</v>
      </c>
      <c r="B1062" t="s">
        <v>39</v>
      </c>
      <c r="C1062" t="s">
        <v>1916</v>
      </c>
      <c r="D1062">
        <v>52</v>
      </c>
      <c r="E1062">
        <v>100477</v>
      </c>
      <c r="F1062" t="s">
        <v>1917</v>
      </c>
      <c r="G1062">
        <f t="shared" si="48"/>
        <v>0.10344988666982909</v>
      </c>
      <c r="H1062">
        <v>1584</v>
      </c>
      <c r="I1062">
        <v>3.13409</v>
      </c>
      <c r="J1062">
        <v>116798</v>
      </c>
      <c r="K1062">
        <f t="shared" si="49"/>
        <v>0.12025378806356378</v>
      </c>
      <c r="L1062">
        <f t="shared" si="50"/>
        <v>1.6803901393734694E-2</v>
      </c>
    </row>
    <row r="1063" spans="1:12" x14ac:dyDescent="0.2">
      <c r="A1063">
        <v>1528</v>
      </c>
      <c r="B1063" t="s">
        <v>41</v>
      </c>
      <c r="C1063" t="s">
        <v>2728</v>
      </c>
      <c r="D1063">
        <v>35</v>
      </c>
      <c r="E1063">
        <v>59620.5</v>
      </c>
      <c r="F1063" t="s">
        <v>2729</v>
      </c>
      <c r="G1063">
        <f t="shared" si="48"/>
        <v>6.1384535447898979E-2</v>
      </c>
      <c r="H1063">
        <v>105</v>
      </c>
      <c r="I1063">
        <v>3.1328900000000002</v>
      </c>
      <c r="J1063">
        <v>123374</v>
      </c>
      <c r="K1063">
        <f t="shared" si="49"/>
        <v>0.1270243569971585</v>
      </c>
      <c r="L1063">
        <f t="shared" si="50"/>
        <v>6.5639821549259514E-2</v>
      </c>
    </row>
    <row r="1064" spans="1:12" x14ac:dyDescent="0.2">
      <c r="A1064">
        <v>341</v>
      </c>
      <c r="B1064" t="s">
        <v>33</v>
      </c>
      <c r="C1064" t="s">
        <v>766</v>
      </c>
      <c r="D1064">
        <v>78</v>
      </c>
      <c r="E1064">
        <v>155866</v>
      </c>
      <c r="F1064" t="s">
        <v>767</v>
      </c>
      <c r="G1064">
        <f t="shared" si="48"/>
        <v>0.16047772162464624</v>
      </c>
      <c r="H1064">
        <v>6699</v>
      </c>
      <c r="I1064">
        <v>3.1323500000000002</v>
      </c>
      <c r="J1064">
        <v>172657</v>
      </c>
      <c r="K1064">
        <f t="shared" si="49"/>
        <v>0.17776552925299005</v>
      </c>
      <c r="L1064">
        <f t="shared" si="50"/>
        <v>1.728780762834381E-2</v>
      </c>
    </row>
    <row r="1065" spans="1:12" x14ac:dyDescent="0.2">
      <c r="A1065">
        <v>1628</v>
      </c>
      <c r="B1065" t="s">
        <v>42</v>
      </c>
      <c r="C1065" t="s">
        <v>2920</v>
      </c>
      <c r="D1065">
        <v>64</v>
      </c>
      <c r="E1065">
        <v>126939</v>
      </c>
      <c r="F1065" t="s">
        <v>2921</v>
      </c>
      <c r="G1065">
        <f t="shared" si="48"/>
        <v>0.13069483726605527</v>
      </c>
      <c r="H1065">
        <v>858</v>
      </c>
      <c r="I1065">
        <v>3.1311900000000001</v>
      </c>
      <c r="J1065">
        <v>146594</v>
      </c>
      <c r="K1065">
        <f t="shared" si="49"/>
        <v>0.15093138416231502</v>
      </c>
      <c r="L1065">
        <f t="shared" si="50"/>
        <v>2.0236546896259755E-2</v>
      </c>
    </row>
    <row r="1066" spans="1:12" x14ac:dyDescent="0.2">
      <c r="A1066">
        <v>1710</v>
      </c>
      <c r="B1066" t="s">
        <v>43</v>
      </c>
      <c r="C1066" t="s">
        <v>3067</v>
      </c>
      <c r="D1066">
        <v>36</v>
      </c>
      <c r="E1066">
        <v>62255.5</v>
      </c>
      <c r="F1066" t="s">
        <v>3068</v>
      </c>
      <c r="G1066">
        <f t="shared" si="48"/>
        <v>6.4097499124909627E-2</v>
      </c>
      <c r="H1066">
        <v>5116</v>
      </c>
      <c r="I1066">
        <v>3.12737</v>
      </c>
      <c r="J1066">
        <v>150421</v>
      </c>
      <c r="K1066">
        <f t="shared" si="49"/>
        <v>0.15487161641731303</v>
      </c>
      <c r="L1066">
        <f t="shared" si="50"/>
        <v>9.0774117292403408E-2</v>
      </c>
    </row>
    <row r="1067" spans="1:12" x14ac:dyDescent="0.2">
      <c r="A1067">
        <v>1485</v>
      </c>
      <c r="B1067" t="s">
        <v>41</v>
      </c>
      <c r="C1067" t="s">
        <v>2645</v>
      </c>
      <c r="D1067">
        <v>0</v>
      </c>
      <c r="E1067">
        <v>0</v>
      </c>
      <c r="F1067">
        <v>0</v>
      </c>
      <c r="G1067">
        <f t="shared" si="48"/>
        <v>0</v>
      </c>
      <c r="H1067">
        <v>3360</v>
      </c>
      <c r="I1067">
        <v>3.1261199999999998</v>
      </c>
      <c r="J1067">
        <v>0</v>
      </c>
      <c r="K1067">
        <f t="shared" si="49"/>
        <v>0</v>
      </c>
      <c r="L1067">
        <f t="shared" si="50"/>
        <v>0</v>
      </c>
    </row>
    <row r="1068" spans="1:12" x14ac:dyDescent="0.2">
      <c r="A1068">
        <v>981</v>
      </c>
      <c r="B1068" t="s">
        <v>39</v>
      </c>
      <c r="C1068" t="s">
        <v>1875</v>
      </c>
      <c r="D1068">
        <v>72</v>
      </c>
      <c r="E1068">
        <v>141673</v>
      </c>
      <c r="F1068" t="s">
        <v>1876</v>
      </c>
      <c r="G1068">
        <f t="shared" si="48"/>
        <v>0.1458647829271843</v>
      </c>
      <c r="H1068">
        <v>2990</v>
      </c>
      <c r="I1068">
        <v>3.12513</v>
      </c>
      <c r="J1068">
        <v>151120</v>
      </c>
      <c r="K1068">
        <f t="shared" si="49"/>
        <v>0.15559129824282744</v>
      </c>
      <c r="L1068">
        <f t="shared" si="50"/>
        <v>9.7265153156431416E-3</v>
      </c>
    </row>
    <row r="1069" spans="1:12" x14ac:dyDescent="0.2">
      <c r="A1069">
        <v>251</v>
      </c>
      <c r="B1069" t="s">
        <v>32</v>
      </c>
      <c r="C1069" t="s">
        <v>594</v>
      </c>
      <c r="D1069">
        <v>40</v>
      </c>
      <c r="E1069">
        <v>77192.3</v>
      </c>
      <c r="F1069" t="s">
        <v>72</v>
      </c>
      <c r="G1069">
        <f t="shared" si="48"/>
        <v>7.9476245178333835E-2</v>
      </c>
      <c r="H1069">
        <v>6565</v>
      </c>
      <c r="I1069">
        <v>3.1217600000000001</v>
      </c>
      <c r="J1069">
        <v>104946</v>
      </c>
      <c r="K1069">
        <f t="shared" si="49"/>
        <v>0.1080511142495485</v>
      </c>
      <c r="L1069">
        <f t="shared" si="50"/>
        <v>2.8574869071214662E-2</v>
      </c>
    </row>
    <row r="1070" spans="1:12" x14ac:dyDescent="0.2">
      <c r="A1070">
        <v>1360</v>
      </c>
      <c r="B1070" t="s">
        <v>102</v>
      </c>
      <c r="C1070" t="s">
        <v>3395</v>
      </c>
      <c r="D1070">
        <v>38</v>
      </c>
      <c r="E1070">
        <v>72035.5</v>
      </c>
      <c r="F1070" t="s">
        <v>3396</v>
      </c>
      <c r="G1070">
        <f t="shared" si="48"/>
        <v>7.4166867155711996E-2</v>
      </c>
      <c r="H1070">
        <v>3317</v>
      </c>
      <c r="I1070">
        <v>3.11591</v>
      </c>
      <c r="J1070">
        <v>113134</v>
      </c>
      <c r="K1070">
        <f t="shared" si="49"/>
        <v>0.11648137860907913</v>
      </c>
      <c r="L1070">
        <f t="shared" si="50"/>
        <v>4.2314511453367135E-2</v>
      </c>
    </row>
    <row r="1071" spans="1:12" x14ac:dyDescent="0.2">
      <c r="A1071">
        <v>1251</v>
      </c>
      <c r="B1071" t="s">
        <v>40</v>
      </c>
      <c r="C1071" t="s">
        <v>2392</v>
      </c>
      <c r="D1071">
        <v>38</v>
      </c>
      <c r="E1071">
        <v>80580.399999999994</v>
      </c>
      <c r="F1071" t="s">
        <v>2393</v>
      </c>
      <c r="G1071">
        <f t="shared" si="48"/>
        <v>8.2964591377225588E-2</v>
      </c>
      <c r="H1071">
        <v>1700</v>
      </c>
      <c r="I1071">
        <v>3.1152299999999999</v>
      </c>
      <c r="J1071">
        <v>119649</v>
      </c>
      <c r="K1071">
        <f t="shared" si="49"/>
        <v>0.12318914269094799</v>
      </c>
      <c r="L1071">
        <f t="shared" si="50"/>
        <v>4.0224551313722406E-2</v>
      </c>
    </row>
    <row r="1072" spans="1:12" x14ac:dyDescent="0.2">
      <c r="A1072">
        <v>1440</v>
      </c>
      <c r="B1072" t="s">
        <v>41</v>
      </c>
      <c r="C1072" t="s">
        <v>2560</v>
      </c>
      <c r="D1072">
        <v>29</v>
      </c>
      <c r="E1072">
        <v>47684.9</v>
      </c>
      <c r="F1072" t="s">
        <v>2561</v>
      </c>
      <c r="G1072">
        <f t="shared" si="48"/>
        <v>4.9095788099387257E-2</v>
      </c>
      <c r="H1072">
        <v>483</v>
      </c>
      <c r="I1072">
        <v>3.1139199999999998</v>
      </c>
      <c r="J1072">
        <v>126641</v>
      </c>
      <c r="K1072">
        <f t="shared" si="49"/>
        <v>0.13038802012155842</v>
      </c>
      <c r="L1072">
        <f t="shared" si="50"/>
        <v>8.1292232022171174E-2</v>
      </c>
    </row>
    <row r="1073" spans="1:12" x14ac:dyDescent="0.2">
      <c r="A1073">
        <v>1556</v>
      </c>
      <c r="B1073" t="s">
        <v>41</v>
      </c>
      <c r="C1073" t="s">
        <v>2783</v>
      </c>
      <c r="D1073">
        <v>78</v>
      </c>
      <c r="E1073">
        <v>156615</v>
      </c>
      <c r="F1073" t="s">
        <v>2784</v>
      </c>
      <c r="G1073">
        <f t="shared" si="48"/>
        <v>0.16124888283682121</v>
      </c>
      <c r="H1073">
        <v>2188</v>
      </c>
      <c r="I1073">
        <v>3.1132499999999999</v>
      </c>
      <c r="J1073">
        <v>176764</v>
      </c>
      <c r="K1073">
        <f t="shared" si="49"/>
        <v>0.18199404607328712</v>
      </c>
      <c r="L1073">
        <f t="shared" si="50"/>
        <v>2.0745163236465913E-2</v>
      </c>
    </row>
    <row r="1074" spans="1:12" x14ac:dyDescent="0.2">
      <c r="A1074">
        <v>466</v>
      </c>
      <c r="B1074" t="s">
        <v>35</v>
      </c>
      <c r="C1074" t="s">
        <v>990</v>
      </c>
      <c r="D1074">
        <v>58</v>
      </c>
      <c r="E1074">
        <v>109872</v>
      </c>
      <c r="F1074" t="s">
        <v>991</v>
      </c>
      <c r="G1074">
        <f t="shared" si="48"/>
        <v>0.11312286342334527</v>
      </c>
      <c r="H1074">
        <v>1861</v>
      </c>
      <c r="I1074">
        <v>3.11124</v>
      </c>
      <c r="J1074">
        <v>131749</v>
      </c>
      <c r="K1074">
        <f t="shared" si="49"/>
        <v>0.13564715426279958</v>
      </c>
      <c r="L1074">
        <f t="shared" si="50"/>
        <v>2.2524290839454314E-2</v>
      </c>
    </row>
    <row r="1075" spans="1:12" x14ac:dyDescent="0.2">
      <c r="A1075">
        <v>879</v>
      </c>
      <c r="B1075" t="s">
        <v>38</v>
      </c>
      <c r="C1075" t="s">
        <v>1684</v>
      </c>
      <c r="D1075">
        <v>45</v>
      </c>
      <c r="E1075">
        <v>83708.5</v>
      </c>
      <c r="F1075" t="s">
        <v>1685</v>
      </c>
      <c r="G1075">
        <f t="shared" si="48"/>
        <v>8.6185244765482533E-2</v>
      </c>
      <c r="H1075">
        <v>1248</v>
      </c>
      <c r="I1075">
        <v>3.1105900000000002</v>
      </c>
      <c r="J1075">
        <v>120143</v>
      </c>
      <c r="K1075">
        <f t="shared" si="49"/>
        <v>0.12369775903115417</v>
      </c>
      <c r="L1075">
        <f t="shared" si="50"/>
        <v>3.7512514265671634E-2</v>
      </c>
    </row>
    <row r="1076" spans="1:12" x14ac:dyDescent="0.2">
      <c r="A1076">
        <v>1249</v>
      </c>
      <c r="B1076" t="s">
        <v>40</v>
      </c>
      <c r="C1076" t="s">
        <v>2389</v>
      </c>
      <c r="D1076">
        <v>50</v>
      </c>
      <c r="E1076">
        <v>97947.6</v>
      </c>
      <c r="F1076" t="s">
        <v>2390</v>
      </c>
      <c r="G1076">
        <f t="shared" si="48"/>
        <v>0.10084564745744551</v>
      </c>
      <c r="H1076">
        <v>890</v>
      </c>
      <c r="I1076">
        <v>3.1087699999999998</v>
      </c>
      <c r="J1076">
        <v>121093</v>
      </c>
      <c r="K1076">
        <f t="shared" si="49"/>
        <v>0.12467586737770449</v>
      </c>
      <c r="L1076">
        <f t="shared" si="50"/>
        <v>2.383021992025898E-2</v>
      </c>
    </row>
    <row r="1077" spans="1:12" x14ac:dyDescent="0.2">
      <c r="A1077">
        <v>1517</v>
      </c>
      <c r="B1077" t="s">
        <v>41</v>
      </c>
      <c r="C1077" t="s">
        <v>2707</v>
      </c>
      <c r="D1077">
        <v>52</v>
      </c>
      <c r="E1077">
        <v>108889</v>
      </c>
      <c r="F1077" t="s">
        <v>2708</v>
      </c>
      <c r="G1077">
        <f t="shared" si="48"/>
        <v>0.11211077868159898</v>
      </c>
      <c r="H1077">
        <v>253</v>
      </c>
      <c r="I1077">
        <v>3.10738</v>
      </c>
      <c r="J1077">
        <v>142017</v>
      </c>
      <c r="K1077">
        <f t="shared" si="49"/>
        <v>0.14621896110740884</v>
      </c>
      <c r="L1077">
        <f t="shared" si="50"/>
        <v>3.410818242580986E-2</v>
      </c>
    </row>
    <row r="1078" spans="1:12" x14ac:dyDescent="0.2">
      <c r="A1078">
        <v>1537</v>
      </c>
      <c r="B1078" t="s">
        <v>41</v>
      </c>
      <c r="C1078" t="s">
        <v>2746</v>
      </c>
      <c r="D1078">
        <v>48</v>
      </c>
      <c r="E1078">
        <v>110764</v>
      </c>
      <c r="F1078" t="s">
        <v>2747</v>
      </c>
      <c r="G1078">
        <f t="shared" si="48"/>
        <v>0.11404125568136936</v>
      </c>
      <c r="H1078">
        <v>362</v>
      </c>
      <c r="I1078">
        <v>3.1039500000000002</v>
      </c>
      <c r="J1078">
        <v>130330</v>
      </c>
      <c r="K1078">
        <f t="shared" si="49"/>
        <v>0.13418616926937335</v>
      </c>
      <c r="L1078">
        <f t="shared" si="50"/>
        <v>2.0144913588003993E-2</v>
      </c>
    </row>
    <row r="1079" spans="1:12" x14ac:dyDescent="0.2">
      <c r="A1079">
        <v>956</v>
      </c>
      <c r="B1079" t="s">
        <v>39</v>
      </c>
      <c r="C1079" t="s">
        <v>1828</v>
      </c>
      <c r="D1079">
        <v>44</v>
      </c>
      <c r="E1079">
        <v>90111.2</v>
      </c>
      <c r="F1079" t="s">
        <v>1829</v>
      </c>
      <c r="G1079">
        <f t="shared" si="48"/>
        <v>9.2777386144911794E-2</v>
      </c>
      <c r="H1079">
        <v>5145</v>
      </c>
      <c r="I1079">
        <v>3.10371</v>
      </c>
      <c r="J1079">
        <v>107068</v>
      </c>
      <c r="K1079">
        <f t="shared" si="49"/>
        <v>0.11023589941942197</v>
      </c>
      <c r="L1079">
        <f t="shared" si="50"/>
        <v>1.7458513274510173E-2</v>
      </c>
    </row>
    <row r="1080" spans="1:12" x14ac:dyDescent="0.2">
      <c r="A1080">
        <v>525</v>
      </c>
      <c r="B1080" t="s">
        <v>35</v>
      </c>
      <c r="C1080" t="s">
        <v>1100</v>
      </c>
      <c r="D1080">
        <v>56</v>
      </c>
      <c r="E1080">
        <v>112155</v>
      </c>
      <c r="F1080" t="s">
        <v>1101</v>
      </c>
      <c r="G1080">
        <f t="shared" si="48"/>
        <v>0.11547341221826569</v>
      </c>
      <c r="H1080">
        <v>1208</v>
      </c>
      <c r="I1080">
        <v>3.1034199999999998</v>
      </c>
      <c r="J1080">
        <v>117651</v>
      </c>
      <c r="K1080">
        <f t="shared" si="49"/>
        <v>0.12113202639999265</v>
      </c>
      <c r="L1080">
        <f t="shared" si="50"/>
        <v>5.6586141817269592E-3</v>
      </c>
    </row>
    <row r="1081" spans="1:12" x14ac:dyDescent="0.2">
      <c r="A1081">
        <v>1016</v>
      </c>
      <c r="B1081" t="s">
        <v>39</v>
      </c>
      <c r="C1081" t="s">
        <v>1942</v>
      </c>
      <c r="D1081">
        <v>65</v>
      </c>
      <c r="E1081">
        <v>130160</v>
      </c>
      <c r="F1081" t="s">
        <v>1943</v>
      </c>
      <c r="G1081">
        <f t="shared" si="48"/>
        <v>0.1340111393547275</v>
      </c>
      <c r="H1081">
        <v>1187</v>
      </c>
      <c r="I1081">
        <v>3.0994999999999999</v>
      </c>
      <c r="J1081">
        <v>162088</v>
      </c>
      <c r="K1081">
        <f t="shared" si="49"/>
        <v>0.16688381650068432</v>
      </c>
      <c r="L1081">
        <f t="shared" si="50"/>
        <v>3.2872677145956819E-2</v>
      </c>
    </row>
    <row r="1082" spans="1:12" x14ac:dyDescent="0.2">
      <c r="A1082">
        <v>996</v>
      </c>
      <c r="B1082" t="s">
        <v>39</v>
      </c>
      <c r="C1082" t="s">
        <v>1902</v>
      </c>
      <c r="D1082">
        <v>49</v>
      </c>
      <c r="E1082">
        <v>101991</v>
      </c>
      <c r="F1082" t="s">
        <v>1903</v>
      </c>
      <c r="G1082">
        <f t="shared" si="48"/>
        <v>0.10500868249791036</v>
      </c>
      <c r="H1082">
        <v>3088</v>
      </c>
      <c r="I1082">
        <v>3.0964700000000001</v>
      </c>
      <c r="J1082">
        <v>127978</v>
      </c>
      <c r="K1082">
        <f t="shared" si="49"/>
        <v>0.13176457892086138</v>
      </c>
      <c r="L1082">
        <f t="shared" si="50"/>
        <v>2.6755896422951023E-2</v>
      </c>
    </row>
    <row r="1083" spans="1:12" x14ac:dyDescent="0.2">
      <c r="A1083">
        <v>1557</v>
      </c>
      <c r="B1083" t="s">
        <v>41</v>
      </c>
      <c r="C1083" t="s">
        <v>2785</v>
      </c>
      <c r="D1083">
        <v>58</v>
      </c>
      <c r="E1083">
        <v>103313</v>
      </c>
      <c r="F1083" t="s">
        <v>2786</v>
      </c>
      <c r="G1083">
        <f t="shared" si="48"/>
        <v>0.10636979748121514</v>
      </c>
      <c r="H1083">
        <v>2263</v>
      </c>
      <c r="I1083">
        <v>3.0958299999999999</v>
      </c>
      <c r="J1083">
        <v>133583</v>
      </c>
      <c r="K1083">
        <f t="shared" si="49"/>
        <v>0.13753541816550832</v>
      </c>
      <c r="L1083">
        <f t="shared" si="50"/>
        <v>3.1165620684293183E-2</v>
      </c>
    </row>
    <row r="1084" spans="1:12" x14ac:dyDescent="0.2">
      <c r="A1084">
        <v>1652</v>
      </c>
      <c r="B1084" t="s">
        <v>42</v>
      </c>
      <c r="C1084" t="s">
        <v>2968</v>
      </c>
      <c r="D1084">
        <v>4</v>
      </c>
      <c r="E1084">
        <v>4457.71</v>
      </c>
      <c r="F1084" t="s">
        <v>2969</v>
      </c>
      <c r="G1084">
        <f t="shared" si="48"/>
        <v>4.5896035342114496E-3</v>
      </c>
      <c r="H1084">
        <v>876</v>
      </c>
      <c r="I1084">
        <v>3.0958100000000002</v>
      </c>
      <c r="J1084">
        <v>109173</v>
      </c>
      <c r="K1084">
        <f t="shared" si="49"/>
        <v>0.11240318159783086</v>
      </c>
      <c r="L1084">
        <f t="shared" si="50"/>
        <v>0.10781357806361941</v>
      </c>
    </row>
    <row r="1085" spans="1:12" x14ac:dyDescent="0.2">
      <c r="A1085">
        <v>1094</v>
      </c>
      <c r="B1085" t="s">
        <v>39</v>
      </c>
      <c r="C1085" t="s">
        <v>2093</v>
      </c>
      <c r="D1085">
        <v>54</v>
      </c>
      <c r="E1085">
        <v>100083</v>
      </c>
      <c r="F1085" t="s">
        <v>2094</v>
      </c>
      <c r="G1085">
        <f t="shared" si="48"/>
        <v>0.103044229102944</v>
      </c>
      <c r="H1085">
        <v>3502</v>
      </c>
      <c r="I1085">
        <v>3.09517</v>
      </c>
      <c r="J1085">
        <v>122687</v>
      </c>
      <c r="K1085">
        <f t="shared" si="49"/>
        <v>0.12631703022444263</v>
      </c>
      <c r="L1085">
        <f t="shared" si="50"/>
        <v>2.3272801121498626E-2</v>
      </c>
    </row>
    <row r="1086" spans="1:12" x14ac:dyDescent="0.2">
      <c r="A1086">
        <v>1395</v>
      </c>
      <c r="B1086" t="s">
        <v>102</v>
      </c>
      <c r="C1086" t="s">
        <v>3462</v>
      </c>
      <c r="D1086">
        <v>62</v>
      </c>
      <c r="E1086">
        <v>121923</v>
      </c>
      <c r="F1086" t="s">
        <v>3463</v>
      </c>
      <c r="G1086">
        <f t="shared" si="48"/>
        <v>0.12553042519626953</v>
      </c>
      <c r="H1086">
        <v>4605</v>
      </c>
      <c r="I1086">
        <v>3.0938099999999999</v>
      </c>
      <c r="J1086">
        <v>162022</v>
      </c>
      <c r="K1086">
        <f t="shared" si="49"/>
        <v>0.16681586371029239</v>
      </c>
      <c r="L1086">
        <f t="shared" si="50"/>
        <v>4.128543851402286E-2</v>
      </c>
    </row>
    <row r="1087" spans="1:12" x14ac:dyDescent="0.2">
      <c r="A1087">
        <v>1044</v>
      </c>
      <c r="B1087" t="s">
        <v>39</v>
      </c>
      <c r="C1087" t="s">
        <v>1995</v>
      </c>
      <c r="D1087">
        <v>59</v>
      </c>
      <c r="E1087">
        <v>100323</v>
      </c>
      <c r="F1087" t="s">
        <v>1996</v>
      </c>
      <c r="G1087">
        <f t="shared" si="48"/>
        <v>0.10329133015891462</v>
      </c>
      <c r="H1087">
        <v>1870</v>
      </c>
      <c r="I1087">
        <v>3.0931700000000002</v>
      </c>
      <c r="J1087">
        <v>132530</v>
      </c>
      <c r="K1087">
        <f t="shared" si="49"/>
        <v>0.13645126228243726</v>
      </c>
      <c r="L1087">
        <f t="shared" si="50"/>
        <v>3.315993212352264E-2</v>
      </c>
    </row>
    <row r="1088" spans="1:12" x14ac:dyDescent="0.2">
      <c r="A1088">
        <v>628</v>
      </c>
      <c r="B1088" t="s">
        <v>100</v>
      </c>
      <c r="C1088" t="s">
        <v>1292</v>
      </c>
      <c r="D1088">
        <v>71</v>
      </c>
      <c r="E1088">
        <v>129084</v>
      </c>
      <c r="F1088" t="s">
        <v>1293</v>
      </c>
      <c r="G1088">
        <f t="shared" si="48"/>
        <v>0.1329033029537926</v>
      </c>
      <c r="H1088">
        <v>6926</v>
      </c>
      <c r="I1088">
        <v>3.0928100000000001</v>
      </c>
      <c r="J1088">
        <v>142953</v>
      </c>
      <c r="K1088">
        <f t="shared" si="49"/>
        <v>0.14718265522569421</v>
      </c>
      <c r="L1088">
        <f t="shared" si="50"/>
        <v>1.4279352271901607E-2</v>
      </c>
    </row>
    <row r="1089" spans="1:12" x14ac:dyDescent="0.2">
      <c r="A1089">
        <v>600</v>
      </c>
      <c r="B1089" t="s">
        <v>100</v>
      </c>
      <c r="C1089" t="s">
        <v>1240</v>
      </c>
      <c r="D1089">
        <v>54</v>
      </c>
      <c r="E1089">
        <v>101972</v>
      </c>
      <c r="F1089" t="s">
        <v>1241</v>
      </c>
      <c r="G1089">
        <f t="shared" si="48"/>
        <v>0.10498912033097935</v>
      </c>
      <c r="H1089">
        <v>1212</v>
      </c>
      <c r="I1089">
        <v>3.0921699999999999</v>
      </c>
      <c r="J1089">
        <v>126391</v>
      </c>
      <c r="K1089">
        <f t="shared" si="49"/>
        <v>0.13013062318825572</v>
      </c>
      <c r="L1089">
        <f t="shared" si="50"/>
        <v>2.5141502857276371E-2</v>
      </c>
    </row>
    <row r="1090" spans="1:12" x14ac:dyDescent="0.2">
      <c r="A1090">
        <v>889</v>
      </c>
      <c r="B1090" t="s">
        <v>38</v>
      </c>
      <c r="C1090" t="s">
        <v>1704</v>
      </c>
      <c r="D1090">
        <v>42</v>
      </c>
      <c r="E1090">
        <v>78432.800000000003</v>
      </c>
      <c r="F1090" t="s">
        <v>1705</v>
      </c>
      <c r="G1090">
        <f t="shared" ref="G1090:G1153" si="51">E1090/O$2</f>
        <v>8.0753448761381921E-2</v>
      </c>
      <c r="H1090">
        <v>1490</v>
      </c>
      <c r="I1090">
        <v>3.0878999999999999</v>
      </c>
      <c r="J1090">
        <v>133270</v>
      </c>
      <c r="K1090">
        <f t="shared" ref="K1090:K1153" si="52">J1090/O$2</f>
        <v>0.13721315720501331</v>
      </c>
      <c r="L1090">
        <f t="shared" ref="L1090:L1153" si="53">K1090-G1090</f>
        <v>5.6459708443631393E-2</v>
      </c>
    </row>
    <row r="1091" spans="1:12" x14ac:dyDescent="0.2">
      <c r="A1091">
        <v>1779</v>
      </c>
      <c r="B1091" t="s">
        <v>43</v>
      </c>
      <c r="C1091" t="s">
        <v>3199</v>
      </c>
      <c r="D1091">
        <v>30</v>
      </c>
      <c r="E1091">
        <v>55316.1</v>
      </c>
      <c r="F1091" t="s">
        <v>75</v>
      </c>
      <c r="G1091">
        <f t="shared" si="51"/>
        <v>5.6952778009066084E-2</v>
      </c>
      <c r="H1091">
        <v>5572</v>
      </c>
      <c r="I1091">
        <v>3.0878199999999998</v>
      </c>
      <c r="J1091">
        <v>111411</v>
      </c>
      <c r="K1091">
        <f t="shared" si="52"/>
        <v>0.1147073989447568</v>
      </c>
      <c r="L1091">
        <f t="shared" si="53"/>
        <v>5.7754620935690719E-2</v>
      </c>
    </row>
    <row r="1092" spans="1:12" x14ac:dyDescent="0.2">
      <c r="A1092">
        <v>1606</v>
      </c>
      <c r="B1092" t="s">
        <v>42</v>
      </c>
      <c r="C1092" t="s">
        <v>2877</v>
      </c>
      <c r="D1092">
        <v>36</v>
      </c>
      <c r="E1092">
        <v>63090.3</v>
      </c>
      <c r="F1092" t="s">
        <v>2878</v>
      </c>
      <c r="G1092">
        <f t="shared" si="51"/>
        <v>6.4956998964594073E-2</v>
      </c>
      <c r="H1092">
        <v>5352</v>
      </c>
      <c r="I1092">
        <v>3.0873599999999999</v>
      </c>
      <c r="J1092">
        <v>120866</v>
      </c>
      <c r="K1092">
        <f t="shared" si="52"/>
        <v>0.12444215096226563</v>
      </c>
      <c r="L1092">
        <f t="shared" si="53"/>
        <v>5.9485151997671556E-2</v>
      </c>
    </row>
    <row r="1093" spans="1:12" x14ac:dyDescent="0.2">
      <c r="A1093">
        <v>1407</v>
      </c>
      <c r="B1093" t="s">
        <v>102</v>
      </c>
      <c r="C1093" t="s">
        <v>3486</v>
      </c>
      <c r="D1093">
        <v>52</v>
      </c>
      <c r="E1093">
        <v>90532.5</v>
      </c>
      <c r="F1093" t="s">
        <v>3487</v>
      </c>
      <c r="G1093">
        <f t="shared" si="51"/>
        <v>9.3211151456913541E-2</v>
      </c>
      <c r="H1093">
        <v>198</v>
      </c>
      <c r="I1093">
        <v>3.08684</v>
      </c>
      <c r="J1093">
        <v>110439</v>
      </c>
      <c r="K1093">
        <f t="shared" si="52"/>
        <v>0.11370663966807583</v>
      </c>
      <c r="L1093">
        <f t="shared" si="53"/>
        <v>2.0495488211162288E-2</v>
      </c>
    </row>
    <row r="1094" spans="1:12" x14ac:dyDescent="0.2">
      <c r="A1094">
        <v>1045</v>
      </c>
      <c r="B1094" t="s">
        <v>39</v>
      </c>
      <c r="C1094" t="s">
        <v>1997</v>
      </c>
      <c r="D1094">
        <v>43</v>
      </c>
      <c r="E1094">
        <v>82967.7</v>
      </c>
      <c r="F1094" t="s">
        <v>1998</v>
      </c>
      <c r="G1094">
        <f t="shared" si="51"/>
        <v>8.542252617271992E-2</v>
      </c>
      <c r="H1094">
        <v>4868</v>
      </c>
      <c r="I1094">
        <v>3.0831300000000001</v>
      </c>
      <c r="J1094">
        <v>111068</v>
      </c>
      <c r="K1094">
        <f t="shared" si="52"/>
        <v>0.11435425035226547</v>
      </c>
      <c r="L1094">
        <f t="shared" si="53"/>
        <v>2.8931724179545551E-2</v>
      </c>
    </row>
    <row r="1095" spans="1:12" x14ac:dyDescent="0.2">
      <c r="A1095">
        <v>1849</v>
      </c>
      <c r="B1095" t="s">
        <v>43</v>
      </c>
      <c r="C1095" t="s">
        <v>3333</v>
      </c>
      <c r="D1095">
        <v>36</v>
      </c>
      <c r="E1095">
        <v>65327.1</v>
      </c>
      <c r="F1095" t="s">
        <v>3334</v>
      </c>
      <c r="G1095">
        <f t="shared" si="51"/>
        <v>6.7259980806240155E-2</v>
      </c>
      <c r="H1095">
        <v>5510</v>
      </c>
      <c r="I1095">
        <v>3.08297</v>
      </c>
      <c r="J1095">
        <v>117861</v>
      </c>
      <c r="K1095">
        <f t="shared" si="52"/>
        <v>0.12134823982396695</v>
      </c>
      <c r="L1095">
        <f t="shared" si="53"/>
        <v>5.4088259017726792E-2</v>
      </c>
    </row>
    <row r="1096" spans="1:12" x14ac:dyDescent="0.2">
      <c r="A1096">
        <v>791</v>
      </c>
      <c r="B1096" t="s">
        <v>101</v>
      </c>
      <c r="C1096" t="s">
        <v>1525</v>
      </c>
      <c r="D1096">
        <v>66</v>
      </c>
      <c r="E1096">
        <v>138186</v>
      </c>
      <c r="F1096" t="s">
        <v>1526</v>
      </c>
      <c r="G1096">
        <f t="shared" si="51"/>
        <v>0.14227461050147797</v>
      </c>
      <c r="H1096">
        <v>1156</v>
      </c>
      <c r="I1096">
        <v>3.0828899999999999</v>
      </c>
      <c r="J1096">
        <v>180274</v>
      </c>
      <c r="K1096">
        <f t="shared" si="52"/>
        <v>0.18560789901685729</v>
      </c>
      <c r="L1096">
        <f t="shared" si="53"/>
        <v>4.333328851537932E-2</v>
      </c>
    </row>
    <row r="1097" spans="1:12" x14ac:dyDescent="0.2">
      <c r="A1097">
        <v>358</v>
      </c>
      <c r="B1097" t="s">
        <v>33</v>
      </c>
      <c r="C1097" t="s">
        <v>797</v>
      </c>
      <c r="D1097">
        <v>48</v>
      </c>
      <c r="E1097">
        <v>85608.2</v>
      </c>
      <c r="F1097" t="s">
        <v>87</v>
      </c>
      <c r="G1097">
        <f t="shared" si="51"/>
        <v>8.8141152582263224E-2</v>
      </c>
      <c r="H1097">
        <v>6751</v>
      </c>
      <c r="I1097">
        <v>3.0720800000000001</v>
      </c>
      <c r="J1097">
        <v>124530</v>
      </c>
      <c r="K1097">
        <f t="shared" si="52"/>
        <v>0.12821456041675028</v>
      </c>
      <c r="L1097">
        <f t="shared" si="53"/>
        <v>4.0073407834487054E-2</v>
      </c>
    </row>
    <row r="1098" spans="1:12" x14ac:dyDescent="0.2">
      <c r="A1098">
        <v>1287</v>
      </c>
      <c r="B1098" t="s">
        <v>40</v>
      </c>
      <c r="C1098" t="s">
        <v>2462</v>
      </c>
      <c r="D1098">
        <v>52</v>
      </c>
      <c r="E1098">
        <v>96680.9</v>
      </c>
      <c r="F1098" t="s">
        <v>2463</v>
      </c>
      <c r="G1098">
        <f t="shared" si="51"/>
        <v>9.9541468675787281E-2</v>
      </c>
      <c r="H1098">
        <v>5340</v>
      </c>
      <c r="I1098">
        <v>3.07138</v>
      </c>
      <c r="J1098">
        <v>103753</v>
      </c>
      <c r="K1098">
        <f t="shared" si="52"/>
        <v>0.10682281608382792</v>
      </c>
      <c r="L1098">
        <f t="shared" si="53"/>
        <v>7.2813474080406365E-3</v>
      </c>
    </row>
    <row r="1099" spans="1:12" x14ac:dyDescent="0.2">
      <c r="A1099">
        <v>1408</v>
      </c>
      <c r="B1099" t="s">
        <v>102</v>
      </c>
      <c r="C1099" t="s">
        <v>3488</v>
      </c>
      <c r="D1099">
        <v>42</v>
      </c>
      <c r="E1099">
        <v>85155.9</v>
      </c>
      <c r="F1099" t="s">
        <v>3489</v>
      </c>
      <c r="G1099">
        <f t="shared" si="51"/>
        <v>8.7675470050531945E-2</v>
      </c>
      <c r="H1099">
        <v>222</v>
      </c>
      <c r="I1099">
        <v>3.0698799999999999</v>
      </c>
      <c r="J1099">
        <v>111381</v>
      </c>
      <c r="K1099">
        <f t="shared" si="52"/>
        <v>0.11467651131276048</v>
      </c>
      <c r="L1099">
        <f t="shared" si="53"/>
        <v>2.7001041262228534E-2</v>
      </c>
    </row>
    <row r="1100" spans="1:12" x14ac:dyDescent="0.2">
      <c r="A1100">
        <v>583</v>
      </c>
      <c r="B1100" t="s">
        <v>100</v>
      </c>
      <c r="C1100" t="s">
        <v>1206</v>
      </c>
      <c r="D1100">
        <v>61</v>
      </c>
      <c r="E1100">
        <v>128138</v>
      </c>
      <c r="F1100" t="s">
        <v>1207</v>
      </c>
      <c r="G1100">
        <f t="shared" si="51"/>
        <v>0.13192931295817512</v>
      </c>
      <c r="H1100">
        <v>7071</v>
      </c>
      <c r="I1100">
        <v>3.0686900000000001</v>
      </c>
      <c r="J1100">
        <v>143635</v>
      </c>
      <c r="K1100">
        <f t="shared" si="52"/>
        <v>0.14788483405974404</v>
      </c>
      <c r="L1100">
        <f t="shared" si="53"/>
        <v>1.595552110156892E-2</v>
      </c>
    </row>
    <row r="1101" spans="1:12" x14ac:dyDescent="0.2">
      <c r="A1101">
        <v>1824</v>
      </c>
      <c r="B1101" t="s">
        <v>43</v>
      </c>
      <c r="C1101" t="s">
        <v>3286</v>
      </c>
      <c r="D1101">
        <v>40</v>
      </c>
      <c r="E1101">
        <v>76026.3</v>
      </c>
      <c r="F1101" t="s">
        <v>3287</v>
      </c>
      <c r="G1101">
        <f t="shared" si="51"/>
        <v>7.8275745881409953E-2</v>
      </c>
      <c r="H1101">
        <v>5644</v>
      </c>
      <c r="I1101">
        <v>3.0682999999999998</v>
      </c>
      <c r="J1101">
        <v>143281</v>
      </c>
      <c r="K1101">
        <f t="shared" si="52"/>
        <v>0.14752036000218738</v>
      </c>
      <c r="L1101">
        <f t="shared" si="53"/>
        <v>6.9244614120777426E-2</v>
      </c>
    </row>
    <row r="1102" spans="1:12" x14ac:dyDescent="0.2">
      <c r="A1102">
        <v>784</v>
      </c>
      <c r="B1102" t="s">
        <v>101</v>
      </c>
      <c r="C1102" t="s">
        <v>1511</v>
      </c>
      <c r="D1102">
        <v>43</v>
      </c>
      <c r="E1102">
        <v>84422.2</v>
      </c>
      <c r="F1102" t="s">
        <v>1512</v>
      </c>
      <c r="G1102">
        <f t="shared" si="51"/>
        <v>8.6920061530675136E-2</v>
      </c>
      <c r="H1102">
        <v>927</v>
      </c>
      <c r="I1102">
        <v>3.0675699999999999</v>
      </c>
      <c r="J1102">
        <v>134378</v>
      </c>
      <c r="K1102">
        <f t="shared" si="52"/>
        <v>0.13835394041341098</v>
      </c>
      <c r="L1102">
        <f t="shared" si="53"/>
        <v>5.1433878882735845E-2</v>
      </c>
    </row>
    <row r="1103" spans="1:12" x14ac:dyDescent="0.2">
      <c r="A1103">
        <v>789</v>
      </c>
      <c r="B1103" t="s">
        <v>101</v>
      </c>
      <c r="C1103" t="s">
        <v>1521</v>
      </c>
      <c r="D1103">
        <v>64</v>
      </c>
      <c r="E1103">
        <v>122128</v>
      </c>
      <c r="F1103" t="s">
        <v>1522</v>
      </c>
      <c r="G1103">
        <f t="shared" si="51"/>
        <v>0.12574149068157775</v>
      </c>
      <c r="H1103">
        <v>4882</v>
      </c>
      <c r="I1103">
        <v>3.0663</v>
      </c>
      <c r="J1103">
        <v>159463</v>
      </c>
      <c r="K1103">
        <f t="shared" si="52"/>
        <v>0.16418114870100578</v>
      </c>
      <c r="L1103">
        <f t="shared" si="53"/>
        <v>3.843965801942803E-2</v>
      </c>
    </row>
    <row r="1104" spans="1:12" x14ac:dyDescent="0.2">
      <c r="A1104">
        <v>1542</v>
      </c>
      <c r="B1104" t="s">
        <v>41</v>
      </c>
      <c r="C1104" t="s">
        <v>2755</v>
      </c>
      <c r="D1104">
        <v>53</v>
      </c>
      <c r="E1104">
        <v>94781.7</v>
      </c>
      <c r="F1104" t="s">
        <v>2756</v>
      </c>
      <c r="G1104">
        <f t="shared" si="51"/>
        <v>9.7586075652873194E-2</v>
      </c>
      <c r="H1104">
        <v>2340</v>
      </c>
      <c r="I1104">
        <v>3.0639699999999999</v>
      </c>
      <c r="J1104">
        <v>125092</v>
      </c>
      <c r="K1104">
        <f t="shared" si="52"/>
        <v>0.12879318872281478</v>
      </c>
      <c r="L1104">
        <f t="shared" si="53"/>
        <v>3.1207113069941589E-2</v>
      </c>
    </row>
    <row r="1105" spans="1:12" x14ac:dyDescent="0.2">
      <c r="A1105">
        <v>1561</v>
      </c>
      <c r="B1105" t="s">
        <v>41</v>
      </c>
      <c r="C1105" t="s">
        <v>2793</v>
      </c>
      <c r="D1105">
        <v>52</v>
      </c>
      <c r="E1105">
        <v>95788.7</v>
      </c>
      <c r="F1105" t="s">
        <v>2794</v>
      </c>
      <c r="G1105">
        <f t="shared" si="51"/>
        <v>9.862287050021655E-2</v>
      </c>
      <c r="H1105">
        <v>1060</v>
      </c>
      <c r="I1105">
        <v>3.06046</v>
      </c>
      <c r="J1105">
        <v>133677</v>
      </c>
      <c r="K1105">
        <f t="shared" si="52"/>
        <v>0.13763219941243016</v>
      </c>
      <c r="L1105">
        <f t="shared" si="53"/>
        <v>3.9009328912213606E-2</v>
      </c>
    </row>
    <row r="1106" spans="1:12" x14ac:dyDescent="0.2">
      <c r="A1106">
        <v>475</v>
      </c>
      <c r="B1106" t="s">
        <v>35</v>
      </c>
      <c r="C1106" t="s">
        <v>1006</v>
      </c>
      <c r="D1106">
        <v>52</v>
      </c>
      <c r="E1106">
        <v>102633</v>
      </c>
      <c r="F1106" t="s">
        <v>1007</v>
      </c>
      <c r="G1106">
        <f t="shared" si="51"/>
        <v>0.10566967782263174</v>
      </c>
      <c r="H1106">
        <v>474</v>
      </c>
      <c r="I1106">
        <v>3.0581999999999998</v>
      </c>
      <c r="J1106">
        <v>111082</v>
      </c>
      <c r="K1106">
        <f t="shared" si="52"/>
        <v>0.11436866458053042</v>
      </c>
      <c r="L1106">
        <f t="shared" si="53"/>
        <v>8.6989867578986801E-3</v>
      </c>
    </row>
    <row r="1107" spans="1:12" x14ac:dyDescent="0.2">
      <c r="A1107">
        <v>1119</v>
      </c>
      <c r="B1107" t="s">
        <v>39</v>
      </c>
      <c r="C1107" t="s">
        <v>2141</v>
      </c>
      <c r="D1107">
        <v>56</v>
      </c>
      <c r="E1107">
        <v>102311</v>
      </c>
      <c r="F1107" t="s">
        <v>1574</v>
      </c>
      <c r="G1107">
        <f t="shared" si="51"/>
        <v>0.10533815057253784</v>
      </c>
      <c r="H1107">
        <v>1595</v>
      </c>
      <c r="I1107">
        <v>3.05613</v>
      </c>
      <c r="J1107">
        <v>128848</v>
      </c>
      <c r="K1107">
        <f t="shared" si="52"/>
        <v>0.13266032024875482</v>
      </c>
      <c r="L1107">
        <f t="shared" si="53"/>
        <v>2.7322169676216979E-2</v>
      </c>
    </row>
    <row r="1108" spans="1:12" x14ac:dyDescent="0.2">
      <c r="A1108">
        <v>222</v>
      </c>
      <c r="B1108" t="s">
        <v>32</v>
      </c>
      <c r="C1108" t="s">
        <v>537</v>
      </c>
      <c r="D1108">
        <v>49</v>
      </c>
      <c r="E1108">
        <v>85704.5</v>
      </c>
      <c r="F1108" t="s">
        <v>538</v>
      </c>
      <c r="G1108">
        <f t="shared" si="51"/>
        <v>8.8240301880971442E-2</v>
      </c>
      <c r="H1108">
        <v>7080</v>
      </c>
      <c r="I1108">
        <v>3.05497</v>
      </c>
      <c r="J1108">
        <v>119624</v>
      </c>
      <c r="K1108">
        <f t="shared" si="52"/>
        <v>0.12316340299761772</v>
      </c>
      <c r="L1108">
        <f t="shared" si="53"/>
        <v>3.4923101116646274E-2</v>
      </c>
    </row>
    <row r="1109" spans="1:12" x14ac:dyDescent="0.2">
      <c r="A1109">
        <v>773</v>
      </c>
      <c r="B1109" t="s">
        <v>101</v>
      </c>
      <c r="C1109" t="s">
        <v>1491</v>
      </c>
      <c r="D1109">
        <v>54</v>
      </c>
      <c r="E1109">
        <v>108289</v>
      </c>
      <c r="F1109" t="s">
        <v>1492</v>
      </c>
      <c r="G1109">
        <f t="shared" si="51"/>
        <v>0.11149302604167245</v>
      </c>
      <c r="H1109">
        <v>221</v>
      </c>
      <c r="I1109">
        <v>3.0542799999999999</v>
      </c>
      <c r="J1109">
        <v>125216</v>
      </c>
      <c r="K1109">
        <f t="shared" si="52"/>
        <v>0.12892085760173294</v>
      </c>
      <c r="L1109">
        <f t="shared" si="53"/>
        <v>1.7427831560060489E-2</v>
      </c>
    </row>
    <row r="1110" spans="1:12" x14ac:dyDescent="0.2">
      <c r="A1110">
        <v>991</v>
      </c>
      <c r="B1110" t="s">
        <v>39</v>
      </c>
      <c r="C1110" t="s">
        <v>1894</v>
      </c>
      <c r="D1110">
        <v>53</v>
      </c>
      <c r="E1110">
        <v>94367.7</v>
      </c>
      <c r="F1110" t="s">
        <v>1895</v>
      </c>
      <c r="G1110">
        <f t="shared" si="51"/>
        <v>9.715982633132389E-2</v>
      </c>
      <c r="H1110">
        <v>858</v>
      </c>
      <c r="I1110">
        <v>3.0534500000000002</v>
      </c>
      <c r="J1110">
        <v>115762</v>
      </c>
      <c r="K1110">
        <f t="shared" si="52"/>
        <v>0.11918713517195732</v>
      </c>
      <c r="L1110">
        <f t="shared" si="53"/>
        <v>2.2027308840633433E-2</v>
      </c>
    </row>
    <row r="1111" spans="1:12" x14ac:dyDescent="0.2">
      <c r="A1111">
        <v>1747</v>
      </c>
      <c r="B1111" t="s">
        <v>43</v>
      </c>
      <c r="C1111" t="s">
        <v>3138</v>
      </c>
      <c r="D1111">
        <v>19</v>
      </c>
      <c r="E1111">
        <v>36222.6</v>
      </c>
      <c r="F1111" t="s">
        <v>3139</v>
      </c>
      <c r="G1111">
        <f t="shared" si="51"/>
        <v>3.7294344625004243E-2</v>
      </c>
      <c r="H1111">
        <v>3488</v>
      </c>
      <c r="I1111">
        <v>3.0518900000000002</v>
      </c>
      <c r="J1111">
        <v>120356</v>
      </c>
      <c r="K1111">
        <f t="shared" si="52"/>
        <v>0.12391706121832807</v>
      </c>
      <c r="L1111">
        <f t="shared" si="53"/>
        <v>8.6622716593323823E-2</v>
      </c>
    </row>
    <row r="1112" spans="1:12" x14ac:dyDescent="0.2">
      <c r="A1112">
        <v>1053</v>
      </c>
      <c r="B1112" t="s">
        <v>39</v>
      </c>
      <c r="C1112" t="s">
        <v>2013</v>
      </c>
      <c r="D1112">
        <v>51</v>
      </c>
      <c r="E1112">
        <v>93538.5</v>
      </c>
      <c r="F1112" t="s">
        <v>2014</v>
      </c>
      <c r="G1112">
        <f t="shared" si="51"/>
        <v>9.6306092182945433E-2</v>
      </c>
      <c r="H1112">
        <v>4867</v>
      </c>
      <c r="I1112">
        <v>3.0498500000000002</v>
      </c>
      <c r="J1112">
        <v>109942</v>
      </c>
      <c r="K1112">
        <f t="shared" si="52"/>
        <v>0.11319493456467003</v>
      </c>
      <c r="L1112">
        <f t="shared" si="53"/>
        <v>1.6888842381724598E-2</v>
      </c>
    </row>
    <row r="1113" spans="1:12" x14ac:dyDescent="0.2">
      <c r="A1113">
        <v>1145</v>
      </c>
      <c r="B1113" t="s">
        <v>40</v>
      </c>
      <c r="C1113" t="s">
        <v>2190</v>
      </c>
      <c r="D1113">
        <v>63</v>
      </c>
      <c r="E1113">
        <v>117314</v>
      </c>
      <c r="F1113" t="s">
        <v>2191</v>
      </c>
      <c r="G1113">
        <f t="shared" si="51"/>
        <v>0.12078505533390059</v>
      </c>
      <c r="H1113">
        <v>2979</v>
      </c>
      <c r="I1113">
        <v>3.0483099999999999</v>
      </c>
      <c r="J1113">
        <v>132988</v>
      </c>
      <c r="K1113">
        <f t="shared" si="52"/>
        <v>0.13692281346424784</v>
      </c>
      <c r="L1113">
        <f t="shared" si="53"/>
        <v>1.6137758130347249E-2</v>
      </c>
    </row>
    <row r="1114" spans="1:12" x14ac:dyDescent="0.2">
      <c r="A1114">
        <v>1685</v>
      </c>
      <c r="B1114" t="s">
        <v>43</v>
      </c>
      <c r="C1114" t="s">
        <v>3024</v>
      </c>
      <c r="D1114">
        <v>14</v>
      </c>
      <c r="E1114">
        <v>20122.099999999999</v>
      </c>
      <c r="F1114" t="s">
        <v>3025</v>
      </c>
      <c r="G1114">
        <f t="shared" si="51"/>
        <v>2.0717467326442546E-2</v>
      </c>
      <c r="H1114">
        <v>5225</v>
      </c>
      <c r="I1114">
        <v>3.04711</v>
      </c>
      <c r="J1114">
        <v>134560</v>
      </c>
      <c r="K1114">
        <f t="shared" si="52"/>
        <v>0.13854132538085534</v>
      </c>
      <c r="L1114">
        <f t="shared" si="53"/>
        <v>0.1178238580544128</v>
      </c>
    </row>
    <row r="1115" spans="1:12" x14ac:dyDescent="0.2">
      <c r="A1115">
        <v>1837</v>
      </c>
      <c r="B1115" t="s">
        <v>43</v>
      </c>
      <c r="C1115" t="s">
        <v>3310</v>
      </c>
      <c r="D1115">
        <v>48</v>
      </c>
      <c r="E1115">
        <v>88928.2</v>
      </c>
      <c r="F1115" t="s">
        <v>3311</v>
      </c>
      <c r="G1115">
        <f t="shared" si="51"/>
        <v>9.1559383856523333E-2</v>
      </c>
      <c r="H1115">
        <v>2974</v>
      </c>
      <c r="I1115">
        <v>3.0465</v>
      </c>
      <c r="J1115">
        <v>145161</v>
      </c>
      <c r="K1115">
        <f t="shared" si="52"/>
        <v>0.14945598494062384</v>
      </c>
      <c r="L1115">
        <f t="shared" si="53"/>
        <v>5.789660108410051E-2</v>
      </c>
    </row>
    <row r="1116" spans="1:12" x14ac:dyDescent="0.2">
      <c r="A1116">
        <v>1150</v>
      </c>
      <c r="B1116" t="s">
        <v>40</v>
      </c>
      <c r="C1116" t="s">
        <v>2199</v>
      </c>
      <c r="D1116">
        <v>51</v>
      </c>
      <c r="E1116">
        <v>107030</v>
      </c>
      <c r="F1116" t="s">
        <v>2200</v>
      </c>
      <c r="G1116">
        <f t="shared" si="51"/>
        <v>0.11019677508555996</v>
      </c>
      <c r="H1116">
        <v>5288</v>
      </c>
      <c r="I1116">
        <v>3.0464799999999999</v>
      </c>
      <c r="J1116">
        <v>119393</v>
      </c>
      <c r="K1116">
        <f t="shared" si="52"/>
        <v>0.12292556823124601</v>
      </c>
      <c r="L1116">
        <f t="shared" si="53"/>
        <v>1.2728793145686049E-2</v>
      </c>
    </row>
    <row r="1117" spans="1:12" x14ac:dyDescent="0.2">
      <c r="A1117">
        <v>1609</v>
      </c>
      <c r="B1117" t="s">
        <v>42</v>
      </c>
      <c r="C1117" t="s">
        <v>2883</v>
      </c>
      <c r="D1117">
        <v>46</v>
      </c>
      <c r="E1117">
        <v>84094.399999999994</v>
      </c>
      <c r="F1117" t="s">
        <v>2884</v>
      </c>
      <c r="G1117">
        <f t="shared" si="51"/>
        <v>8.6582562671728605E-2</v>
      </c>
      <c r="H1117">
        <v>5326</v>
      </c>
      <c r="I1117">
        <v>3.0459800000000001</v>
      </c>
      <c r="J1117">
        <v>111821</v>
      </c>
      <c r="K1117">
        <f t="shared" si="52"/>
        <v>0.11512952991537326</v>
      </c>
      <c r="L1117">
        <f t="shared" si="53"/>
        <v>2.8546967243644653E-2</v>
      </c>
    </row>
    <row r="1118" spans="1:12" x14ac:dyDescent="0.2">
      <c r="A1118">
        <v>1435</v>
      </c>
      <c r="B1118" t="s">
        <v>41</v>
      </c>
      <c r="C1118" t="s">
        <v>2551</v>
      </c>
      <c r="D1118">
        <v>33</v>
      </c>
      <c r="E1118">
        <v>59372.4</v>
      </c>
      <c r="F1118" t="s">
        <v>2552</v>
      </c>
      <c r="G1118">
        <f t="shared" si="51"/>
        <v>6.1129094731289357E-2</v>
      </c>
      <c r="H1118">
        <v>708</v>
      </c>
      <c r="I1118">
        <v>3.0442399999999998</v>
      </c>
      <c r="J1118">
        <v>127805</v>
      </c>
      <c r="K1118">
        <f t="shared" si="52"/>
        <v>0.13158646024301587</v>
      </c>
      <c r="L1118">
        <f t="shared" si="53"/>
        <v>7.0457365511726516E-2</v>
      </c>
    </row>
    <row r="1119" spans="1:12" x14ac:dyDescent="0.2">
      <c r="A1119">
        <v>1591</v>
      </c>
      <c r="B1119" t="s">
        <v>42</v>
      </c>
      <c r="C1119" t="s">
        <v>2850</v>
      </c>
      <c r="D1119">
        <v>40</v>
      </c>
      <c r="E1119">
        <v>75245.8</v>
      </c>
      <c r="F1119" t="s">
        <v>76</v>
      </c>
      <c r="G1119">
        <f t="shared" si="51"/>
        <v>7.7472152655638865E-2</v>
      </c>
      <c r="H1119">
        <v>4583</v>
      </c>
      <c r="I1119">
        <v>3.0440999999999998</v>
      </c>
      <c r="J1119">
        <v>118033</v>
      </c>
      <c r="K1119">
        <f t="shared" si="52"/>
        <v>0.12152532891407922</v>
      </c>
      <c r="L1119">
        <f t="shared" si="53"/>
        <v>4.4053176258440352E-2</v>
      </c>
    </row>
    <row r="1120" spans="1:12" x14ac:dyDescent="0.2">
      <c r="A1120">
        <v>1823</v>
      </c>
      <c r="B1120" t="s">
        <v>43</v>
      </c>
      <c r="C1120" t="s">
        <v>3284</v>
      </c>
      <c r="D1120">
        <v>14</v>
      </c>
      <c r="E1120">
        <v>24259.5</v>
      </c>
      <c r="F1120" t="s">
        <v>3285</v>
      </c>
      <c r="G1120">
        <f t="shared" si="51"/>
        <v>2.4977283613829223E-2</v>
      </c>
      <c r="H1120">
        <v>5784</v>
      </c>
      <c r="I1120">
        <v>3.04393</v>
      </c>
      <c r="J1120">
        <v>96054</v>
      </c>
      <c r="K1120">
        <f t="shared" si="52"/>
        <v>9.8896020125837397E-2</v>
      </c>
      <c r="L1120">
        <f t="shared" si="53"/>
        <v>7.3918736512008171E-2</v>
      </c>
    </row>
    <row r="1121" spans="1:12" x14ac:dyDescent="0.2">
      <c r="A1121">
        <v>1270</v>
      </c>
      <c r="B1121" t="s">
        <v>40</v>
      </c>
      <c r="C1121" t="s">
        <v>2430</v>
      </c>
      <c r="D1121">
        <v>54</v>
      </c>
      <c r="E1121">
        <v>103880</v>
      </c>
      <c r="F1121" t="s">
        <v>2431</v>
      </c>
      <c r="G1121">
        <f t="shared" si="51"/>
        <v>0.1069535737259457</v>
      </c>
      <c r="H1121">
        <v>5172</v>
      </c>
      <c r="I1121">
        <v>3.0430199999999998</v>
      </c>
      <c r="J1121">
        <v>128699</v>
      </c>
      <c r="K1121">
        <f t="shared" si="52"/>
        <v>0.13250691167650641</v>
      </c>
      <c r="L1121">
        <f t="shared" si="53"/>
        <v>2.5553337950560709E-2</v>
      </c>
    </row>
    <row r="1122" spans="1:12" x14ac:dyDescent="0.2">
      <c r="A1122">
        <v>1831</v>
      </c>
      <c r="B1122" t="s">
        <v>43</v>
      </c>
      <c r="C1122" t="s">
        <v>3299</v>
      </c>
      <c r="D1122">
        <v>57</v>
      </c>
      <c r="E1122">
        <v>120690</v>
      </c>
      <c r="F1122" t="s">
        <v>3300</v>
      </c>
      <c r="G1122">
        <f t="shared" si="51"/>
        <v>0.12426094352122051</v>
      </c>
      <c r="H1122">
        <v>4946</v>
      </c>
      <c r="I1122">
        <v>3.0421999999999998</v>
      </c>
      <c r="J1122">
        <v>132810</v>
      </c>
      <c r="K1122">
        <f t="shared" si="52"/>
        <v>0.13673954684773632</v>
      </c>
      <c r="L1122">
        <f t="shared" si="53"/>
        <v>1.2478603326515805E-2</v>
      </c>
    </row>
    <row r="1123" spans="1:12" x14ac:dyDescent="0.2">
      <c r="A1123">
        <v>883</v>
      </c>
      <c r="B1123" t="s">
        <v>38</v>
      </c>
      <c r="C1123" t="s">
        <v>1692</v>
      </c>
      <c r="D1123">
        <v>31</v>
      </c>
      <c r="E1123">
        <v>60590.3</v>
      </c>
      <c r="F1123" t="s">
        <v>1693</v>
      </c>
      <c r="G1123">
        <f t="shared" si="51"/>
        <v>6.2383029631566889E-2</v>
      </c>
      <c r="H1123">
        <v>522</v>
      </c>
      <c r="I1123">
        <v>3.03701</v>
      </c>
      <c r="J1123">
        <v>93490.2</v>
      </c>
      <c r="K1123">
        <f t="shared" si="52"/>
        <v>9.6256363095431341E-2</v>
      </c>
      <c r="L1123">
        <f t="shared" si="53"/>
        <v>3.3873333463864452E-2</v>
      </c>
    </row>
    <row r="1124" spans="1:12" x14ac:dyDescent="0.2">
      <c r="A1124">
        <v>783</v>
      </c>
      <c r="B1124" t="s">
        <v>101</v>
      </c>
      <c r="C1124" t="s">
        <v>1509</v>
      </c>
      <c r="D1124">
        <v>55</v>
      </c>
      <c r="E1124">
        <v>124224</v>
      </c>
      <c r="F1124" t="s">
        <v>1510</v>
      </c>
      <c r="G1124">
        <f t="shared" si="51"/>
        <v>0.12789950657038773</v>
      </c>
      <c r="H1124">
        <v>850</v>
      </c>
      <c r="I1124">
        <v>3.03451</v>
      </c>
      <c r="J1124">
        <v>143569</v>
      </c>
      <c r="K1124">
        <f t="shared" si="52"/>
        <v>0.14781688126935211</v>
      </c>
      <c r="L1124">
        <f t="shared" si="53"/>
        <v>1.9917374698964374E-2</v>
      </c>
    </row>
    <row r="1125" spans="1:12" x14ac:dyDescent="0.2">
      <c r="A1125">
        <v>1848</v>
      </c>
      <c r="B1125" t="s">
        <v>43</v>
      </c>
      <c r="C1125" t="s">
        <v>3331</v>
      </c>
      <c r="D1125">
        <v>3</v>
      </c>
      <c r="E1125">
        <v>3843.88</v>
      </c>
      <c r="F1125" t="s">
        <v>3332</v>
      </c>
      <c r="G1125">
        <f t="shared" si="51"/>
        <v>3.9576116959346187E-3</v>
      </c>
      <c r="H1125">
        <v>5571</v>
      </c>
      <c r="I1125">
        <v>3.0320900000000002</v>
      </c>
      <c r="J1125">
        <v>94738.3</v>
      </c>
      <c r="K1125">
        <f t="shared" si="52"/>
        <v>9.7541391545251849E-2</v>
      </c>
      <c r="L1125">
        <f t="shared" si="53"/>
        <v>9.3583779849317233E-2</v>
      </c>
    </row>
    <row r="1126" spans="1:12" x14ac:dyDescent="0.2">
      <c r="A1126">
        <v>1778</v>
      </c>
      <c r="B1126" t="s">
        <v>43</v>
      </c>
      <c r="C1126" t="s">
        <v>3197</v>
      </c>
      <c r="D1126">
        <v>30</v>
      </c>
      <c r="E1126">
        <v>58426.3</v>
      </c>
      <c r="F1126" t="s">
        <v>3198</v>
      </c>
      <c r="G1126">
        <f t="shared" si="51"/>
        <v>6.0155001776898552E-2</v>
      </c>
      <c r="H1126">
        <v>4953</v>
      </c>
      <c r="I1126">
        <v>3.03043</v>
      </c>
      <c r="J1126">
        <v>132018</v>
      </c>
      <c r="K1126">
        <f t="shared" si="52"/>
        <v>0.13592411336303331</v>
      </c>
      <c r="L1126">
        <f t="shared" si="53"/>
        <v>7.5769111586134752E-2</v>
      </c>
    </row>
    <row r="1127" spans="1:12" x14ac:dyDescent="0.2">
      <c r="A1127">
        <v>1733</v>
      </c>
      <c r="B1127" t="s">
        <v>43</v>
      </c>
      <c r="C1127" t="s">
        <v>3111</v>
      </c>
      <c r="D1127">
        <v>6</v>
      </c>
      <c r="E1127">
        <v>8709.65</v>
      </c>
      <c r="F1127" t="s">
        <v>3112</v>
      </c>
      <c r="G1127">
        <f t="shared" si="51"/>
        <v>8.9673488005600974E-3</v>
      </c>
      <c r="H1127">
        <v>5122</v>
      </c>
      <c r="I1127">
        <v>3.0293100000000002</v>
      </c>
      <c r="J1127">
        <v>108323</v>
      </c>
      <c r="K1127">
        <f t="shared" si="52"/>
        <v>0.11152803202460161</v>
      </c>
      <c r="L1127">
        <f t="shared" si="53"/>
        <v>0.10256068322404152</v>
      </c>
    </row>
    <row r="1128" spans="1:12" x14ac:dyDescent="0.2">
      <c r="A1128">
        <v>1592</v>
      </c>
      <c r="B1128" t="s">
        <v>42</v>
      </c>
      <c r="C1128" t="s">
        <v>2851</v>
      </c>
      <c r="D1128">
        <v>39</v>
      </c>
      <c r="E1128">
        <v>64353.8</v>
      </c>
      <c r="F1128" t="s">
        <v>2852</v>
      </c>
      <c r="G1128">
        <f t="shared" si="51"/>
        <v>6.6257883065506007E-2</v>
      </c>
      <c r="H1128">
        <v>6017</v>
      </c>
      <c r="I1128">
        <v>3.0230999999999999</v>
      </c>
      <c r="J1128">
        <v>117860</v>
      </c>
      <c r="K1128">
        <f t="shared" si="52"/>
        <v>0.12134721023623374</v>
      </c>
      <c r="L1128">
        <f t="shared" si="53"/>
        <v>5.5089327170727731E-2</v>
      </c>
    </row>
    <row r="1129" spans="1:12" x14ac:dyDescent="0.2">
      <c r="A1129">
        <v>1268</v>
      </c>
      <c r="B1129" t="s">
        <v>40</v>
      </c>
      <c r="C1129" t="s">
        <v>2426</v>
      </c>
      <c r="D1129">
        <v>44</v>
      </c>
      <c r="E1129">
        <v>88835.5</v>
      </c>
      <c r="F1129" t="s">
        <v>2427</v>
      </c>
      <c r="G1129">
        <f t="shared" si="51"/>
        <v>9.1463941073654687E-2</v>
      </c>
      <c r="H1129">
        <v>916</v>
      </c>
      <c r="I1129">
        <v>3.0226000000000002</v>
      </c>
      <c r="J1129">
        <v>143426</v>
      </c>
      <c r="K1129">
        <f t="shared" si="52"/>
        <v>0.14766965022350295</v>
      </c>
      <c r="L1129">
        <f t="shared" si="53"/>
        <v>5.6205709149848265E-2</v>
      </c>
    </row>
    <row r="1130" spans="1:12" x14ac:dyDescent="0.2">
      <c r="A1130">
        <v>1389</v>
      </c>
      <c r="B1130" t="s">
        <v>102</v>
      </c>
      <c r="C1130" t="s">
        <v>3451</v>
      </c>
      <c r="D1130">
        <v>49</v>
      </c>
      <c r="E1130">
        <v>87432.5</v>
      </c>
      <c r="F1130" t="s">
        <v>3452</v>
      </c>
      <c r="G1130">
        <f t="shared" si="51"/>
        <v>9.0019429483959829E-2</v>
      </c>
      <c r="H1130">
        <v>2579</v>
      </c>
      <c r="I1130">
        <v>3.0218099999999999</v>
      </c>
      <c r="J1130">
        <v>117136</v>
      </c>
      <c r="K1130">
        <f t="shared" si="52"/>
        <v>0.12060178871738907</v>
      </c>
      <c r="L1130">
        <f t="shared" si="53"/>
        <v>3.0582359233429238E-2</v>
      </c>
    </row>
    <row r="1131" spans="1:12" x14ac:dyDescent="0.2">
      <c r="A1131">
        <v>602</v>
      </c>
      <c r="B1131" t="s">
        <v>100</v>
      </c>
      <c r="C1131" t="s">
        <v>1244</v>
      </c>
      <c r="D1131">
        <v>58</v>
      </c>
      <c r="E1131">
        <v>110480</v>
      </c>
      <c r="F1131" t="s">
        <v>1245</v>
      </c>
      <c r="G1131">
        <f t="shared" si="51"/>
        <v>0.11374885276513748</v>
      </c>
      <c r="H1131">
        <v>6566</v>
      </c>
      <c r="I1131">
        <v>3.0213999999999999</v>
      </c>
      <c r="J1131">
        <v>138660</v>
      </c>
      <c r="K1131">
        <f t="shared" si="52"/>
        <v>0.14276263508701995</v>
      </c>
      <c r="L1131">
        <f t="shared" si="53"/>
        <v>2.9013782321882467E-2</v>
      </c>
    </row>
    <row r="1132" spans="1:12" x14ac:dyDescent="0.2">
      <c r="A1132">
        <v>1060</v>
      </c>
      <c r="B1132" t="s">
        <v>39</v>
      </c>
      <c r="C1132" t="s">
        <v>2027</v>
      </c>
      <c r="D1132">
        <v>47</v>
      </c>
      <c r="E1132">
        <v>94050.2</v>
      </c>
      <c r="F1132" t="s">
        <v>2028</v>
      </c>
      <c r="G1132">
        <f t="shared" si="51"/>
        <v>9.6832932226029442E-2</v>
      </c>
      <c r="H1132">
        <v>3691</v>
      </c>
      <c r="I1132">
        <v>3.0174799999999999</v>
      </c>
      <c r="J1132">
        <v>116501</v>
      </c>
      <c r="K1132">
        <f t="shared" si="52"/>
        <v>0.11994800050680016</v>
      </c>
      <c r="L1132">
        <f t="shared" si="53"/>
        <v>2.3115068280770715E-2</v>
      </c>
    </row>
    <row r="1133" spans="1:12" x14ac:dyDescent="0.2">
      <c r="A1133">
        <v>1493</v>
      </c>
      <c r="B1133" t="s">
        <v>41</v>
      </c>
      <c r="C1133" t="s">
        <v>2660</v>
      </c>
      <c r="D1133">
        <v>48</v>
      </c>
      <c r="E1133">
        <v>92055.1</v>
      </c>
      <c r="F1133" t="s">
        <v>2661</v>
      </c>
      <c r="G1133">
        <f t="shared" si="51"/>
        <v>9.4778801739500429E-2</v>
      </c>
      <c r="H1133">
        <v>138</v>
      </c>
      <c r="I1133">
        <v>3.01437</v>
      </c>
      <c r="J1133">
        <v>132026</v>
      </c>
      <c r="K1133">
        <f t="shared" si="52"/>
        <v>0.13593235006489898</v>
      </c>
      <c r="L1133">
        <f t="shared" si="53"/>
        <v>4.1153548325398553E-2</v>
      </c>
    </row>
    <row r="1134" spans="1:12" x14ac:dyDescent="0.2">
      <c r="A1134">
        <v>1498</v>
      </c>
      <c r="B1134" t="s">
        <v>41</v>
      </c>
      <c r="C1134" t="s">
        <v>2670</v>
      </c>
      <c r="D1134">
        <v>0</v>
      </c>
      <c r="E1134">
        <v>0</v>
      </c>
      <c r="F1134">
        <v>0</v>
      </c>
      <c r="G1134">
        <f t="shared" si="51"/>
        <v>0</v>
      </c>
      <c r="H1134">
        <v>6027</v>
      </c>
      <c r="I1134">
        <v>3.0142699999999998</v>
      </c>
      <c r="J1134">
        <v>0</v>
      </c>
      <c r="K1134">
        <f t="shared" si="52"/>
        <v>0</v>
      </c>
      <c r="L1134">
        <f t="shared" si="53"/>
        <v>0</v>
      </c>
    </row>
    <row r="1135" spans="1:12" x14ac:dyDescent="0.2">
      <c r="A1135">
        <v>1404</v>
      </c>
      <c r="B1135" t="s">
        <v>102</v>
      </c>
      <c r="C1135" t="s">
        <v>3480</v>
      </c>
      <c r="D1135">
        <v>63</v>
      </c>
      <c r="E1135">
        <v>122027</v>
      </c>
      <c r="F1135" t="s">
        <v>3481</v>
      </c>
      <c r="G1135">
        <f t="shared" si="51"/>
        <v>0.12563750232052345</v>
      </c>
      <c r="H1135">
        <v>2793</v>
      </c>
      <c r="I1135">
        <v>3.0104000000000002</v>
      </c>
      <c r="J1135">
        <v>161081</v>
      </c>
      <c r="K1135">
        <f t="shared" si="52"/>
        <v>0.16584702165334098</v>
      </c>
      <c r="L1135">
        <f t="shared" si="53"/>
        <v>4.0209519332817523E-2</v>
      </c>
    </row>
    <row r="1136" spans="1:12" x14ac:dyDescent="0.2">
      <c r="A1136">
        <v>1544</v>
      </c>
      <c r="B1136" t="s">
        <v>41</v>
      </c>
      <c r="C1136" t="s">
        <v>2759</v>
      </c>
      <c r="D1136">
        <v>60</v>
      </c>
      <c r="E1136">
        <v>118401</v>
      </c>
      <c r="F1136" t="s">
        <v>2760</v>
      </c>
      <c r="G1136">
        <f t="shared" si="51"/>
        <v>0.12190421719990081</v>
      </c>
      <c r="H1136">
        <v>2913</v>
      </c>
      <c r="I1136">
        <v>3.0103300000000002</v>
      </c>
      <c r="J1136">
        <v>133479</v>
      </c>
      <c r="K1136">
        <f t="shared" si="52"/>
        <v>0.1374283410412544</v>
      </c>
      <c r="L1136">
        <f t="shared" si="53"/>
        <v>1.5524123841353585E-2</v>
      </c>
    </row>
    <row r="1137" spans="1:12" x14ac:dyDescent="0.2">
      <c r="A1137">
        <v>1424</v>
      </c>
      <c r="B1137" t="s">
        <v>102</v>
      </c>
      <c r="C1137" t="s">
        <v>3520</v>
      </c>
      <c r="D1137">
        <v>23</v>
      </c>
      <c r="E1137">
        <v>41007.5</v>
      </c>
      <c r="F1137" t="s">
        <v>3521</v>
      </c>
      <c r="G1137">
        <f t="shared" si="51"/>
        <v>4.2220818969644962E-2</v>
      </c>
      <c r="H1137">
        <v>3218</v>
      </c>
      <c r="I1137">
        <v>3.0102600000000002</v>
      </c>
      <c r="J1137">
        <v>50813</v>
      </c>
      <c r="K1137">
        <f t="shared" si="52"/>
        <v>5.2316441487644194E-2</v>
      </c>
      <c r="L1137">
        <f t="shared" si="53"/>
        <v>1.0095622517999232E-2</v>
      </c>
    </row>
    <row r="1138" spans="1:12" x14ac:dyDescent="0.2">
      <c r="A1138">
        <v>1128</v>
      </c>
      <c r="B1138" t="s">
        <v>39</v>
      </c>
      <c r="C1138" t="s">
        <v>2158</v>
      </c>
      <c r="D1138">
        <v>42</v>
      </c>
      <c r="E1138">
        <v>100526</v>
      </c>
      <c r="F1138" t="s">
        <v>2159</v>
      </c>
      <c r="G1138">
        <f t="shared" si="51"/>
        <v>0.10350033646875642</v>
      </c>
      <c r="H1138">
        <v>1599</v>
      </c>
      <c r="I1138">
        <v>3.0087199999999998</v>
      </c>
      <c r="J1138">
        <v>137039</v>
      </c>
      <c r="K1138">
        <f t="shared" si="52"/>
        <v>0.1410936733714851</v>
      </c>
      <c r="L1138">
        <f t="shared" si="53"/>
        <v>3.7593336902728675E-2</v>
      </c>
    </row>
    <row r="1139" spans="1:12" x14ac:dyDescent="0.2">
      <c r="A1139">
        <v>1142</v>
      </c>
      <c r="B1139" t="s">
        <v>40</v>
      </c>
      <c r="C1139" t="s">
        <v>2184</v>
      </c>
      <c r="D1139">
        <v>53</v>
      </c>
      <c r="E1139">
        <v>109942</v>
      </c>
      <c r="F1139" t="s">
        <v>2185</v>
      </c>
      <c r="G1139">
        <f t="shared" si="51"/>
        <v>0.11319493456467003</v>
      </c>
      <c r="H1139">
        <v>3008</v>
      </c>
      <c r="I1139">
        <v>3.0066799999999998</v>
      </c>
      <c r="J1139">
        <v>139619</v>
      </c>
      <c r="K1139">
        <f t="shared" si="52"/>
        <v>0.14375000972316918</v>
      </c>
      <c r="L1139">
        <f t="shared" si="53"/>
        <v>3.0555075158499145E-2</v>
      </c>
    </row>
    <row r="1140" spans="1:12" x14ac:dyDescent="0.2">
      <c r="A1140">
        <v>1565</v>
      </c>
      <c r="B1140" t="s">
        <v>41</v>
      </c>
      <c r="C1140" t="s">
        <v>2800</v>
      </c>
      <c r="D1140">
        <v>47</v>
      </c>
      <c r="E1140">
        <v>83589.5</v>
      </c>
      <c r="F1140" t="s">
        <v>2801</v>
      </c>
      <c r="G1140">
        <f t="shared" si="51"/>
        <v>8.6062723825230433E-2</v>
      </c>
      <c r="H1140">
        <v>220</v>
      </c>
      <c r="I1140">
        <v>3.0066799999999998</v>
      </c>
      <c r="J1140">
        <v>99641.8</v>
      </c>
      <c r="K1140">
        <f t="shared" si="52"/>
        <v>0.10258997499505138</v>
      </c>
      <c r="L1140">
        <f t="shared" si="53"/>
        <v>1.6527251169820942E-2</v>
      </c>
    </row>
    <row r="1141" spans="1:12" x14ac:dyDescent="0.2">
      <c r="A1141">
        <v>1136</v>
      </c>
      <c r="B1141" t="s">
        <v>39</v>
      </c>
      <c r="C1141" t="s">
        <v>2172</v>
      </c>
      <c r="D1141">
        <v>65</v>
      </c>
      <c r="E1141">
        <v>134796</v>
      </c>
      <c r="F1141" t="s">
        <v>2173</v>
      </c>
      <c r="G1141">
        <f t="shared" si="51"/>
        <v>0.13878430808589312</v>
      </c>
      <c r="H1141">
        <v>1578</v>
      </c>
      <c r="I1141">
        <v>3.00285</v>
      </c>
      <c r="J1141">
        <v>176169</v>
      </c>
      <c r="K1141">
        <f t="shared" si="52"/>
        <v>0.18138144137202664</v>
      </c>
      <c r="L1141">
        <f t="shared" si="53"/>
        <v>4.2597133286133515E-2</v>
      </c>
    </row>
    <row r="1142" spans="1:12" x14ac:dyDescent="0.2">
      <c r="A1142">
        <v>1450</v>
      </c>
      <c r="B1142" t="s">
        <v>41</v>
      </c>
      <c r="C1142" t="s">
        <v>2580</v>
      </c>
      <c r="D1142">
        <v>56</v>
      </c>
      <c r="E1142">
        <v>100602</v>
      </c>
      <c r="F1142" t="s">
        <v>2581</v>
      </c>
      <c r="G1142">
        <f t="shared" si="51"/>
        <v>0.10357858513648045</v>
      </c>
      <c r="H1142">
        <v>530</v>
      </c>
      <c r="I1142">
        <v>3.0016400000000001</v>
      </c>
      <c r="J1142">
        <v>136758</v>
      </c>
      <c r="K1142">
        <f t="shared" si="52"/>
        <v>0.14080435921845286</v>
      </c>
      <c r="L1142">
        <f t="shared" si="53"/>
        <v>3.7225774081972404E-2</v>
      </c>
    </row>
    <row r="1143" spans="1:12" x14ac:dyDescent="0.2">
      <c r="A1143">
        <v>504</v>
      </c>
      <c r="B1143" t="s">
        <v>35</v>
      </c>
      <c r="C1143" t="s">
        <v>1060</v>
      </c>
      <c r="D1143">
        <v>43</v>
      </c>
      <c r="E1143">
        <v>80975.5</v>
      </c>
      <c r="F1143" t="s">
        <v>1061</v>
      </c>
      <c r="G1143">
        <f t="shared" si="51"/>
        <v>8.3371381490617208E-2</v>
      </c>
      <c r="H1143">
        <v>5248</v>
      </c>
      <c r="I1143">
        <v>3.00047</v>
      </c>
      <c r="J1143">
        <v>119332</v>
      </c>
      <c r="K1143">
        <f t="shared" si="52"/>
        <v>0.12286276337952014</v>
      </c>
      <c r="L1143">
        <f t="shared" si="53"/>
        <v>3.9491381888902929E-2</v>
      </c>
    </row>
    <row r="1144" spans="1:12" x14ac:dyDescent="0.2">
      <c r="A1144">
        <v>493</v>
      </c>
      <c r="B1144" t="s">
        <v>35</v>
      </c>
      <c r="C1144" t="s">
        <v>1039</v>
      </c>
      <c r="D1144">
        <v>41</v>
      </c>
      <c r="E1144">
        <v>75418.399999999994</v>
      </c>
      <c r="F1144" t="s">
        <v>1040</v>
      </c>
      <c r="G1144">
        <f t="shared" si="51"/>
        <v>7.7649859498391052E-2</v>
      </c>
      <c r="H1144">
        <v>600</v>
      </c>
      <c r="I1144">
        <v>2.9962599999999999</v>
      </c>
      <c r="J1144">
        <v>107574</v>
      </c>
      <c r="K1144">
        <f t="shared" si="52"/>
        <v>0.11075687081242667</v>
      </c>
      <c r="L1144">
        <f t="shared" si="53"/>
        <v>3.3107011314035623E-2</v>
      </c>
    </row>
    <row r="1145" spans="1:12" x14ac:dyDescent="0.2">
      <c r="A1145">
        <v>1078</v>
      </c>
      <c r="B1145" t="s">
        <v>39</v>
      </c>
      <c r="C1145" t="s">
        <v>2062</v>
      </c>
      <c r="D1145">
        <v>55</v>
      </c>
      <c r="E1145">
        <v>101081</v>
      </c>
      <c r="F1145" t="s">
        <v>2063</v>
      </c>
      <c r="G1145">
        <f t="shared" si="51"/>
        <v>0.10407175766068846</v>
      </c>
      <c r="H1145">
        <v>2980</v>
      </c>
      <c r="I1145">
        <v>2.9914800000000001</v>
      </c>
      <c r="J1145">
        <v>128885</v>
      </c>
      <c r="K1145">
        <f t="shared" si="52"/>
        <v>0.13269841499488363</v>
      </c>
      <c r="L1145">
        <f t="shared" si="53"/>
        <v>2.8626657334195171E-2</v>
      </c>
    </row>
    <row r="1146" spans="1:12" x14ac:dyDescent="0.2">
      <c r="A1146">
        <v>1129</v>
      </c>
      <c r="B1146" t="s">
        <v>39</v>
      </c>
      <c r="C1146" t="s">
        <v>2160</v>
      </c>
      <c r="D1146">
        <v>53</v>
      </c>
      <c r="E1146">
        <v>106022</v>
      </c>
      <c r="F1146" t="s">
        <v>97</v>
      </c>
      <c r="G1146">
        <f t="shared" si="51"/>
        <v>0.10915895065048339</v>
      </c>
      <c r="H1146">
        <v>1708</v>
      </c>
      <c r="I1146">
        <v>2.9887600000000001</v>
      </c>
      <c r="J1146">
        <v>123425</v>
      </c>
      <c r="K1146">
        <f t="shared" si="52"/>
        <v>0.12707686597155227</v>
      </c>
      <c r="L1146">
        <f t="shared" si="53"/>
        <v>1.7917915321068872E-2</v>
      </c>
    </row>
    <row r="1147" spans="1:12" x14ac:dyDescent="0.2">
      <c r="A1147">
        <v>1461</v>
      </c>
      <c r="B1147" t="s">
        <v>41</v>
      </c>
      <c r="C1147" t="s">
        <v>2600</v>
      </c>
      <c r="D1147">
        <v>14</v>
      </c>
      <c r="E1147">
        <v>20979</v>
      </c>
      <c r="F1147" t="s">
        <v>2601</v>
      </c>
      <c r="G1147">
        <f t="shared" si="51"/>
        <v>2.1599721055030947E-2</v>
      </c>
      <c r="H1147">
        <v>5263</v>
      </c>
      <c r="I1147">
        <v>2.98847</v>
      </c>
      <c r="J1147">
        <v>119048</v>
      </c>
      <c r="K1147">
        <f t="shared" si="52"/>
        <v>0.12257036046328826</v>
      </c>
      <c r="L1147">
        <f t="shared" si="53"/>
        <v>0.10097063940825732</v>
      </c>
    </row>
    <row r="1148" spans="1:12" x14ac:dyDescent="0.2">
      <c r="A1148">
        <v>1127</v>
      </c>
      <c r="B1148" t="s">
        <v>39</v>
      </c>
      <c r="C1148" t="s">
        <v>2156</v>
      </c>
      <c r="D1148">
        <v>50</v>
      </c>
      <c r="E1148">
        <v>93294.6</v>
      </c>
      <c r="F1148" t="s">
        <v>2157</v>
      </c>
      <c r="G1148">
        <f t="shared" si="51"/>
        <v>9.6054975734815307E-2</v>
      </c>
      <c r="H1148">
        <v>1602</v>
      </c>
      <c r="I1148">
        <v>2.9880599999999999</v>
      </c>
      <c r="J1148">
        <v>143050</v>
      </c>
      <c r="K1148">
        <f t="shared" si="52"/>
        <v>0.14728252523581567</v>
      </c>
      <c r="L1148">
        <f t="shared" si="53"/>
        <v>5.1227549501000363E-2</v>
      </c>
    </row>
    <row r="1149" spans="1:12" x14ac:dyDescent="0.2">
      <c r="A1149">
        <v>1139</v>
      </c>
      <c r="B1149" t="s">
        <v>40</v>
      </c>
      <c r="C1149" t="s">
        <v>2178</v>
      </c>
      <c r="D1149">
        <v>49</v>
      </c>
      <c r="E1149">
        <v>107537</v>
      </c>
      <c r="F1149" t="s">
        <v>2179</v>
      </c>
      <c r="G1149">
        <f t="shared" si="51"/>
        <v>0.11071877606629787</v>
      </c>
      <c r="H1149">
        <v>5281</v>
      </c>
      <c r="I1149">
        <v>2.9867400000000002</v>
      </c>
      <c r="J1149">
        <v>135195</v>
      </c>
      <c r="K1149">
        <f t="shared" si="52"/>
        <v>0.13919511359144426</v>
      </c>
      <c r="L1149">
        <f t="shared" si="53"/>
        <v>2.8476337525146389E-2</v>
      </c>
    </row>
    <row r="1150" spans="1:12" x14ac:dyDescent="0.2">
      <c r="A1150">
        <v>1102</v>
      </c>
      <c r="B1150" t="s">
        <v>39</v>
      </c>
      <c r="C1150" t="s">
        <v>2108</v>
      </c>
      <c r="D1150">
        <v>39</v>
      </c>
      <c r="E1150">
        <v>76439.199999999997</v>
      </c>
      <c r="F1150" t="s">
        <v>2109</v>
      </c>
      <c r="G1150">
        <f t="shared" si="51"/>
        <v>7.8700862656452722E-2</v>
      </c>
      <c r="H1150">
        <v>1802</v>
      </c>
      <c r="I1150">
        <v>2.97722</v>
      </c>
      <c r="J1150">
        <v>118698</v>
      </c>
      <c r="K1150">
        <f t="shared" si="52"/>
        <v>0.12221000475666445</v>
      </c>
      <c r="L1150">
        <f t="shared" si="53"/>
        <v>4.3509142100211728E-2</v>
      </c>
    </row>
    <row r="1151" spans="1:12" x14ac:dyDescent="0.2">
      <c r="A1151">
        <v>1639</v>
      </c>
      <c r="B1151" t="s">
        <v>42</v>
      </c>
      <c r="C1151" t="s">
        <v>2942</v>
      </c>
      <c r="D1151">
        <v>56</v>
      </c>
      <c r="E1151">
        <v>118618</v>
      </c>
      <c r="F1151" t="s">
        <v>2943</v>
      </c>
      <c r="G1151">
        <f t="shared" si="51"/>
        <v>0.12212763773800758</v>
      </c>
      <c r="H1151">
        <v>2529</v>
      </c>
      <c r="I1151">
        <v>2.9727700000000001</v>
      </c>
      <c r="J1151">
        <v>144069</v>
      </c>
      <c r="K1151">
        <f t="shared" si="52"/>
        <v>0.14833167513595755</v>
      </c>
      <c r="L1151">
        <f t="shared" si="53"/>
        <v>2.6204037397949964E-2</v>
      </c>
    </row>
    <row r="1152" spans="1:12" x14ac:dyDescent="0.2">
      <c r="A1152">
        <v>998</v>
      </c>
      <c r="B1152" t="s">
        <v>39</v>
      </c>
      <c r="C1152" t="s">
        <v>1906</v>
      </c>
      <c r="D1152">
        <v>57</v>
      </c>
      <c r="E1152">
        <v>120721</v>
      </c>
      <c r="F1152" t="s">
        <v>1907</v>
      </c>
      <c r="G1152">
        <f t="shared" si="51"/>
        <v>0.12429286074095004</v>
      </c>
      <c r="H1152">
        <v>3449</v>
      </c>
      <c r="I1152">
        <v>2.9725199999999998</v>
      </c>
      <c r="J1152">
        <v>143937</v>
      </c>
      <c r="K1152">
        <f t="shared" si="52"/>
        <v>0.14819576955517372</v>
      </c>
      <c r="L1152">
        <f t="shared" si="53"/>
        <v>2.3902908814223675E-2</v>
      </c>
    </row>
    <row r="1153" spans="1:12" x14ac:dyDescent="0.2">
      <c r="A1153">
        <v>1048</v>
      </c>
      <c r="B1153" t="s">
        <v>39</v>
      </c>
      <c r="C1153" t="s">
        <v>2003</v>
      </c>
      <c r="D1153">
        <v>53</v>
      </c>
      <c r="E1153">
        <v>109736</v>
      </c>
      <c r="F1153" t="s">
        <v>2004</v>
      </c>
      <c r="G1153">
        <f t="shared" si="51"/>
        <v>0.11298283949162859</v>
      </c>
      <c r="H1153">
        <v>1876</v>
      </c>
      <c r="I1153">
        <v>2.9716300000000002</v>
      </c>
      <c r="J1153">
        <v>148416</v>
      </c>
      <c r="K1153">
        <f t="shared" si="52"/>
        <v>0.15280729301222523</v>
      </c>
      <c r="L1153">
        <f t="shared" si="53"/>
        <v>3.9824453520596645E-2</v>
      </c>
    </row>
    <row r="1154" spans="1:12" x14ac:dyDescent="0.2">
      <c r="A1154">
        <v>1018</v>
      </c>
      <c r="B1154" t="s">
        <v>39</v>
      </c>
      <c r="C1154" t="s">
        <v>1946</v>
      </c>
      <c r="D1154">
        <v>61</v>
      </c>
      <c r="E1154">
        <v>119341</v>
      </c>
      <c r="F1154" t="s">
        <v>1947</v>
      </c>
      <c r="G1154">
        <f t="shared" ref="G1154:G1217" si="54">E1154/O$2</f>
        <v>0.12287202966911905</v>
      </c>
      <c r="H1154">
        <v>5314</v>
      </c>
      <c r="I1154">
        <v>2.9716200000000002</v>
      </c>
      <c r="J1154">
        <v>144029</v>
      </c>
      <c r="K1154">
        <f t="shared" ref="K1154:K1217" si="55">J1154/O$2</f>
        <v>0.14829049162662913</v>
      </c>
      <c r="L1154">
        <f t="shared" ref="L1154:L1217" si="56">K1154-G1154</f>
        <v>2.5418461957510088E-2</v>
      </c>
    </row>
    <row r="1155" spans="1:12" x14ac:dyDescent="0.2">
      <c r="A1155">
        <v>1782</v>
      </c>
      <c r="B1155" t="s">
        <v>43</v>
      </c>
      <c r="C1155" t="s">
        <v>3204</v>
      </c>
      <c r="D1155">
        <v>46</v>
      </c>
      <c r="E1155">
        <v>96660.9</v>
      </c>
      <c r="F1155" t="s">
        <v>3205</v>
      </c>
      <c r="G1155">
        <f t="shared" si="54"/>
        <v>9.9520876921123061E-2</v>
      </c>
      <c r="H1155">
        <v>5832</v>
      </c>
      <c r="I1155">
        <v>2.9709300000000001</v>
      </c>
      <c r="J1155">
        <v>148182</v>
      </c>
      <c r="K1155">
        <f t="shared" si="55"/>
        <v>0.1525663694826539</v>
      </c>
      <c r="L1155">
        <f t="shared" si="56"/>
        <v>5.3045492561530835E-2</v>
      </c>
    </row>
    <row r="1156" spans="1:12" x14ac:dyDescent="0.2">
      <c r="A1156">
        <v>294</v>
      </c>
      <c r="B1156" t="s">
        <v>33</v>
      </c>
      <c r="C1156" t="s">
        <v>676</v>
      </c>
      <c r="D1156">
        <v>49</v>
      </c>
      <c r="E1156">
        <v>98179.6</v>
      </c>
      <c r="F1156" t="s">
        <v>677</v>
      </c>
      <c r="G1156">
        <f t="shared" si="54"/>
        <v>0.10108451181155044</v>
      </c>
      <c r="H1156">
        <v>6735</v>
      </c>
      <c r="I1156">
        <v>2.9708999999999999</v>
      </c>
      <c r="J1156">
        <v>120006</v>
      </c>
      <c r="K1156">
        <f t="shared" si="55"/>
        <v>0.12355670551170427</v>
      </c>
      <c r="L1156">
        <f t="shared" si="56"/>
        <v>2.2472193700153825E-2</v>
      </c>
    </row>
    <row r="1157" spans="1:12" x14ac:dyDescent="0.2">
      <c r="A1157">
        <v>961</v>
      </c>
      <c r="B1157" t="s">
        <v>39</v>
      </c>
      <c r="C1157" t="s">
        <v>1837</v>
      </c>
      <c r="D1157">
        <v>61</v>
      </c>
      <c r="E1157">
        <v>121377</v>
      </c>
      <c r="F1157" t="s">
        <v>1838</v>
      </c>
      <c r="G1157">
        <f t="shared" si="54"/>
        <v>0.12496827029393638</v>
      </c>
      <c r="H1157">
        <v>504</v>
      </c>
      <c r="I1157">
        <v>2.9702700000000002</v>
      </c>
      <c r="J1157">
        <v>159729</v>
      </c>
      <c r="K1157">
        <f t="shared" si="55"/>
        <v>0.16445501903803986</v>
      </c>
      <c r="L1157">
        <f t="shared" si="56"/>
        <v>3.9486748744103475E-2</v>
      </c>
    </row>
    <row r="1158" spans="1:12" x14ac:dyDescent="0.2">
      <c r="A1158">
        <v>1602</v>
      </c>
      <c r="B1158" t="s">
        <v>42</v>
      </c>
      <c r="C1158" t="s">
        <v>2870</v>
      </c>
      <c r="D1158">
        <v>51</v>
      </c>
      <c r="E1158">
        <v>98838</v>
      </c>
      <c r="F1158">
        <v>1938</v>
      </c>
      <c r="G1158">
        <f t="shared" si="54"/>
        <v>0.10176239237509647</v>
      </c>
      <c r="H1158">
        <v>5993</v>
      </c>
      <c r="I1158">
        <v>2.968</v>
      </c>
      <c r="J1158">
        <v>125452</v>
      </c>
      <c r="K1158">
        <f t="shared" si="55"/>
        <v>0.12916384030677069</v>
      </c>
      <c r="L1158">
        <f t="shared" si="56"/>
        <v>2.7401447931674219E-2</v>
      </c>
    </row>
    <row r="1159" spans="1:12" x14ac:dyDescent="0.2">
      <c r="A1159">
        <v>970</v>
      </c>
      <c r="B1159" t="s">
        <v>39</v>
      </c>
      <c r="C1159" t="s">
        <v>1853</v>
      </c>
      <c r="D1159">
        <v>61</v>
      </c>
      <c r="E1159">
        <v>136000</v>
      </c>
      <c r="F1159" t="s">
        <v>1854</v>
      </c>
      <c r="G1159">
        <f t="shared" si="54"/>
        <v>0.14002393171667901</v>
      </c>
      <c r="H1159">
        <v>1361</v>
      </c>
      <c r="I1159">
        <v>2.9661599999999999</v>
      </c>
      <c r="J1159">
        <v>177289</v>
      </c>
      <c r="K1159">
        <f t="shared" si="55"/>
        <v>0.18253457963322284</v>
      </c>
      <c r="L1159">
        <f t="shared" si="56"/>
        <v>4.2510647916543826E-2</v>
      </c>
    </row>
    <row r="1160" spans="1:12" x14ac:dyDescent="0.2">
      <c r="A1160">
        <v>1099</v>
      </c>
      <c r="B1160" t="s">
        <v>39</v>
      </c>
      <c r="C1160" t="s">
        <v>2103</v>
      </c>
      <c r="D1160">
        <v>42</v>
      </c>
      <c r="E1160">
        <v>88907.6</v>
      </c>
      <c r="F1160" t="s">
        <v>2104</v>
      </c>
      <c r="G1160">
        <f t="shared" si="54"/>
        <v>9.1538174349219195E-2</v>
      </c>
      <c r="H1160">
        <v>5277</v>
      </c>
      <c r="I1160">
        <v>2.9632000000000001</v>
      </c>
      <c r="J1160">
        <v>110153</v>
      </c>
      <c r="K1160">
        <f t="shared" si="55"/>
        <v>0.11341217757637752</v>
      </c>
      <c r="L1160">
        <f t="shared" si="56"/>
        <v>2.1874003227158323E-2</v>
      </c>
    </row>
    <row r="1161" spans="1:12" x14ac:dyDescent="0.2">
      <c r="A1161">
        <v>250</v>
      </c>
      <c r="B1161" t="s">
        <v>32</v>
      </c>
      <c r="C1161" t="s">
        <v>592</v>
      </c>
      <c r="D1161">
        <v>37</v>
      </c>
      <c r="E1161">
        <v>67975.5</v>
      </c>
      <c r="F1161" t="s">
        <v>593</v>
      </c>
      <c r="G1161">
        <f t="shared" si="54"/>
        <v>6.9986740958875832E-2</v>
      </c>
      <c r="H1161">
        <v>2983</v>
      </c>
      <c r="I1161">
        <v>2.9608699999999999</v>
      </c>
      <c r="J1161">
        <v>108752</v>
      </c>
      <c r="K1161">
        <f t="shared" si="55"/>
        <v>0.11196972516214908</v>
      </c>
      <c r="L1161">
        <f t="shared" si="56"/>
        <v>4.1982984203273246E-2</v>
      </c>
    </row>
    <row r="1162" spans="1:12" x14ac:dyDescent="0.2">
      <c r="A1162">
        <v>612</v>
      </c>
      <c r="B1162" t="s">
        <v>100</v>
      </c>
      <c r="C1162" t="s">
        <v>1264</v>
      </c>
      <c r="D1162">
        <v>53</v>
      </c>
      <c r="E1162">
        <v>96712.9</v>
      </c>
      <c r="F1162" t="s">
        <v>1265</v>
      </c>
      <c r="G1162">
        <f t="shared" si="54"/>
        <v>9.9574415483250037E-2</v>
      </c>
      <c r="H1162">
        <v>7096</v>
      </c>
      <c r="I1162">
        <v>2.9608400000000001</v>
      </c>
      <c r="J1162">
        <v>123876</v>
      </c>
      <c r="K1162">
        <f t="shared" si="55"/>
        <v>0.12754121003923036</v>
      </c>
      <c r="L1162">
        <f t="shared" si="56"/>
        <v>2.796679455598032E-2</v>
      </c>
    </row>
    <row r="1163" spans="1:12" x14ac:dyDescent="0.2">
      <c r="A1163">
        <v>1028</v>
      </c>
      <c r="B1163" t="s">
        <v>39</v>
      </c>
      <c r="C1163" t="s">
        <v>1965</v>
      </c>
      <c r="D1163">
        <v>67</v>
      </c>
      <c r="E1163">
        <v>128615</v>
      </c>
      <c r="F1163" t="s">
        <v>1966</v>
      </c>
      <c r="G1163">
        <f t="shared" si="54"/>
        <v>0.13242042630691669</v>
      </c>
      <c r="H1163">
        <v>5119</v>
      </c>
      <c r="I1163">
        <v>2.9591599999999998</v>
      </c>
      <c r="J1163">
        <v>156715</v>
      </c>
      <c r="K1163">
        <f t="shared" si="55"/>
        <v>0.16135184161014229</v>
      </c>
      <c r="L1163">
        <f t="shared" si="56"/>
        <v>2.8931415303225599E-2</v>
      </c>
    </row>
    <row r="1164" spans="1:12" x14ac:dyDescent="0.2">
      <c r="A1164">
        <v>1125</v>
      </c>
      <c r="B1164" t="s">
        <v>39</v>
      </c>
      <c r="C1164" t="s">
        <v>2152</v>
      </c>
      <c r="D1164">
        <v>56</v>
      </c>
      <c r="E1164">
        <v>110414</v>
      </c>
      <c r="F1164" t="s">
        <v>2153</v>
      </c>
      <c r="G1164">
        <f t="shared" si="54"/>
        <v>0.11368089997474556</v>
      </c>
      <c r="H1164">
        <v>5452</v>
      </c>
      <c r="I1164">
        <v>2.9589300000000001</v>
      </c>
      <c r="J1164">
        <v>139825</v>
      </c>
      <c r="K1164">
        <f t="shared" si="55"/>
        <v>0.1439621047962106</v>
      </c>
      <c r="L1164">
        <f t="shared" si="56"/>
        <v>3.0281204821465041E-2</v>
      </c>
    </row>
    <row r="1165" spans="1:12" x14ac:dyDescent="0.2">
      <c r="A1165">
        <v>1151</v>
      </c>
      <c r="B1165" t="s">
        <v>40</v>
      </c>
      <c r="C1165" t="s">
        <v>2201</v>
      </c>
      <c r="D1165">
        <v>69</v>
      </c>
      <c r="E1165">
        <v>138423</v>
      </c>
      <c r="F1165" t="s">
        <v>2202</v>
      </c>
      <c r="G1165">
        <f t="shared" si="54"/>
        <v>0.14251862279424896</v>
      </c>
      <c r="H1165">
        <v>4803</v>
      </c>
      <c r="I1165">
        <v>2.9539300000000002</v>
      </c>
      <c r="J1165">
        <v>156278</v>
      </c>
      <c r="K1165">
        <f t="shared" si="55"/>
        <v>0.16090191177072913</v>
      </c>
      <c r="L1165">
        <f t="shared" si="56"/>
        <v>1.8383288976480172E-2</v>
      </c>
    </row>
    <row r="1166" spans="1:12" x14ac:dyDescent="0.2">
      <c r="A1166">
        <v>1134</v>
      </c>
      <c r="B1166" t="s">
        <v>39</v>
      </c>
      <c r="C1166" t="s">
        <v>2169</v>
      </c>
      <c r="D1166">
        <v>62</v>
      </c>
      <c r="E1166">
        <v>139128</v>
      </c>
      <c r="F1166">
        <v>2244</v>
      </c>
      <c r="G1166">
        <f t="shared" si="54"/>
        <v>0.14324448214616262</v>
      </c>
      <c r="H1166">
        <v>5339</v>
      </c>
      <c r="I1166">
        <v>2.95269</v>
      </c>
      <c r="J1166">
        <v>162108</v>
      </c>
      <c r="K1166">
        <f t="shared" si="55"/>
        <v>0.16690440825534852</v>
      </c>
      <c r="L1166">
        <f t="shared" si="56"/>
        <v>2.3659926109185908E-2</v>
      </c>
    </row>
    <row r="1167" spans="1:12" x14ac:dyDescent="0.2">
      <c r="A1167">
        <v>1061</v>
      </c>
      <c r="B1167" t="s">
        <v>39</v>
      </c>
      <c r="C1167" t="s">
        <v>2029</v>
      </c>
      <c r="D1167">
        <v>75</v>
      </c>
      <c r="E1167">
        <v>153350</v>
      </c>
      <c r="F1167" t="s">
        <v>2030</v>
      </c>
      <c r="G1167">
        <f t="shared" si="54"/>
        <v>0.1578872788878877</v>
      </c>
      <c r="H1167">
        <v>4899</v>
      </c>
      <c r="I1167">
        <v>2.9521600000000001</v>
      </c>
      <c r="J1167">
        <v>184256</v>
      </c>
      <c r="K1167">
        <f t="shared" si="55"/>
        <v>0.18970771737050299</v>
      </c>
      <c r="L1167">
        <f t="shared" si="56"/>
        <v>3.1820438482615288E-2</v>
      </c>
    </row>
    <row r="1168" spans="1:12" x14ac:dyDescent="0.2">
      <c r="A1168">
        <v>1055</v>
      </c>
      <c r="B1168" t="s">
        <v>39</v>
      </c>
      <c r="C1168" t="s">
        <v>2017</v>
      </c>
      <c r="D1168">
        <v>71</v>
      </c>
      <c r="E1168">
        <v>144643</v>
      </c>
      <c r="F1168" t="s">
        <v>2018</v>
      </c>
      <c r="G1168">
        <f t="shared" si="54"/>
        <v>0.14892265849482059</v>
      </c>
      <c r="H1168">
        <v>1225</v>
      </c>
      <c r="I1168">
        <v>2.9515099999999999</v>
      </c>
      <c r="J1168">
        <v>167011</v>
      </c>
      <c r="K1168">
        <f t="shared" si="55"/>
        <v>0.17195247691128146</v>
      </c>
      <c r="L1168">
        <f t="shared" si="56"/>
        <v>2.3029818416460873E-2</v>
      </c>
    </row>
    <row r="1169" spans="1:12" x14ac:dyDescent="0.2">
      <c r="A1169">
        <v>324</v>
      </c>
      <c r="B1169" t="s">
        <v>33</v>
      </c>
      <c r="C1169" t="s">
        <v>733</v>
      </c>
      <c r="D1169">
        <v>71</v>
      </c>
      <c r="E1169">
        <v>122805</v>
      </c>
      <c r="F1169" t="s">
        <v>734</v>
      </c>
      <c r="G1169">
        <f t="shared" si="54"/>
        <v>0.1264385215769615</v>
      </c>
      <c r="H1169">
        <v>6786</v>
      </c>
      <c r="I1169">
        <v>2.9509599999999998</v>
      </c>
      <c r="J1169">
        <v>140822</v>
      </c>
      <c r="K1169">
        <f t="shared" si="55"/>
        <v>0.14498860376622186</v>
      </c>
      <c r="L1169">
        <f t="shared" si="56"/>
        <v>1.8550082189260353E-2</v>
      </c>
    </row>
    <row r="1170" spans="1:12" x14ac:dyDescent="0.2">
      <c r="A1170">
        <v>1605</v>
      </c>
      <c r="B1170" t="s">
        <v>42</v>
      </c>
      <c r="C1170" t="s">
        <v>2875</v>
      </c>
      <c r="D1170">
        <v>53</v>
      </c>
      <c r="E1170">
        <v>93777.1</v>
      </c>
      <c r="F1170" t="s">
        <v>2876</v>
      </c>
      <c r="G1170">
        <f t="shared" si="54"/>
        <v>9.6551751816089562E-2</v>
      </c>
      <c r="H1170">
        <v>4704</v>
      </c>
      <c r="I1170">
        <v>2.95004</v>
      </c>
      <c r="J1170">
        <v>117248</v>
      </c>
      <c r="K1170">
        <f t="shared" si="55"/>
        <v>0.12071710254350868</v>
      </c>
      <c r="L1170">
        <f t="shared" si="56"/>
        <v>2.4165350727419113E-2</v>
      </c>
    </row>
    <row r="1171" spans="1:12" x14ac:dyDescent="0.2">
      <c r="A1171">
        <v>1111</v>
      </c>
      <c r="B1171" t="s">
        <v>39</v>
      </c>
      <c r="C1171" t="s">
        <v>2125</v>
      </c>
      <c r="D1171">
        <v>58</v>
      </c>
      <c r="E1171">
        <v>130657</v>
      </c>
      <c r="F1171" t="s">
        <v>2126</v>
      </c>
      <c r="G1171">
        <f t="shared" si="54"/>
        <v>0.13452284445813331</v>
      </c>
      <c r="H1171">
        <v>1592</v>
      </c>
      <c r="I1171">
        <v>2.9439299999999999</v>
      </c>
      <c r="J1171">
        <v>156185</v>
      </c>
      <c r="K1171">
        <f t="shared" si="55"/>
        <v>0.16080616011154053</v>
      </c>
      <c r="L1171">
        <f t="shared" si="56"/>
        <v>2.6283315653407219E-2</v>
      </c>
    </row>
    <row r="1172" spans="1:12" x14ac:dyDescent="0.2">
      <c r="A1172">
        <v>1405</v>
      </c>
      <c r="B1172" t="s">
        <v>102</v>
      </c>
      <c r="C1172" t="s">
        <v>3482</v>
      </c>
      <c r="D1172">
        <v>34</v>
      </c>
      <c r="E1172">
        <v>62214.400000000001</v>
      </c>
      <c r="F1172" t="s">
        <v>3483</v>
      </c>
      <c r="G1172">
        <f t="shared" si="54"/>
        <v>6.4055183069074664E-2</v>
      </c>
      <c r="H1172">
        <v>4271</v>
      </c>
      <c r="I1172">
        <v>2.9431400000000001</v>
      </c>
      <c r="J1172">
        <v>96936.4</v>
      </c>
      <c r="K1172">
        <f t="shared" si="55"/>
        <v>9.9804528341622664E-2</v>
      </c>
      <c r="L1172">
        <f t="shared" si="56"/>
        <v>3.5749345272548E-2</v>
      </c>
    </row>
    <row r="1173" spans="1:12" x14ac:dyDescent="0.2">
      <c r="A1173">
        <v>952</v>
      </c>
      <c r="B1173" t="s">
        <v>39</v>
      </c>
      <c r="C1173" t="s">
        <v>1820</v>
      </c>
      <c r="D1173">
        <v>53</v>
      </c>
      <c r="E1173">
        <v>107472</v>
      </c>
      <c r="F1173" t="s">
        <v>1821</v>
      </c>
      <c r="G1173">
        <f t="shared" si="54"/>
        <v>0.11065185286363917</v>
      </c>
      <c r="H1173">
        <v>922</v>
      </c>
      <c r="I1173">
        <v>2.93912</v>
      </c>
      <c r="J1173">
        <v>136295</v>
      </c>
      <c r="K1173">
        <f t="shared" si="55"/>
        <v>0.1403276600979762</v>
      </c>
      <c r="L1173">
        <f t="shared" si="56"/>
        <v>2.9675807234337034E-2</v>
      </c>
    </row>
    <row r="1174" spans="1:12" x14ac:dyDescent="0.2">
      <c r="A1174">
        <v>1361</v>
      </c>
      <c r="B1174" t="s">
        <v>102</v>
      </c>
      <c r="C1174" t="s">
        <v>3397</v>
      </c>
      <c r="D1174">
        <v>47</v>
      </c>
      <c r="E1174">
        <v>91934.8</v>
      </c>
      <c r="F1174" t="s">
        <v>3398</v>
      </c>
      <c r="G1174">
        <f t="shared" si="54"/>
        <v>9.4654942335195155E-2</v>
      </c>
      <c r="H1174">
        <v>2593</v>
      </c>
      <c r="I1174">
        <v>2.9370699999999998</v>
      </c>
      <c r="J1174">
        <v>130411</v>
      </c>
      <c r="K1174">
        <f t="shared" si="55"/>
        <v>0.13426956587576341</v>
      </c>
      <c r="L1174">
        <f t="shared" si="56"/>
        <v>3.9614623540568258E-2</v>
      </c>
    </row>
    <row r="1175" spans="1:12" x14ac:dyDescent="0.2">
      <c r="A1175">
        <v>1631</v>
      </c>
      <c r="B1175" t="s">
        <v>42</v>
      </c>
      <c r="C1175" t="s">
        <v>2926</v>
      </c>
      <c r="D1175">
        <v>49</v>
      </c>
      <c r="E1175">
        <v>87817.3</v>
      </c>
      <c r="F1175" t="s">
        <v>2927</v>
      </c>
      <c r="G1175">
        <f t="shared" si="54"/>
        <v>9.041561484369938E-2</v>
      </c>
      <c r="H1175">
        <v>5699</v>
      </c>
      <c r="I1175">
        <v>2.9356900000000001</v>
      </c>
      <c r="J1175">
        <v>129879</v>
      </c>
      <c r="K1175">
        <f t="shared" si="55"/>
        <v>0.13372182520169523</v>
      </c>
      <c r="L1175">
        <f t="shared" si="56"/>
        <v>4.3306210357995853E-2</v>
      </c>
    </row>
    <row r="1176" spans="1:12" x14ac:dyDescent="0.2">
      <c r="A1176">
        <v>476</v>
      </c>
      <c r="B1176" t="s">
        <v>35</v>
      </c>
      <c r="C1176" t="s">
        <v>1008</v>
      </c>
      <c r="D1176">
        <v>50</v>
      </c>
      <c r="E1176">
        <v>92870.399999999994</v>
      </c>
      <c r="F1176" t="s">
        <v>1009</v>
      </c>
      <c r="G1176">
        <f t="shared" si="54"/>
        <v>9.5618224618387246E-2</v>
      </c>
      <c r="H1176">
        <v>1362</v>
      </c>
      <c r="I1176">
        <v>2.9321000000000002</v>
      </c>
      <c r="J1176">
        <v>119777</v>
      </c>
      <c r="K1176">
        <f t="shared" si="55"/>
        <v>0.12332092992079897</v>
      </c>
      <c r="L1176">
        <f t="shared" si="56"/>
        <v>2.7702705302411729E-2</v>
      </c>
    </row>
    <row r="1177" spans="1:12" x14ac:dyDescent="0.2">
      <c r="A1177">
        <v>1369</v>
      </c>
      <c r="B1177" t="s">
        <v>102</v>
      </c>
      <c r="C1177" t="s">
        <v>3411</v>
      </c>
      <c r="D1177">
        <v>61</v>
      </c>
      <c r="E1177">
        <v>111549</v>
      </c>
      <c r="F1177" t="s">
        <v>3412</v>
      </c>
      <c r="G1177">
        <f t="shared" si="54"/>
        <v>0.1148494820519399</v>
      </c>
      <c r="H1177">
        <v>1110</v>
      </c>
      <c r="I1177">
        <v>2.92984</v>
      </c>
      <c r="J1177">
        <v>145332</v>
      </c>
      <c r="K1177">
        <f t="shared" si="55"/>
        <v>0.1496320444430029</v>
      </c>
      <c r="L1177">
        <f t="shared" si="56"/>
        <v>3.4782562391063004E-2</v>
      </c>
    </row>
    <row r="1178" spans="1:12" x14ac:dyDescent="0.2">
      <c r="A1178">
        <v>1532</v>
      </c>
      <c r="B1178" t="s">
        <v>41</v>
      </c>
      <c r="C1178" t="s">
        <v>2736</v>
      </c>
      <c r="D1178">
        <v>25</v>
      </c>
      <c r="E1178">
        <v>49833.3</v>
      </c>
      <c r="F1178" t="s">
        <v>2737</v>
      </c>
      <c r="G1178">
        <f t="shared" si="54"/>
        <v>5.1307754385417501E-2</v>
      </c>
      <c r="H1178">
        <v>2683</v>
      </c>
      <c r="I1178">
        <v>2.9294500000000001</v>
      </c>
      <c r="J1178">
        <v>100864</v>
      </c>
      <c r="K1178">
        <f t="shared" si="55"/>
        <v>0.10384833712258171</v>
      </c>
      <c r="L1178">
        <f t="shared" si="56"/>
        <v>5.2540582737164207E-2</v>
      </c>
    </row>
    <row r="1179" spans="1:12" x14ac:dyDescent="0.2">
      <c r="A1179">
        <v>1144</v>
      </c>
      <c r="B1179" t="s">
        <v>40</v>
      </c>
      <c r="C1179" t="s">
        <v>2188</v>
      </c>
      <c r="D1179">
        <v>45</v>
      </c>
      <c r="E1179">
        <v>85171.1</v>
      </c>
      <c r="F1179" t="s">
        <v>2189</v>
      </c>
      <c r="G1179">
        <f t="shared" si="54"/>
        <v>8.769111978407676E-2</v>
      </c>
      <c r="H1179">
        <v>3701</v>
      </c>
      <c r="I1179">
        <v>2.9277099999999998</v>
      </c>
      <c r="J1179">
        <v>103809</v>
      </c>
      <c r="K1179">
        <f t="shared" si="55"/>
        <v>0.10688047299688773</v>
      </c>
      <c r="L1179">
        <f t="shared" si="56"/>
        <v>1.918935321281097E-2</v>
      </c>
    </row>
    <row r="1180" spans="1:12" x14ac:dyDescent="0.2">
      <c r="A1180">
        <v>901</v>
      </c>
      <c r="B1180" t="s">
        <v>38</v>
      </c>
      <c r="C1180" t="s">
        <v>1727</v>
      </c>
      <c r="D1180">
        <v>67</v>
      </c>
      <c r="E1180">
        <v>127739</v>
      </c>
      <c r="F1180" t="s">
        <v>1728</v>
      </c>
      <c r="G1180">
        <f t="shared" si="54"/>
        <v>0.13151850745262397</v>
      </c>
      <c r="H1180">
        <v>1673</v>
      </c>
      <c r="I1180">
        <v>2.9224899999999998</v>
      </c>
      <c r="J1180">
        <v>144215</v>
      </c>
      <c r="K1180">
        <f t="shared" si="55"/>
        <v>0.14848199494500636</v>
      </c>
      <c r="L1180">
        <f t="shared" si="56"/>
        <v>1.6963487492382384E-2</v>
      </c>
    </row>
    <row r="1181" spans="1:12" x14ac:dyDescent="0.2">
      <c r="A1181">
        <v>590</v>
      </c>
      <c r="B1181" t="s">
        <v>100</v>
      </c>
      <c r="C1181" t="s">
        <v>1220</v>
      </c>
      <c r="D1181">
        <v>45</v>
      </c>
      <c r="E1181">
        <v>82867.399999999994</v>
      </c>
      <c r="F1181" t="s">
        <v>1221</v>
      </c>
      <c r="G1181">
        <f t="shared" si="54"/>
        <v>8.5319258523078867E-2</v>
      </c>
      <c r="H1181">
        <v>464</v>
      </c>
      <c r="I1181">
        <v>2.91953</v>
      </c>
      <c r="J1181">
        <v>110938</v>
      </c>
      <c r="K1181">
        <f t="shared" si="55"/>
        <v>0.11422040394694806</v>
      </c>
      <c r="L1181">
        <f t="shared" si="56"/>
        <v>2.8901145423869193E-2</v>
      </c>
    </row>
    <row r="1182" spans="1:12" x14ac:dyDescent="0.2">
      <c r="A1182">
        <v>483</v>
      </c>
      <c r="B1182" t="s">
        <v>35</v>
      </c>
      <c r="C1182" t="s">
        <v>1019</v>
      </c>
      <c r="D1182">
        <v>42</v>
      </c>
      <c r="E1182">
        <v>86042.2</v>
      </c>
      <c r="F1182" t="s">
        <v>1020</v>
      </c>
      <c r="G1182">
        <f t="shared" si="54"/>
        <v>8.8587993658476749E-2</v>
      </c>
      <c r="H1182">
        <v>860</v>
      </c>
      <c r="I1182">
        <v>2.9147400000000001</v>
      </c>
      <c r="J1182">
        <v>116585</v>
      </c>
      <c r="K1182">
        <f t="shared" si="55"/>
        <v>0.12003448587638987</v>
      </c>
      <c r="L1182">
        <f t="shared" si="56"/>
        <v>3.1446492217913125E-2</v>
      </c>
    </row>
    <row r="1183" spans="1:12" x14ac:dyDescent="0.2">
      <c r="A1183">
        <v>1559</v>
      </c>
      <c r="B1183" t="s">
        <v>41</v>
      </c>
      <c r="C1183" t="s">
        <v>2789</v>
      </c>
      <c r="D1183">
        <v>32</v>
      </c>
      <c r="E1183">
        <v>65191.7</v>
      </c>
      <c r="F1183" t="s">
        <v>2790</v>
      </c>
      <c r="G1183">
        <f t="shared" si="54"/>
        <v>6.7120574627163393E-2</v>
      </c>
      <c r="H1183">
        <v>8</v>
      </c>
      <c r="I1183">
        <v>2.9114599999999999</v>
      </c>
      <c r="J1183">
        <v>90796.7</v>
      </c>
      <c r="K1183">
        <f t="shared" si="55"/>
        <v>9.3483168536027852E-2</v>
      </c>
      <c r="L1183">
        <f t="shared" si="56"/>
        <v>2.636259390886446E-2</v>
      </c>
    </row>
    <row r="1184" spans="1:12" x14ac:dyDescent="0.2">
      <c r="A1184">
        <v>976</v>
      </c>
      <c r="B1184" t="s">
        <v>39</v>
      </c>
      <c r="C1184" t="s">
        <v>1865</v>
      </c>
      <c r="D1184">
        <v>45</v>
      </c>
      <c r="E1184">
        <v>82723.5</v>
      </c>
      <c r="F1184" t="s">
        <v>1866</v>
      </c>
      <c r="G1184">
        <f t="shared" si="54"/>
        <v>8.5171100848269829E-2</v>
      </c>
      <c r="H1184">
        <v>3520</v>
      </c>
      <c r="I1184">
        <v>2.9096199999999999</v>
      </c>
      <c r="J1184">
        <v>107345</v>
      </c>
      <c r="K1184">
        <f t="shared" si="55"/>
        <v>0.11052109522152138</v>
      </c>
      <c r="L1184">
        <f t="shared" si="56"/>
        <v>2.5349994373251555E-2</v>
      </c>
    </row>
    <row r="1185" spans="1:12" x14ac:dyDescent="0.2">
      <c r="A1185">
        <v>1021</v>
      </c>
      <c r="B1185" t="s">
        <v>39</v>
      </c>
      <c r="C1185" t="s">
        <v>1952</v>
      </c>
      <c r="D1185">
        <v>60</v>
      </c>
      <c r="E1185">
        <v>117837</v>
      </c>
      <c r="F1185" t="s">
        <v>1953</v>
      </c>
      <c r="G1185">
        <f t="shared" si="54"/>
        <v>0.12132352971836988</v>
      </c>
      <c r="H1185">
        <v>498</v>
      </c>
      <c r="I1185">
        <v>2.9079899999999999</v>
      </c>
      <c r="J1185">
        <v>164494</v>
      </c>
      <c r="K1185">
        <f t="shared" si="55"/>
        <v>0.16936100458678968</v>
      </c>
      <c r="L1185">
        <f t="shared" si="56"/>
        <v>4.8037474868419805E-2</v>
      </c>
    </row>
    <row r="1186" spans="1:12" x14ac:dyDescent="0.2">
      <c r="A1186">
        <v>1792</v>
      </c>
      <c r="B1186" t="s">
        <v>43</v>
      </c>
      <c r="C1186" t="s">
        <v>3224</v>
      </c>
      <c r="D1186">
        <v>22</v>
      </c>
      <c r="E1186">
        <v>38499.199999999997</v>
      </c>
      <c r="F1186" t="s">
        <v>3225</v>
      </c>
      <c r="G1186">
        <f t="shared" si="54"/>
        <v>3.9638304058432119E-2</v>
      </c>
      <c r="H1186">
        <v>3645</v>
      </c>
      <c r="I1186">
        <v>2.9066399999999999</v>
      </c>
      <c r="J1186">
        <v>92479.8</v>
      </c>
      <c r="K1186">
        <f t="shared" si="55"/>
        <v>9.521606764979508E-2</v>
      </c>
      <c r="L1186">
        <f t="shared" si="56"/>
        <v>5.5577763591362961E-2</v>
      </c>
    </row>
    <row r="1187" spans="1:12" x14ac:dyDescent="0.2">
      <c r="A1187">
        <v>1089</v>
      </c>
      <c r="B1187" t="s">
        <v>39</v>
      </c>
      <c r="C1187" t="s">
        <v>2083</v>
      </c>
      <c r="D1187">
        <v>80</v>
      </c>
      <c r="E1187">
        <v>178892</v>
      </c>
      <c r="F1187" t="s">
        <v>2084</v>
      </c>
      <c r="G1187">
        <f t="shared" si="54"/>
        <v>0.18418500876955987</v>
      </c>
      <c r="H1187">
        <v>1897</v>
      </c>
      <c r="I1187">
        <v>2.90429</v>
      </c>
      <c r="J1187">
        <v>202873</v>
      </c>
      <c r="K1187">
        <f t="shared" si="55"/>
        <v>0.20887555219968984</v>
      </c>
      <c r="L1187">
        <f t="shared" si="56"/>
        <v>2.4690543430129969E-2</v>
      </c>
    </row>
    <row r="1188" spans="1:12" x14ac:dyDescent="0.2">
      <c r="A1188">
        <v>1813</v>
      </c>
      <c r="B1188" t="s">
        <v>43</v>
      </c>
      <c r="C1188" t="s">
        <v>3265</v>
      </c>
      <c r="D1188">
        <v>53</v>
      </c>
      <c r="E1188">
        <v>109516</v>
      </c>
      <c r="F1188" t="s">
        <v>3266</v>
      </c>
      <c r="G1188">
        <f t="shared" si="54"/>
        <v>0.11275633019032219</v>
      </c>
      <c r="H1188">
        <v>5581</v>
      </c>
      <c r="I1188">
        <v>2.9031099999999999</v>
      </c>
      <c r="J1188">
        <v>149422</v>
      </c>
      <c r="K1188">
        <f t="shared" si="55"/>
        <v>0.15384305827183536</v>
      </c>
      <c r="L1188">
        <f t="shared" si="56"/>
        <v>4.1086728081513174E-2</v>
      </c>
    </row>
    <row r="1189" spans="1:12" x14ac:dyDescent="0.2">
      <c r="A1189">
        <v>1795</v>
      </c>
      <c r="B1189" t="s">
        <v>43</v>
      </c>
      <c r="C1189" t="s">
        <v>3229</v>
      </c>
      <c r="D1189">
        <v>5</v>
      </c>
      <c r="E1189">
        <v>8705.4599999999991</v>
      </c>
      <c r="F1189" t="s">
        <v>3230</v>
      </c>
      <c r="G1189">
        <f t="shared" si="54"/>
        <v>8.9630348279579435E-3</v>
      </c>
      <c r="H1189">
        <v>5826</v>
      </c>
      <c r="I1189">
        <v>2.89994</v>
      </c>
      <c r="J1189">
        <v>100481</v>
      </c>
      <c r="K1189">
        <f t="shared" si="55"/>
        <v>0.10345400502076194</v>
      </c>
      <c r="L1189">
        <f t="shared" si="56"/>
        <v>9.4490970192803989E-2</v>
      </c>
    </row>
    <row r="1190" spans="1:12" x14ac:dyDescent="0.2">
      <c r="A1190">
        <v>1511</v>
      </c>
      <c r="B1190" t="s">
        <v>41</v>
      </c>
      <c r="C1190" t="s">
        <v>2695</v>
      </c>
      <c r="D1190">
        <v>58</v>
      </c>
      <c r="E1190">
        <v>110810</v>
      </c>
      <c r="F1190" t="s">
        <v>2696</v>
      </c>
      <c r="G1190">
        <f t="shared" si="54"/>
        <v>0.11408861671709707</v>
      </c>
      <c r="H1190">
        <v>182</v>
      </c>
      <c r="I1190">
        <v>2.8968600000000002</v>
      </c>
      <c r="J1190">
        <v>135145</v>
      </c>
      <c r="K1190">
        <f t="shared" si="55"/>
        <v>0.13914363420478371</v>
      </c>
      <c r="L1190">
        <f t="shared" si="56"/>
        <v>2.505501748768664E-2</v>
      </c>
    </row>
    <row r="1191" spans="1:12" x14ac:dyDescent="0.2">
      <c r="A1191">
        <v>1091</v>
      </c>
      <c r="B1191" t="s">
        <v>39</v>
      </c>
      <c r="C1191" t="s">
        <v>2087</v>
      </c>
      <c r="D1191">
        <v>48</v>
      </c>
      <c r="E1191">
        <v>86430</v>
      </c>
      <c r="F1191" t="s">
        <v>2088</v>
      </c>
      <c r="G1191">
        <f t="shared" si="54"/>
        <v>8.8987267781415927E-2</v>
      </c>
      <c r="H1191">
        <v>5336</v>
      </c>
      <c r="I1191">
        <v>2.8954499999999999</v>
      </c>
      <c r="J1191">
        <v>109681</v>
      </c>
      <c r="K1191">
        <f t="shared" si="55"/>
        <v>0.11292621216630198</v>
      </c>
      <c r="L1191">
        <f t="shared" si="56"/>
        <v>2.3938944384886057E-2</v>
      </c>
    </row>
    <row r="1192" spans="1:12" x14ac:dyDescent="0.2">
      <c r="A1192">
        <v>1376</v>
      </c>
      <c r="B1192" t="s">
        <v>102</v>
      </c>
      <c r="C1192" t="s">
        <v>3425</v>
      </c>
      <c r="D1192">
        <v>48</v>
      </c>
      <c r="E1192">
        <v>91258.6</v>
      </c>
      <c r="F1192" t="s">
        <v>3426</v>
      </c>
      <c r="G1192">
        <f t="shared" si="54"/>
        <v>9.3958735109997971E-2</v>
      </c>
      <c r="H1192">
        <v>3869</v>
      </c>
      <c r="I1192">
        <v>2.8913899999999999</v>
      </c>
      <c r="J1192">
        <v>130313</v>
      </c>
      <c r="K1192">
        <f t="shared" si="55"/>
        <v>0.13416866627790877</v>
      </c>
      <c r="L1192">
        <f t="shared" si="56"/>
        <v>4.0209931167910801E-2</v>
      </c>
    </row>
    <row r="1193" spans="1:12" x14ac:dyDescent="0.2">
      <c r="A1193">
        <v>1065</v>
      </c>
      <c r="B1193" t="s">
        <v>39</v>
      </c>
      <c r="C1193" t="s">
        <v>2037</v>
      </c>
      <c r="D1193">
        <v>58</v>
      </c>
      <c r="E1193">
        <v>122680</v>
      </c>
      <c r="F1193" t="s">
        <v>2038</v>
      </c>
      <c r="G1193">
        <f t="shared" si="54"/>
        <v>0.12630982311031014</v>
      </c>
      <c r="H1193">
        <v>4933</v>
      </c>
      <c r="I1193">
        <v>2.8903400000000001</v>
      </c>
      <c r="J1193">
        <v>150569</v>
      </c>
      <c r="K1193">
        <f t="shared" si="55"/>
        <v>0.15502399540182824</v>
      </c>
      <c r="L1193">
        <f t="shared" si="56"/>
        <v>2.8714172291518097E-2</v>
      </c>
    </row>
    <row r="1194" spans="1:12" x14ac:dyDescent="0.2">
      <c r="A1194">
        <v>1774</v>
      </c>
      <c r="B1194" t="s">
        <v>43</v>
      </c>
      <c r="C1194" t="s">
        <v>3189</v>
      </c>
      <c r="D1194">
        <v>1</v>
      </c>
      <c r="E1194">
        <v>1098.5899999999999</v>
      </c>
      <c r="F1194" t="s">
        <v>3190</v>
      </c>
      <c r="G1194">
        <f t="shared" si="54"/>
        <v>1.1310947878281352E-3</v>
      </c>
      <c r="H1194">
        <v>5542</v>
      </c>
      <c r="I1194">
        <v>2.88842</v>
      </c>
      <c r="J1194">
        <v>90574</v>
      </c>
      <c r="K1194">
        <f t="shared" si="55"/>
        <v>9.3253879347841795E-2</v>
      </c>
      <c r="L1194">
        <f t="shared" si="56"/>
        <v>9.212278456001366E-2</v>
      </c>
    </row>
    <row r="1195" spans="1:12" x14ac:dyDescent="0.2">
      <c r="A1195">
        <v>1506</v>
      </c>
      <c r="B1195" t="s">
        <v>41</v>
      </c>
      <c r="C1195" t="s">
        <v>2685</v>
      </c>
      <c r="D1195">
        <v>49</v>
      </c>
      <c r="E1195">
        <v>92194.2</v>
      </c>
      <c r="F1195" t="s">
        <v>2686</v>
      </c>
      <c r="G1195">
        <f t="shared" si="54"/>
        <v>9.4922017393190047E-2</v>
      </c>
      <c r="H1195">
        <v>5049</v>
      </c>
      <c r="I1195">
        <v>2.8840400000000002</v>
      </c>
      <c r="J1195">
        <v>115455</v>
      </c>
      <c r="K1195">
        <f t="shared" si="55"/>
        <v>0.11887105173786158</v>
      </c>
      <c r="L1195">
        <f t="shared" si="56"/>
        <v>2.3949034344671535E-2</v>
      </c>
    </row>
    <row r="1196" spans="1:12" x14ac:dyDescent="0.2">
      <c r="A1196">
        <v>1087</v>
      </c>
      <c r="B1196" t="s">
        <v>39</v>
      </c>
      <c r="C1196" t="s">
        <v>2079</v>
      </c>
      <c r="D1196">
        <v>71</v>
      </c>
      <c r="E1196">
        <v>133323</v>
      </c>
      <c r="F1196" t="s">
        <v>2080</v>
      </c>
      <c r="G1196">
        <f t="shared" si="54"/>
        <v>0.1372677253548735</v>
      </c>
      <c r="H1196">
        <v>4870</v>
      </c>
      <c r="I1196">
        <v>2.8833000000000002</v>
      </c>
      <c r="J1196">
        <v>144740</v>
      </c>
      <c r="K1196">
        <f t="shared" si="55"/>
        <v>0.14902252850494205</v>
      </c>
      <c r="L1196">
        <f t="shared" si="56"/>
        <v>1.1754803150068549E-2</v>
      </c>
    </row>
    <row r="1197" spans="1:12" x14ac:dyDescent="0.2">
      <c r="A1197">
        <v>975</v>
      </c>
      <c r="B1197" t="s">
        <v>39</v>
      </c>
      <c r="C1197" t="s">
        <v>1863</v>
      </c>
      <c r="D1197">
        <v>42</v>
      </c>
      <c r="E1197">
        <v>83305.7</v>
      </c>
      <c r="F1197" t="s">
        <v>1864</v>
      </c>
      <c r="G1197">
        <f t="shared" si="54"/>
        <v>8.5770526826545193E-2</v>
      </c>
      <c r="H1197">
        <v>3596</v>
      </c>
      <c r="I1197">
        <v>2.8831600000000002</v>
      </c>
      <c r="J1197">
        <v>117041</v>
      </c>
      <c r="K1197">
        <f t="shared" si="55"/>
        <v>0.12050397788273402</v>
      </c>
      <c r="L1197">
        <f t="shared" si="56"/>
        <v>3.473345105618883E-2</v>
      </c>
    </row>
    <row r="1198" spans="1:12" x14ac:dyDescent="0.2">
      <c r="A1198">
        <v>1362</v>
      </c>
      <c r="B1198" t="s">
        <v>102</v>
      </c>
      <c r="C1198" t="s">
        <v>3399</v>
      </c>
      <c r="D1198">
        <v>34</v>
      </c>
      <c r="E1198">
        <v>62385.7</v>
      </c>
      <c r="F1198" t="s">
        <v>1919</v>
      </c>
      <c r="G1198">
        <f t="shared" si="54"/>
        <v>6.4231551447773691E-2</v>
      </c>
      <c r="H1198">
        <v>3225</v>
      </c>
      <c r="I1198">
        <v>2.8812099999999998</v>
      </c>
      <c r="J1198">
        <v>101301</v>
      </c>
      <c r="K1198">
        <f t="shared" si="55"/>
        <v>0.10429826696199486</v>
      </c>
      <c r="L1198">
        <f t="shared" si="56"/>
        <v>4.0066715514221168E-2</v>
      </c>
    </row>
    <row r="1199" spans="1:12" x14ac:dyDescent="0.2">
      <c r="A1199">
        <v>1832</v>
      </c>
      <c r="B1199" t="s">
        <v>43</v>
      </c>
      <c r="C1199" t="s">
        <v>3301</v>
      </c>
      <c r="D1199">
        <v>42</v>
      </c>
      <c r="E1199">
        <v>80142.399999999994</v>
      </c>
      <c r="F1199" t="s">
        <v>3302</v>
      </c>
      <c r="G1199">
        <f t="shared" si="54"/>
        <v>8.2513631950079228E-2</v>
      </c>
      <c r="H1199">
        <v>5650</v>
      </c>
      <c r="I1199">
        <v>2.88069</v>
      </c>
      <c r="J1199">
        <v>149705</v>
      </c>
      <c r="K1199">
        <f t="shared" si="55"/>
        <v>0.15413443160033405</v>
      </c>
      <c r="L1199">
        <f t="shared" si="56"/>
        <v>7.1620799650254821E-2</v>
      </c>
    </row>
    <row r="1200" spans="1:12" x14ac:dyDescent="0.2">
      <c r="A1200">
        <v>556</v>
      </c>
      <c r="B1200" t="s">
        <v>100</v>
      </c>
      <c r="C1200" t="s">
        <v>1154</v>
      </c>
      <c r="D1200">
        <v>51</v>
      </c>
      <c r="E1200">
        <v>98834.7</v>
      </c>
      <c r="F1200" t="s">
        <v>1155</v>
      </c>
      <c r="G1200">
        <f t="shared" si="54"/>
        <v>0.10175899473557687</v>
      </c>
      <c r="H1200">
        <v>471</v>
      </c>
      <c r="I1200">
        <v>2.8778700000000002</v>
      </c>
      <c r="J1200">
        <v>132692</v>
      </c>
      <c r="K1200">
        <f t="shared" si="55"/>
        <v>0.13661805549521744</v>
      </c>
      <c r="L1200">
        <f t="shared" si="56"/>
        <v>3.485906075964057E-2</v>
      </c>
    </row>
    <row r="1201" spans="1:12" x14ac:dyDescent="0.2">
      <c r="A1201">
        <v>1724</v>
      </c>
      <c r="B1201" t="s">
        <v>43</v>
      </c>
      <c r="C1201" t="s">
        <v>3094</v>
      </c>
      <c r="D1201">
        <v>33</v>
      </c>
      <c r="E1201">
        <v>75651.600000000006</v>
      </c>
      <c r="F1201" t="s">
        <v>3095</v>
      </c>
      <c r="G1201">
        <f t="shared" si="54"/>
        <v>7.7889959357775845E-2</v>
      </c>
      <c r="H1201">
        <v>5324</v>
      </c>
      <c r="I1201">
        <v>2.8767299999999998</v>
      </c>
      <c r="J1201">
        <v>105635</v>
      </c>
      <c r="K1201">
        <f t="shared" si="55"/>
        <v>0.10876050019773079</v>
      </c>
      <c r="L1201">
        <f t="shared" si="56"/>
        <v>3.0870540839954941E-2</v>
      </c>
    </row>
    <row r="1202" spans="1:12" x14ac:dyDescent="0.2">
      <c r="A1202">
        <v>491</v>
      </c>
      <c r="B1202" t="s">
        <v>35</v>
      </c>
      <c r="C1202" t="s">
        <v>1035</v>
      </c>
      <c r="D1202">
        <v>49</v>
      </c>
      <c r="E1202">
        <v>94448.3</v>
      </c>
      <c r="F1202" t="s">
        <v>1036</v>
      </c>
      <c r="G1202">
        <f t="shared" si="54"/>
        <v>9.7242811102620688E-2</v>
      </c>
      <c r="H1202">
        <v>331</v>
      </c>
      <c r="I1202">
        <v>2.8751600000000002</v>
      </c>
      <c r="J1202">
        <v>117081</v>
      </c>
      <c r="K1202">
        <f t="shared" si="55"/>
        <v>0.12054516139206246</v>
      </c>
      <c r="L1202">
        <f t="shared" si="56"/>
        <v>2.3302350289441776E-2</v>
      </c>
    </row>
    <row r="1203" spans="1:12" x14ac:dyDescent="0.2">
      <c r="A1203">
        <v>1540</v>
      </c>
      <c r="B1203" t="s">
        <v>41</v>
      </c>
      <c r="C1203" t="s">
        <v>2752</v>
      </c>
      <c r="D1203">
        <v>41</v>
      </c>
      <c r="E1203">
        <v>80057.600000000006</v>
      </c>
      <c r="F1203" t="s">
        <v>2719</v>
      </c>
      <c r="G1203">
        <f t="shared" si="54"/>
        <v>8.2426322910302954E-2</v>
      </c>
      <c r="H1203">
        <v>137</v>
      </c>
      <c r="I1203">
        <v>2.86843</v>
      </c>
      <c r="J1203">
        <v>120166</v>
      </c>
      <c r="K1203">
        <f t="shared" si="55"/>
        <v>0.12372143954901801</v>
      </c>
      <c r="L1203">
        <f t="shared" si="56"/>
        <v>4.129511663871506E-2</v>
      </c>
    </row>
    <row r="1204" spans="1:12" x14ac:dyDescent="0.2">
      <c r="A1204">
        <v>1066</v>
      </c>
      <c r="B1204" t="s">
        <v>39</v>
      </c>
      <c r="C1204" t="s">
        <v>2039</v>
      </c>
      <c r="D1204">
        <v>55</v>
      </c>
      <c r="E1204">
        <v>108212</v>
      </c>
      <c r="F1204" t="s">
        <v>2040</v>
      </c>
      <c r="G1204">
        <f t="shared" si="54"/>
        <v>0.11141374778621521</v>
      </c>
      <c r="H1204">
        <v>1874</v>
      </c>
      <c r="I1204">
        <v>2.86761</v>
      </c>
      <c r="J1204">
        <v>164959</v>
      </c>
      <c r="K1204">
        <f t="shared" si="55"/>
        <v>0.16983976288273273</v>
      </c>
      <c r="L1204">
        <f t="shared" si="56"/>
        <v>5.8426015096517514E-2</v>
      </c>
    </row>
    <row r="1205" spans="1:12" x14ac:dyDescent="0.2">
      <c r="A1205">
        <v>1826</v>
      </c>
      <c r="B1205" t="s">
        <v>43</v>
      </c>
      <c r="C1205" t="s">
        <v>3290</v>
      </c>
      <c r="D1205">
        <v>38</v>
      </c>
      <c r="E1205">
        <v>72600.7</v>
      </c>
      <c r="F1205" t="s">
        <v>1629</v>
      </c>
      <c r="G1205">
        <f t="shared" si="54"/>
        <v>7.4748790142522767E-2</v>
      </c>
      <c r="H1205">
        <v>5617</v>
      </c>
      <c r="I1205">
        <v>2.8653300000000002</v>
      </c>
      <c r="J1205">
        <v>108222</v>
      </c>
      <c r="K1205">
        <f t="shared" si="55"/>
        <v>0.11142404366354731</v>
      </c>
      <c r="L1205">
        <f t="shared" si="56"/>
        <v>3.6675253521024548E-2</v>
      </c>
    </row>
    <row r="1206" spans="1:12" x14ac:dyDescent="0.2">
      <c r="A1206">
        <v>486</v>
      </c>
      <c r="B1206" t="s">
        <v>35</v>
      </c>
      <c r="C1206" t="s">
        <v>1025</v>
      </c>
      <c r="D1206">
        <v>66</v>
      </c>
      <c r="E1206">
        <v>128775</v>
      </c>
      <c r="F1206" t="s">
        <v>1026</v>
      </c>
      <c r="G1206">
        <f t="shared" si="54"/>
        <v>0.13258516034423043</v>
      </c>
      <c r="H1206">
        <v>1162</v>
      </c>
      <c r="I1206">
        <v>2.8645800000000001</v>
      </c>
      <c r="J1206">
        <v>150698</v>
      </c>
      <c r="K1206">
        <f t="shared" si="55"/>
        <v>0.15515681221941244</v>
      </c>
      <c r="L1206">
        <f t="shared" si="56"/>
        <v>2.2571651875182008E-2</v>
      </c>
    </row>
    <row r="1207" spans="1:12" x14ac:dyDescent="0.2">
      <c r="A1207">
        <v>1084</v>
      </c>
      <c r="B1207" t="s">
        <v>39</v>
      </c>
      <c r="C1207" t="s">
        <v>2073</v>
      </c>
      <c r="D1207">
        <v>58</v>
      </c>
      <c r="E1207">
        <v>108691</v>
      </c>
      <c r="F1207" t="s">
        <v>2074</v>
      </c>
      <c r="G1207">
        <f t="shared" si="54"/>
        <v>0.11190692031042322</v>
      </c>
      <c r="H1207">
        <v>5123</v>
      </c>
      <c r="I1207">
        <v>2.86273</v>
      </c>
      <c r="J1207">
        <v>145000</v>
      </c>
      <c r="K1207">
        <f t="shared" si="55"/>
        <v>0.14929022131557687</v>
      </c>
      <c r="L1207">
        <f t="shared" si="56"/>
        <v>3.7383301005153649E-2</v>
      </c>
    </row>
    <row r="1208" spans="1:12" x14ac:dyDescent="0.2">
      <c r="A1208">
        <v>655</v>
      </c>
      <c r="B1208" t="s">
        <v>36</v>
      </c>
      <c r="C1208" t="s">
        <v>1337</v>
      </c>
      <c r="D1208">
        <v>14</v>
      </c>
      <c r="E1208">
        <v>20995.3</v>
      </c>
      <c r="F1208" t="s">
        <v>1338</v>
      </c>
      <c r="G1208">
        <f t="shared" si="54"/>
        <v>2.1616503335082284E-2</v>
      </c>
      <c r="H1208">
        <v>675</v>
      </c>
      <c r="I1208">
        <v>2.86008</v>
      </c>
      <c r="J1208">
        <v>87577.7</v>
      </c>
      <c r="K1208">
        <f t="shared" si="55"/>
        <v>9.0168925622822055E-2</v>
      </c>
      <c r="L1208">
        <f t="shared" si="56"/>
        <v>6.8552422287739778E-2</v>
      </c>
    </row>
    <row r="1209" spans="1:12" x14ac:dyDescent="0.2">
      <c r="A1209">
        <v>1261</v>
      </c>
      <c r="B1209" t="s">
        <v>40</v>
      </c>
      <c r="C1209" t="s">
        <v>2412</v>
      </c>
      <c r="D1209">
        <v>51</v>
      </c>
      <c r="E1209">
        <v>104247</v>
      </c>
      <c r="F1209" t="s">
        <v>2413</v>
      </c>
      <c r="G1209">
        <f t="shared" si="54"/>
        <v>0.10733143242403409</v>
      </c>
      <c r="H1209">
        <v>2988</v>
      </c>
      <c r="I1209">
        <v>2.8591500000000001</v>
      </c>
      <c r="J1209">
        <v>141491</v>
      </c>
      <c r="K1209">
        <f t="shared" si="55"/>
        <v>0.14567739795973991</v>
      </c>
      <c r="L1209">
        <f t="shared" si="56"/>
        <v>3.8345965535705823E-2</v>
      </c>
    </row>
    <row r="1210" spans="1:12" x14ac:dyDescent="0.2">
      <c r="A1210">
        <v>1375</v>
      </c>
      <c r="B1210" t="s">
        <v>102</v>
      </c>
      <c r="C1210" t="s">
        <v>3423</v>
      </c>
      <c r="D1210">
        <v>44</v>
      </c>
      <c r="E1210">
        <v>82473.600000000006</v>
      </c>
      <c r="F1210" t="s">
        <v>3424</v>
      </c>
      <c r="G1210">
        <f t="shared" si="54"/>
        <v>8.4913806873740436E-2</v>
      </c>
      <c r="H1210">
        <v>5258</v>
      </c>
      <c r="I1210">
        <v>2.8571499999999999</v>
      </c>
      <c r="J1210">
        <v>113469</v>
      </c>
      <c r="K1210">
        <f t="shared" si="55"/>
        <v>0.11682629049970478</v>
      </c>
      <c r="L1210">
        <f t="shared" si="56"/>
        <v>3.1912483625964341E-2</v>
      </c>
    </row>
    <row r="1211" spans="1:12" x14ac:dyDescent="0.2">
      <c r="A1211">
        <v>1115</v>
      </c>
      <c r="B1211" t="s">
        <v>39</v>
      </c>
      <c r="C1211" t="s">
        <v>2133</v>
      </c>
      <c r="D1211">
        <v>42</v>
      </c>
      <c r="E1211">
        <v>74649.399999999994</v>
      </c>
      <c r="F1211" t="s">
        <v>2134</v>
      </c>
      <c r="G1211">
        <f t="shared" si="54"/>
        <v>7.6858106531551895E-2</v>
      </c>
      <c r="H1211">
        <v>1600</v>
      </c>
      <c r="I1211">
        <v>2.8544200000000002</v>
      </c>
      <c r="J1211">
        <v>109228</v>
      </c>
      <c r="K1211">
        <f t="shared" si="55"/>
        <v>0.11245980892315746</v>
      </c>
      <c r="L1211">
        <f t="shared" si="56"/>
        <v>3.5601702391605566E-2</v>
      </c>
    </row>
    <row r="1212" spans="1:12" x14ac:dyDescent="0.2">
      <c r="A1212">
        <v>1441</v>
      </c>
      <c r="B1212" t="s">
        <v>41</v>
      </c>
      <c r="C1212" t="s">
        <v>2562</v>
      </c>
      <c r="D1212">
        <v>33</v>
      </c>
      <c r="E1212">
        <v>56617</v>
      </c>
      <c r="F1212" t="s">
        <v>2563</v>
      </c>
      <c r="G1212">
        <f t="shared" si="54"/>
        <v>5.8292168691200109E-2</v>
      </c>
      <c r="H1212">
        <v>3766</v>
      </c>
      <c r="I1212">
        <v>2.8515600000000001</v>
      </c>
      <c r="J1212">
        <v>108147</v>
      </c>
      <c r="K1212">
        <f t="shared" si="55"/>
        <v>0.11134682458355651</v>
      </c>
      <c r="L1212">
        <f t="shared" si="56"/>
        <v>5.3054655892356396E-2</v>
      </c>
    </row>
    <row r="1213" spans="1:12" x14ac:dyDescent="0.2">
      <c r="A1213">
        <v>1100</v>
      </c>
      <c r="B1213" t="s">
        <v>39</v>
      </c>
      <c r="C1213" t="s">
        <v>2105</v>
      </c>
      <c r="D1213">
        <v>57</v>
      </c>
      <c r="E1213">
        <v>108948</v>
      </c>
      <c r="F1213" t="s">
        <v>65</v>
      </c>
      <c r="G1213">
        <f t="shared" si="54"/>
        <v>0.11217152435785842</v>
      </c>
      <c r="H1213">
        <v>3651</v>
      </c>
      <c r="I1213">
        <v>2.8506499999999999</v>
      </c>
      <c r="J1213">
        <v>148852</v>
      </c>
      <c r="K1213">
        <f t="shared" si="55"/>
        <v>0.15325619326390516</v>
      </c>
      <c r="L1213">
        <f t="shared" si="56"/>
        <v>4.1084668906046742E-2</v>
      </c>
    </row>
    <row r="1214" spans="1:12" x14ac:dyDescent="0.2">
      <c r="A1214">
        <v>348</v>
      </c>
      <c r="B1214" t="s">
        <v>33</v>
      </c>
      <c r="C1214" t="s">
        <v>779</v>
      </c>
      <c r="D1214">
        <v>70</v>
      </c>
      <c r="E1214">
        <v>147053</v>
      </c>
      <c r="F1214" t="s">
        <v>780</v>
      </c>
      <c r="G1214">
        <f t="shared" si="54"/>
        <v>0.15140396493185881</v>
      </c>
      <c r="H1214">
        <v>6757</v>
      </c>
      <c r="I1214">
        <v>2.8496600000000001</v>
      </c>
      <c r="J1214">
        <v>172623</v>
      </c>
      <c r="K1214">
        <f t="shared" si="55"/>
        <v>0.17773052327006089</v>
      </c>
      <c r="L1214">
        <f t="shared" si="56"/>
        <v>2.6326558338202077E-2</v>
      </c>
    </row>
    <row r="1215" spans="1:12" x14ac:dyDescent="0.2">
      <c r="A1215">
        <v>1303</v>
      </c>
      <c r="B1215" t="s">
        <v>40</v>
      </c>
      <c r="C1215" t="s">
        <v>2493</v>
      </c>
      <c r="D1215">
        <v>29</v>
      </c>
      <c r="E1215">
        <v>46777.2</v>
      </c>
      <c r="F1215" t="s">
        <v>2494</v>
      </c>
      <c r="G1215">
        <f t="shared" si="54"/>
        <v>4.8161231313951738E-2</v>
      </c>
      <c r="H1215">
        <v>1241</v>
      </c>
      <c r="I1215">
        <v>2.8482799999999999</v>
      </c>
      <c r="J1215">
        <v>147126</v>
      </c>
      <c r="K1215">
        <f t="shared" si="55"/>
        <v>0.15147912483638321</v>
      </c>
      <c r="L1215">
        <f t="shared" si="56"/>
        <v>0.10331789352243147</v>
      </c>
    </row>
    <row r="1216" spans="1:12" x14ac:dyDescent="0.2">
      <c r="A1216">
        <v>1763</v>
      </c>
      <c r="B1216" t="s">
        <v>43</v>
      </c>
      <c r="C1216" t="s">
        <v>3168</v>
      </c>
      <c r="D1216">
        <v>22</v>
      </c>
      <c r="E1216">
        <v>32591.4</v>
      </c>
      <c r="F1216" t="s">
        <v>3169</v>
      </c>
      <c r="G1216">
        <f t="shared" si="54"/>
        <v>3.3555705648168913E-2</v>
      </c>
      <c r="H1216">
        <v>5828</v>
      </c>
      <c r="I1216">
        <v>2.8472400000000002</v>
      </c>
      <c r="J1216">
        <v>146754</v>
      </c>
      <c r="K1216">
        <f t="shared" si="55"/>
        <v>0.15109611819962876</v>
      </c>
      <c r="L1216">
        <f t="shared" si="56"/>
        <v>0.11754041255145985</v>
      </c>
    </row>
    <row r="1217" spans="1:12" x14ac:dyDescent="0.2">
      <c r="A1217">
        <v>1711</v>
      </c>
      <c r="B1217" t="s">
        <v>43</v>
      </c>
      <c r="C1217" t="s">
        <v>3069</v>
      </c>
      <c r="D1217">
        <v>38</v>
      </c>
      <c r="E1217">
        <v>73590.5</v>
      </c>
      <c r="F1217" t="s">
        <v>3070</v>
      </c>
      <c r="G1217">
        <f t="shared" si="54"/>
        <v>7.5767876080854904E-2</v>
      </c>
      <c r="H1217">
        <v>1680</v>
      </c>
      <c r="I1217">
        <v>2.8451399999999998</v>
      </c>
      <c r="J1217">
        <v>130600</v>
      </c>
      <c r="K1217">
        <f t="shared" si="55"/>
        <v>0.13446415795734029</v>
      </c>
      <c r="L1217">
        <f t="shared" si="56"/>
        <v>5.8696281876485387E-2</v>
      </c>
    </row>
    <row r="1218" spans="1:12" x14ac:dyDescent="0.2">
      <c r="A1218">
        <v>1785</v>
      </c>
      <c r="B1218" t="s">
        <v>43</v>
      </c>
      <c r="C1218" t="s">
        <v>3210</v>
      </c>
      <c r="D1218">
        <v>57</v>
      </c>
      <c r="E1218">
        <v>105478</v>
      </c>
      <c r="F1218" t="s">
        <v>3211</v>
      </c>
      <c r="G1218">
        <f t="shared" ref="G1218:G1281" si="57">E1218/O$2</f>
        <v>0.10859885492361668</v>
      </c>
      <c r="H1218">
        <v>6165</v>
      </c>
      <c r="I1218">
        <v>2.8444600000000002</v>
      </c>
      <c r="J1218">
        <v>124789</v>
      </c>
      <c r="K1218">
        <f t="shared" ref="K1218:K1281" si="58">J1218/O$2</f>
        <v>0.12848122363965189</v>
      </c>
      <c r="L1218">
        <f t="shared" ref="L1218:L1281" si="59">K1218-G1218</f>
        <v>1.9882368716035215E-2</v>
      </c>
    </row>
    <row r="1219" spans="1:12" x14ac:dyDescent="0.2">
      <c r="A1219">
        <v>1596</v>
      </c>
      <c r="B1219" t="s">
        <v>42</v>
      </c>
      <c r="C1219" t="s">
        <v>2858</v>
      </c>
      <c r="D1219">
        <v>48</v>
      </c>
      <c r="E1219">
        <v>89173.3</v>
      </c>
      <c r="F1219" t="s">
        <v>2859</v>
      </c>
      <c r="G1219">
        <f t="shared" si="57"/>
        <v>9.181173580993332E-2</v>
      </c>
      <c r="H1219">
        <v>5272</v>
      </c>
      <c r="I1219">
        <v>2.8414700000000002</v>
      </c>
      <c r="J1219">
        <v>109073</v>
      </c>
      <c r="K1219">
        <f t="shared" si="58"/>
        <v>0.11230022282450977</v>
      </c>
      <c r="L1219">
        <f t="shared" si="59"/>
        <v>2.0488487014576451E-2</v>
      </c>
    </row>
    <row r="1220" spans="1:12" x14ac:dyDescent="0.2">
      <c r="A1220">
        <v>1709</v>
      </c>
      <c r="B1220" t="s">
        <v>43</v>
      </c>
      <c r="C1220" t="s">
        <v>3066</v>
      </c>
      <c r="D1220">
        <v>0</v>
      </c>
      <c r="E1220">
        <v>0</v>
      </c>
      <c r="F1220">
        <v>0</v>
      </c>
      <c r="G1220">
        <f t="shared" si="57"/>
        <v>0</v>
      </c>
      <c r="H1220">
        <v>1746</v>
      </c>
      <c r="I1220">
        <v>2.8409399999999998</v>
      </c>
      <c r="J1220">
        <v>62373.3</v>
      </c>
      <c r="K1220">
        <f t="shared" si="58"/>
        <v>6.4218784559881878E-2</v>
      </c>
      <c r="L1220">
        <f t="shared" si="59"/>
        <v>6.4218784559881878E-2</v>
      </c>
    </row>
    <row r="1221" spans="1:12" x14ac:dyDescent="0.2">
      <c r="A1221">
        <v>1335</v>
      </c>
      <c r="B1221" t="s">
        <v>102</v>
      </c>
      <c r="C1221" t="s">
        <v>3348</v>
      </c>
      <c r="D1221">
        <v>41</v>
      </c>
      <c r="E1221">
        <v>72287.199999999997</v>
      </c>
      <c r="F1221" t="s">
        <v>3349</v>
      </c>
      <c r="G1221">
        <f t="shared" si="57"/>
        <v>7.4426014388161169E-2</v>
      </c>
      <c r="H1221">
        <v>2482</v>
      </c>
      <c r="I1221">
        <v>2.8392400000000002</v>
      </c>
      <c r="J1221">
        <v>116498</v>
      </c>
      <c r="K1221">
        <f t="shared" si="58"/>
        <v>0.11994491174360052</v>
      </c>
      <c r="L1221">
        <f t="shared" si="59"/>
        <v>4.5518897355439347E-2</v>
      </c>
    </row>
    <row r="1222" spans="1:12" x14ac:dyDescent="0.2">
      <c r="A1222">
        <v>1590</v>
      </c>
      <c r="B1222" t="s">
        <v>42</v>
      </c>
      <c r="C1222" t="s">
        <v>2848</v>
      </c>
      <c r="D1222">
        <v>43</v>
      </c>
      <c r="E1222">
        <v>80279.3</v>
      </c>
      <c r="F1222" t="s">
        <v>2849</v>
      </c>
      <c r="G1222">
        <f t="shared" si="57"/>
        <v>8.2654582510755803E-2</v>
      </c>
      <c r="H1222">
        <v>6045</v>
      </c>
      <c r="I1222">
        <v>2.8388200000000001</v>
      </c>
      <c r="J1222">
        <v>132404</v>
      </c>
      <c r="K1222">
        <f t="shared" si="58"/>
        <v>0.13632153422805271</v>
      </c>
      <c r="L1222">
        <f t="shared" si="59"/>
        <v>5.3666951717296907E-2</v>
      </c>
    </row>
    <row r="1223" spans="1:12" x14ac:dyDescent="0.2">
      <c r="A1223">
        <v>353</v>
      </c>
      <c r="B1223" t="s">
        <v>33</v>
      </c>
      <c r="C1223" t="s">
        <v>788</v>
      </c>
      <c r="D1223">
        <v>55</v>
      </c>
      <c r="E1223">
        <v>107565</v>
      </c>
      <c r="F1223" t="s">
        <v>52</v>
      </c>
      <c r="G1223">
        <f t="shared" si="57"/>
        <v>0.11074760452282778</v>
      </c>
      <c r="H1223">
        <v>7090</v>
      </c>
      <c r="I1223">
        <v>2.8374600000000001</v>
      </c>
      <c r="J1223">
        <v>120963</v>
      </c>
      <c r="K1223">
        <f t="shared" si="58"/>
        <v>0.12454202097238708</v>
      </c>
      <c r="L1223">
        <f t="shared" si="59"/>
        <v>1.3794416449559296E-2</v>
      </c>
    </row>
    <row r="1224" spans="1:12" x14ac:dyDescent="0.2">
      <c r="A1224">
        <v>990</v>
      </c>
      <c r="B1224" t="s">
        <v>39</v>
      </c>
      <c r="C1224" t="s">
        <v>1892</v>
      </c>
      <c r="D1224">
        <v>59</v>
      </c>
      <c r="E1224">
        <v>119977</v>
      </c>
      <c r="F1224" t="s">
        <v>1893</v>
      </c>
      <c r="G1224">
        <f t="shared" si="57"/>
        <v>0.12352684746744115</v>
      </c>
      <c r="H1224">
        <v>1740</v>
      </c>
      <c r="I1224">
        <v>2.8359200000000002</v>
      </c>
      <c r="J1224">
        <v>151228</v>
      </c>
      <c r="K1224">
        <f t="shared" si="58"/>
        <v>0.1557024937180142</v>
      </c>
      <c r="L1224">
        <f t="shared" si="59"/>
        <v>3.2175646250573051E-2</v>
      </c>
    </row>
    <row r="1225" spans="1:12" x14ac:dyDescent="0.2">
      <c r="A1225">
        <v>1803</v>
      </c>
      <c r="B1225" t="s">
        <v>43</v>
      </c>
      <c r="C1225" t="s">
        <v>3245</v>
      </c>
      <c r="D1225">
        <v>10</v>
      </c>
      <c r="E1225">
        <v>18254.7</v>
      </c>
      <c r="F1225" t="s">
        <v>3246</v>
      </c>
      <c r="G1225">
        <f t="shared" si="57"/>
        <v>1.8794815193444562E-2</v>
      </c>
      <c r="H1225">
        <v>4959</v>
      </c>
      <c r="I1225">
        <v>2.8329200000000001</v>
      </c>
      <c r="J1225">
        <v>96180.4</v>
      </c>
      <c r="K1225">
        <f t="shared" si="58"/>
        <v>9.9026160015315237E-2</v>
      </c>
      <c r="L1225">
        <f t="shared" si="59"/>
        <v>8.0231344821870679E-2</v>
      </c>
    </row>
    <row r="1226" spans="1:12" x14ac:dyDescent="0.2">
      <c r="A1226">
        <v>1320</v>
      </c>
      <c r="B1226" t="s">
        <v>40</v>
      </c>
      <c r="C1226" t="s">
        <v>2526</v>
      </c>
      <c r="D1226">
        <v>0</v>
      </c>
      <c r="E1226">
        <v>0</v>
      </c>
      <c r="F1226">
        <v>0</v>
      </c>
      <c r="G1226">
        <f t="shared" si="57"/>
        <v>0</v>
      </c>
      <c r="H1226">
        <v>3964</v>
      </c>
      <c r="I1226">
        <v>2.82605</v>
      </c>
      <c r="J1226">
        <v>78991.3</v>
      </c>
      <c r="K1226">
        <f t="shared" si="58"/>
        <v>8.1328473510380195E-2</v>
      </c>
      <c r="L1226">
        <f t="shared" si="59"/>
        <v>8.1328473510380195E-2</v>
      </c>
    </row>
    <row r="1227" spans="1:12" x14ac:dyDescent="0.2">
      <c r="A1227">
        <v>1321</v>
      </c>
      <c r="B1227" t="s">
        <v>40</v>
      </c>
      <c r="C1227" t="s">
        <v>2527</v>
      </c>
      <c r="D1227">
        <v>0</v>
      </c>
      <c r="E1227">
        <v>0</v>
      </c>
      <c r="F1227">
        <v>0</v>
      </c>
      <c r="G1227">
        <f t="shared" si="57"/>
        <v>0</v>
      </c>
      <c r="H1227">
        <v>4086</v>
      </c>
      <c r="I1227">
        <v>2.8210500000000001</v>
      </c>
      <c r="J1227">
        <v>38896.800000000003</v>
      </c>
      <c r="K1227">
        <f t="shared" si="58"/>
        <v>4.0047668141156768E-2</v>
      </c>
      <c r="L1227">
        <f t="shared" si="59"/>
        <v>4.0047668141156768E-2</v>
      </c>
    </row>
    <row r="1228" spans="1:12" x14ac:dyDescent="0.2">
      <c r="A1228">
        <v>1085</v>
      </c>
      <c r="B1228" t="s">
        <v>39</v>
      </c>
      <c r="C1228" t="s">
        <v>2075</v>
      </c>
      <c r="D1228">
        <v>52</v>
      </c>
      <c r="E1228">
        <v>96334.1</v>
      </c>
      <c r="F1228" t="s">
        <v>2076</v>
      </c>
      <c r="G1228">
        <f t="shared" si="57"/>
        <v>9.9184407649909767E-2</v>
      </c>
      <c r="H1228">
        <v>3577</v>
      </c>
      <c r="I1228">
        <v>2.8208600000000001</v>
      </c>
      <c r="J1228">
        <v>119705</v>
      </c>
      <c r="K1228">
        <f t="shared" si="58"/>
        <v>0.12324679960400779</v>
      </c>
      <c r="L1228">
        <f t="shared" si="59"/>
        <v>2.4062391954098025E-2</v>
      </c>
    </row>
    <row r="1229" spans="1:12" x14ac:dyDescent="0.2">
      <c r="A1229">
        <v>772</v>
      </c>
      <c r="B1229" t="s">
        <v>101</v>
      </c>
      <c r="C1229" t="s">
        <v>1489</v>
      </c>
      <c r="D1229">
        <v>11</v>
      </c>
      <c r="E1229">
        <v>22412.3</v>
      </c>
      <c r="F1229" t="s">
        <v>1490</v>
      </c>
      <c r="G1229">
        <f t="shared" si="57"/>
        <v>2.3075429153042094E-2</v>
      </c>
      <c r="H1229">
        <v>455</v>
      </c>
      <c r="I1229">
        <v>2.8149000000000002</v>
      </c>
      <c r="J1229">
        <v>41331.5</v>
      </c>
      <c r="K1229">
        <f t="shared" si="58"/>
        <v>4.2554405395205282E-2</v>
      </c>
      <c r="L1229">
        <f t="shared" si="59"/>
        <v>1.9478976242163187E-2</v>
      </c>
    </row>
    <row r="1230" spans="1:12" x14ac:dyDescent="0.2">
      <c r="A1230">
        <v>1456</v>
      </c>
      <c r="B1230" t="s">
        <v>41</v>
      </c>
      <c r="C1230" t="s">
        <v>2591</v>
      </c>
      <c r="D1230">
        <v>0</v>
      </c>
      <c r="E1230">
        <v>0</v>
      </c>
      <c r="F1230">
        <v>0</v>
      </c>
      <c r="G1230">
        <f t="shared" si="57"/>
        <v>0</v>
      </c>
      <c r="H1230">
        <v>3765</v>
      </c>
      <c r="I1230">
        <v>2.8105500000000001</v>
      </c>
      <c r="J1230">
        <v>23885.7</v>
      </c>
      <c r="K1230">
        <f t="shared" si="58"/>
        <v>2.4592423719154998E-2</v>
      </c>
      <c r="L1230">
        <f t="shared" si="59"/>
        <v>2.4592423719154998E-2</v>
      </c>
    </row>
    <row r="1231" spans="1:12" x14ac:dyDescent="0.2">
      <c r="A1231">
        <v>333</v>
      </c>
      <c r="B1231" t="s">
        <v>33</v>
      </c>
      <c r="C1231" t="s">
        <v>750</v>
      </c>
      <c r="D1231">
        <v>64</v>
      </c>
      <c r="E1231">
        <v>140700</v>
      </c>
      <c r="F1231" t="s">
        <v>751</v>
      </c>
      <c r="G1231">
        <f t="shared" si="57"/>
        <v>0.14486299406277012</v>
      </c>
      <c r="H1231">
        <v>6733</v>
      </c>
      <c r="I1231">
        <v>2.8093400000000002</v>
      </c>
      <c r="J1231">
        <v>166347</v>
      </c>
      <c r="K1231">
        <f t="shared" si="58"/>
        <v>0.17126883065642942</v>
      </c>
      <c r="L1231">
        <f t="shared" si="59"/>
        <v>2.6405836593659304E-2</v>
      </c>
    </row>
    <row r="1232" spans="1:12" x14ac:dyDescent="0.2">
      <c r="A1232">
        <v>1088</v>
      </c>
      <c r="B1232" t="s">
        <v>39</v>
      </c>
      <c r="C1232" t="s">
        <v>2081</v>
      </c>
      <c r="D1232">
        <v>51</v>
      </c>
      <c r="E1232">
        <v>94431.5</v>
      </c>
      <c r="F1232" t="s">
        <v>2082</v>
      </c>
      <c r="G1232">
        <f t="shared" si="57"/>
        <v>9.7225514028702748E-2</v>
      </c>
      <c r="H1232">
        <v>1596</v>
      </c>
      <c r="I1232">
        <v>2.8086099999999998</v>
      </c>
      <c r="J1232">
        <v>140092</v>
      </c>
      <c r="K1232">
        <f t="shared" si="58"/>
        <v>0.14423700472097792</v>
      </c>
      <c r="L1232">
        <f t="shared" si="59"/>
        <v>4.7011490692275171E-2</v>
      </c>
    </row>
    <row r="1233" spans="1:12" x14ac:dyDescent="0.2">
      <c r="A1233">
        <v>1124</v>
      </c>
      <c r="B1233" t="s">
        <v>39</v>
      </c>
      <c r="C1233" t="s">
        <v>2150</v>
      </c>
      <c r="D1233">
        <v>46</v>
      </c>
      <c r="E1233">
        <v>82137.600000000006</v>
      </c>
      <c r="F1233" t="s">
        <v>2151</v>
      </c>
      <c r="G1233">
        <f t="shared" si="57"/>
        <v>8.4567865395381581E-2</v>
      </c>
      <c r="H1233">
        <v>5169</v>
      </c>
      <c r="I1233">
        <v>2.8079800000000001</v>
      </c>
      <c r="J1233">
        <v>106035</v>
      </c>
      <c r="K1233">
        <f t="shared" si="58"/>
        <v>0.10917233529101514</v>
      </c>
      <c r="L1233">
        <f t="shared" si="59"/>
        <v>2.4604469895633557E-2</v>
      </c>
    </row>
    <row r="1234" spans="1:12" x14ac:dyDescent="0.2">
      <c r="A1234">
        <v>1525</v>
      </c>
      <c r="B1234" t="s">
        <v>41</v>
      </c>
      <c r="C1234" t="s">
        <v>2722</v>
      </c>
      <c r="D1234">
        <v>47</v>
      </c>
      <c r="E1234">
        <v>83758.7</v>
      </c>
      <c r="F1234" t="s">
        <v>2723</v>
      </c>
      <c r="G1234">
        <f t="shared" si="57"/>
        <v>8.6236930069689716E-2</v>
      </c>
      <c r="H1234">
        <v>114</v>
      </c>
      <c r="I1234">
        <v>2.8075899999999998</v>
      </c>
      <c r="J1234">
        <v>126550</v>
      </c>
      <c r="K1234">
        <f t="shared" si="58"/>
        <v>0.13029432763783624</v>
      </c>
      <c r="L1234">
        <f t="shared" si="59"/>
        <v>4.4057397568146528E-2</v>
      </c>
    </row>
    <row r="1235" spans="1:12" x14ac:dyDescent="0.2">
      <c r="A1235">
        <v>1527</v>
      </c>
      <c r="B1235" t="s">
        <v>41</v>
      </c>
      <c r="C1235" t="s">
        <v>2726</v>
      </c>
      <c r="D1235">
        <v>68</v>
      </c>
      <c r="E1235">
        <v>148474</v>
      </c>
      <c r="F1235" t="s">
        <v>2727</v>
      </c>
      <c r="G1235">
        <f t="shared" si="57"/>
        <v>0.15286700910075146</v>
      </c>
      <c r="H1235">
        <v>307</v>
      </c>
      <c r="I1235">
        <v>2.80749</v>
      </c>
      <c r="J1235">
        <v>161313</v>
      </c>
      <c r="K1235">
        <f t="shared" si="58"/>
        <v>0.16608588600744589</v>
      </c>
      <c r="L1235">
        <f t="shared" si="59"/>
        <v>1.3218876906694432E-2</v>
      </c>
    </row>
    <row r="1236" spans="1:12" x14ac:dyDescent="0.2">
      <c r="A1236">
        <v>1135</v>
      </c>
      <c r="B1236" t="s">
        <v>39</v>
      </c>
      <c r="C1236" t="s">
        <v>2170</v>
      </c>
      <c r="D1236">
        <v>23</v>
      </c>
      <c r="E1236">
        <v>44273.1</v>
      </c>
      <c r="F1236" t="s">
        <v>2171</v>
      </c>
      <c r="G1236">
        <f t="shared" si="57"/>
        <v>4.5583040671218392E-2</v>
      </c>
      <c r="H1236">
        <v>1345</v>
      </c>
      <c r="I1236">
        <v>2.8069000000000002</v>
      </c>
      <c r="J1236">
        <v>125966</v>
      </c>
      <c r="K1236">
        <f t="shared" si="58"/>
        <v>0.12969304840164109</v>
      </c>
      <c r="L1236">
        <f t="shared" si="59"/>
        <v>8.4110007730422695E-2</v>
      </c>
    </row>
    <row r="1237" spans="1:12" x14ac:dyDescent="0.2">
      <c r="A1237">
        <v>1759</v>
      </c>
      <c r="B1237" t="s">
        <v>43</v>
      </c>
      <c r="C1237" t="s">
        <v>3161</v>
      </c>
      <c r="D1237">
        <v>66</v>
      </c>
      <c r="E1237">
        <v>128754</v>
      </c>
      <c r="F1237" t="s">
        <v>3162</v>
      </c>
      <c r="G1237">
        <f t="shared" si="57"/>
        <v>0.13256353900183301</v>
      </c>
      <c r="H1237">
        <v>5618</v>
      </c>
      <c r="I1237">
        <v>2.8058200000000002</v>
      </c>
      <c r="J1237">
        <v>144989</v>
      </c>
      <c r="K1237">
        <f t="shared" si="58"/>
        <v>0.14927889585051157</v>
      </c>
      <c r="L1237">
        <f t="shared" si="59"/>
        <v>1.6715356848678559E-2</v>
      </c>
    </row>
    <row r="1238" spans="1:12" x14ac:dyDescent="0.2">
      <c r="A1238">
        <v>1454</v>
      </c>
      <c r="B1238" t="s">
        <v>41</v>
      </c>
      <c r="C1238" t="s">
        <v>2587</v>
      </c>
      <c r="D1238">
        <v>1</v>
      </c>
      <c r="E1238">
        <v>1370.75</v>
      </c>
      <c r="F1238" t="s">
        <v>2588</v>
      </c>
      <c r="G1238">
        <f t="shared" si="57"/>
        <v>1.4113073852988071E-3</v>
      </c>
      <c r="H1238">
        <v>1115</v>
      </c>
      <c r="I1238">
        <v>2.8012999999999999</v>
      </c>
      <c r="J1238">
        <v>83347.5</v>
      </c>
      <c r="K1238">
        <f t="shared" si="58"/>
        <v>8.5813563593793413E-2</v>
      </c>
      <c r="L1238">
        <f t="shared" si="59"/>
        <v>8.4402256208494605E-2</v>
      </c>
    </row>
    <row r="1239" spans="1:12" x14ac:dyDescent="0.2">
      <c r="A1239">
        <v>1844</v>
      </c>
      <c r="B1239" t="s">
        <v>43</v>
      </c>
      <c r="C1239" t="s">
        <v>3324</v>
      </c>
      <c r="D1239">
        <v>30</v>
      </c>
      <c r="E1239">
        <v>58138.9</v>
      </c>
      <c r="F1239" t="s">
        <v>3325</v>
      </c>
      <c r="G1239">
        <f t="shared" si="57"/>
        <v>5.9859098262373747E-2</v>
      </c>
      <c r="H1239">
        <v>4945</v>
      </c>
      <c r="I1239">
        <v>2.7967900000000001</v>
      </c>
      <c r="J1239">
        <v>128575</v>
      </c>
      <c r="K1239">
        <f t="shared" si="58"/>
        <v>0.13237924279758825</v>
      </c>
      <c r="L1239">
        <f t="shared" si="59"/>
        <v>7.2520144535214506E-2</v>
      </c>
    </row>
    <row r="1240" spans="1:12" x14ac:dyDescent="0.2">
      <c r="A1240">
        <v>1820</v>
      </c>
      <c r="B1240" t="s">
        <v>43</v>
      </c>
      <c r="C1240" t="s">
        <v>3278</v>
      </c>
      <c r="D1240">
        <v>32</v>
      </c>
      <c r="E1240">
        <v>56243</v>
      </c>
      <c r="F1240" t="s">
        <v>3279</v>
      </c>
      <c r="G1240">
        <f t="shared" si="57"/>
        <v>5.7907102878979246E-2</v>
      </c>
      <c r="H1240">
        <v>5555</v>
      </c>
      <c r="I1240">
        <v>2.7964199999999999</v>
      </c>
      <c r="J1240">
        <v>151264</v>
      </c>
      <c r="K1240">
        <f t="shared" si="58"/>
        <v>0.15573955887640981</v>
      </c>
      <c r="L1240">
        <f t="shared" si="59"/>
        <v>9.7832455997430567E-2</v>
      </c>
    </row>
    <row r="1241" spans="1:12" x14ac:dyDescent="0.2">
      <c r="A1241">
        <v>1564</v>
      </c>
      <c r="B1241" t="s">
        <v>41</v>
      </c>
      <c r="C1241" t="s">
        <v>2799</v>
      </c>
      <c r="D1241">
        <v>0</v>
      </c>
      <c r="E1241">
        <v>0</v>
      </c>
      <c r="F1241">
        <v>0</v>
      </c>
      <c r="G1241">
        <f t="shared" si="57"/>
        <v>0</v>
      </c>
      <c r="H1241">
        <v>4748</v>
      </c>
      <c r="I1241">
        <v>2.79556</v>
      </c>
      <c r="J1241">
        <v>0</v>
      </c>
      <c r="K1241">
        <f t="shared" si="58"/>
        <v>0</v>
      </c>
      <c r="L1241">
        <f t="shared" si="59"/>
        <v>0</v>
      </c>
    </row>
    <row r="1242" spans="1:12" x14ac:dyDescent="0.2">
      <c r="A1242">
        <v>1496</v>
      </c>
      <c r="B1242" t="s">
        <v>41</v>
      </c>
      <c r="C1242" t="s">
        <v>2666</v>
      </c>
      <c r="D1242">
        <v>52</v>
      </c>
      <c r="E1242">
        <v>99901.6</v>
      </c>
      <c r="F1242" t="s">
        <v>2667</v>
      </c>
      <c r="G1242">
        <f t="shared" si="57"/>
        <v>0.10285746188813956</v>
      </c>
      <c r="H1242">
        <v>4588</v>
      </c>
      <c r="I1242">
        <v>2.7942999999999998</v>
      </c>
      <c r="J1242">
        <v>138212</v>
      </c>
      <c r="K1242">
        <f t="shared" si="58"/>
        <v>0.14230137978254145</v>
      </c>
      <c r="L1242">
        <f t="shared" si="59"/>
        <v>3.9443917894401895E-2</v>
      </c>
    </row>
    <row r="1243" spans="1:12" x14ac:dyDescent="0.2">
      <c r="A1243">
        <v>1069</v>
      </c>
      <c r="B1243" t="s">
        <v>39</v>
      </c>
      <c r="C1243" t="s">
        <v>2045</v>
      </c>
      <c r="D1243">
        <v>35</v>
      </c>
      <c r="E1243">
        <v>65846.7</v>
      </c>
      <c r="F1243" t="s">
        <v>2046</v>
      </c>
      <c r="G1243">
        <f t="shared" si="57"/>
        <v>6.7794954592416523E-2</v>
      </c>
      <c r="H1243">
        <v>3688</v>
      </c>
      <c r="I1243">
        <v>2.7851900000000001</v>
      </c>
      <c r="J1243">
        <v>105468</v>
      </c>
      <c r="K1243">
        <f t="shared" si="58"/>
        <v>0.10858855904628457</v>
      </c>
      <c r="L1243">
        <f t="shared" si="59"/>
        <v>4.0793604453868051E-2</v>
      </c>
    </row>
    <row r="1244" spans="1:12" x14ac:dyDescent="0.2">
      <c r="A1244">
        <v>1593</v>
      </c>
      <c r="B1244" t="s">
        <v>42</v>
      </c>
      <c r="C1244" t="s">
        <v>2853</v>
      </c>
      <c r="D1244">
        <v>65</v>
      </c>
      <c r="E1244">
        <v>128889</v>
      </c>
      <c r="F1244" t="s">
        <v>2854</v>
      </c>
      <c r="G1244">
        <f t="shared" si="57"/>
        <v>0.13270253334581647</v>
      </c>
      <c r="H1244">
        <v>6057</v>
      </c>
      <c r="I1244">
        <v>2.78322</v>
      </c>
      <c r="J1244">
        <v>164056</v>
      </c>
      <c r="K1244">
        <f t="shared" si="58"/>
        <v>0.16891004515964331</v>
      </c>
      <c r="L1244">
        <f t="shared" si="59"/>
        <v>3.6207511813826837E-2</v>
      </c>
    </row>
    <row r="1245" spans="1:12" x14ac:dyDescent="0.2">
      <c r="A1245">
        <v>1776</v>
      </c>
      <c r="B1245" t="s">
        <v>43</v>
      </c>
      <c r="C1245" t="s">
        <v>3193</v>
      </c>
      <c r="D1245">
        <v>26</v>
      </c>
      <c r="E1245">
        <v>44992.9</v>
      </c>
      <c r="F1245" t="s">
        <v>3194</v>
      </c>
      <c r="G1245">
        <f t="shared" si="57"/>
        <v>4.6324137921583582E-2</v>
      </c>
      <c r="H1245">
        <v>5560</v>
      </c>
      <c r="I1245">
        <v>2.7825500000000001</v>
      </c>
      <c r="J1245">
        <v>119571</v>
      </c>
      <c r="K1245">
        <f t="shared" si="58"/>
        <v>0.12310883484775755</v>
      </c>
      <c r="L1245">
        <f t="shared" si="59"/>
        <v>7.6784696926173956E-2</v>
      </c>
    </row>
    <row r="1246" spans="1:12" x14ac:dyDescent="0.2">
      <c r="A1246">
        <v>1499</v>
      </c>
      <c r="B1246" t="s">
        <v>41</v>
      </c>
      <c r="C1246" t="s">
        <v>2671</v>
      </c>
      <c r="D1246">
        <v>50</v>
      </c>
      <c r="E1246">
        <v>94722</v>
      </c>
      <c r="F1246" t="s">
        <v>2672</v>
      </c>
      <c r="G1246">
        <f t="shared" si="57"/>
        <v>9.7524609265200513E-2</v>
      </c>
      <c r="H1246">
        <v>232</v>
      </c>
      <c r="I1246">
        <v>2.7815599999999998</v>
      </c>
      <c r="J1246">
        <v>140317</v>
      </c>
      <c r="K1246">
        <f t="shared" si="58"/>
        <v>0.14446866196095035</v>
      </c>
      <c r="L1246">
        <f t="shared" si="59"/>
        <v>4.6944052695749833E-2</v>
      </c>
    </row>
    <row r="1247" spans="1:12" x14ac:dyDescent="0.2">
      <c r="A1247">
        <v>1104</v>
      </c>
      <c r="B1247" t="s">
        <v>39</v>
      </c>
      <c r="C1247" t="s">
        <v>2112</v>
      </c>
      <c r="D1247">
        <v>46</v>
      </c>
      <c r="E1247">
        <v>83212.3</v>
      </c>
      <c r="F1247" t="s">
        <v>2113</v>
      </c>
      <c r="G1247">
        <f t="shared" si="57"/>
        <v>8.5674363332263304E-2</v>
      </c>
      <c r="H1247">
        <v>1582</v>
      </c>
      <c r="I1247">
        <v>2.77407</v>
      </c>
      <c r="J1247">
        <v>102895</v>
      </c>
      <c r="K1247">
        <f t="shared" si="58"/>
        <v>0.10593942980873298</v>
      </c>
      <c r="L1247">
        <f t="shared" si="59"/>
        <v>2.0265066476469681E-2</v>
      </c>
    </row>
    <row r="1248" spans="1:12" x14ac:dyDescent="0.2">
      <c r="A1248">
        <v>1643</v>
      </c>
      <c r="B1248" t="s">
        <v>42</v>
      </c>
      <c r="C1248" t="s">
        <v>2950</v>
      </c>
      <c r="D1248">
        <v>52</v>
      </c>
      <c r="E1248">
        <v>101603</v>
      </c>
      <c r="F1248" t="s">
        <v>2951</v>
      </c>
      <c r="G1248">
        <f t="shared" si="57"/>
        <v>0.10460920245742454</v>
      </c>
      <c r="H1248">
        <v>2547</v>
      </c>
      <c r="I1248">
        <v>2.7734100000000002</v>
      </c>
      <c r="J1248">
        <v>123668</v>
      </c>
      <c r="K1248">
        <f t="shared" si="58"/>
        <v>0.12732705579072248</v>
      </c>
      <c r="L1248">
        <f t="shared" si="59"/>
        <v>2.2717853333297941E-2</v>
      </c>
    </row>
    <row r="1249" spans="1:12" x14ac:dyDescent="0.2">
      <c r="A1249">
        <v>1113</v>
      </c>
      <c r="B1249" t="s">
        <v>39</v>
      </c>
      <c r="C1249" t="s">
        <v>2129</v>
      </c>
      <c r="D1249">
        <v>54</v>
      </c>
      <c r="E1249">
        <v>111319</v>
      </c>
      <c r="F1249" t="s">
        <v>2130</v>
      </c>
      <c r="G1249">
        <f t="shared" si="57"/>
        <v>0.1146126768733014</v>
      </c>
      <c r="H1249">
        <v>5125</v>
      </c>
      <c r="I1249">
        <v>2.7718099999999999</v>
      </c>
      <c r="J1249">
        <v>128415</v>
      </c>
      <c r="K1249">
        <f t="shared" si="58"/>
        <v>0.13221450876027452</v>
      </c>
      <c r="L1249">
        <f t="shared" si="59"/>
        <v>1.7601831886973118E-2</v>
      </c>
    </row>
    <row r="1250" spans="1:12" x14ac:dyDescent="0.2">
      <c r="A1250">
        <v>1791</v>
      </c>
      <c r="B1250" t="s">
        <v>43</v>
      </c>
      <c r="C1250" t="s">
        <v>3222</v>
      </c>
      <c r="D1250">
        <v>46</v>
      </c>
      <c r="E1250">
        <v>90848.5</v>
      </c>
      <c r="F1250" t="s">
        <v>3223</v>
      </c>
      <c r="G1250">
        <f t="shared" si="57"/>
        <v>9.3536501180608175E-2</v>
      </c>
      <c r="H1250">
        <v>5680</v>
      </c>
      <c r="I1250">
        <v>2.7705000000000002</v>
      </c>
      <c r="J1250">
        <v>144876</v>
      </c>
      <c r="K1250">
        <f t="shared" si="58"/>
        <v>0.14916255243665874</v>
      </c>
      <c r="L1250">
        <f t="shared" si="59"/>
        <v>5.5626051256050565E-2</v>
      </c>
    </row>
    <row r="1251" spans="1:12" x14ac:dyDescent="0.2">
      <c r="A1251">
        <v>1068</v>
      </c>
      <c r="B1251" t="s">
        <v>39</v>
      </c>
      <c r="C1251" t="s">
        <v>2043</v>
      </c>
      <c r="D1251">
        <v>44</v>
      </c>
      <c r="E1251">
        <v>97331.5</v>
      </c>
      <c r="F1251" t="s">
        <v>2044</v>
      </c>
      <c r="G1251">
        <f t="shared" si="57"/>
        <v>0.10021131845501428</v>
      </c>
      <c r="H1251">
        <v>3499</v>
      </c>
      <c r="I1251">
        <v>2.7699699999999998</v>
      </c>
      <c r="J1251">
        <v>124777</v>
      </c>
      <c r="K1251">
        <f t="shared" si="58"/>
        <v>0.12846886858685336</v>
      </c>
      <c r="L1251">
        <f t="shared" si="59"/>
        <v>2.8257550131839074E-2</v>
      </c>
    </row>
    <row r="1252" spans="1:12" x14ac:dyDescent="0.2">
      <c r="A1252">
        <v>588</v>
      </c>
      <c r="B1252" t="s">
        <v>100</v>
      </c>
      <c r="C1252" t="s">
        <v>1216</v>
      </c>
      <c r="D1252">
        <v>57</v>
      </c>
      <c r="E1252">
        <v>120424</v>
      </c>
      <c r="F1252" t="s">
        <v>1217</v>
      </c>
      <c r="G1252">
        <f t="shared" si="57"/>
        <v>0.12398707318418642</v>
      </c>
      <c r="H1252">
        <v>7084</v>
      </c>
      <c r="I1252">
        <v>2.7684500000000001</v>
      </c>
      <c r="J1252">
        <v>144239</v>
      </c>
      <c r="K1252">
        <f t="shared" si="58"/>
        <v>0.1485067050506034</v>
      </c>
      <c r="L1252">
        <f t="shared" si="59"/>
        <v>2.451963186641698E-2</v>
      </c>
    </row>
    <row r="1253" spans="1:12" x14ac:dyDescent="0.2">
      <c r="A1253">
        <v>1818</v>
      </c>
      <c r="B1253" t="s">
        <v>43</v>
      </c>
      <c r="C1253" t="s">
        <v>3274</v>
      </c>
      <c r="D1253">
        <v>62</v>
      </c>
      <c r="E1253">
        <v>125174</v>
      </c>
      <c r="F1253" t="s">
        <v>3275</v>
      </c>
      <c r="G1253">
        <f t="shared" si="57"/>
        <v>0.12887761491693808</v>
      </c>
      <c r="H1253">
        <v>5554</v>
      </c>
      <c r="I1253">
        <v>2.76512</v>
      </c>
      <c r="J1253">
        <v>145279</v>
      </c>
      <c r="K1253">
        <f t="shared" si="58"/>
        <v>0.14957747629314272</v>
      </c>
      <c r="L1253">
        <f t="shared" si="59"/>
        <v>2.0699861376204637E-2</v>
      </c>
    </row>
    <row r="1254" spans="1:12" x14ac:dyDescent="0.2">
      <c r="A1254">
        <v>610</v>
      </c>
      <c r="B1254" t="s">
        <v>100</v>
      </c>
      <c r="C1254" t="s">
        <v>1260</v>
      </c>
      <c r="D1254">
        <v>38</v>
      </c>
      <c r="E1254">
        <v>67912</v>
      </c>
      <c r="F1254" t="s">
        <v>1261</v>
      </c>
      <c r="G1254">
        <f t="shared" si="57"/>
        <v>6.9921362137816953E-2</v>
      </c>
      <c r="H1254">
        <v>6307</v>
      </c>
      <c r="I1254">
        <v>2.76505</v>
      </c>
      <c r="J1254">
        <v>94509.1</v>
      </c>
      <c r="K1254">
        <f t="shared" si="58"/>
        <v>9.7305410036799919E-2</v>
      </c>
      <c r="L1254">
        <f t="shared" si="59"/>
        <v>2.7384047898982966E-2</v>
      </c>
    </row>
    <row r="1255" spans="1:12" x14ac:dyDescent="0.2">
      <c r="A1255">
        <v>1478</v>
      </c>
      <c r="B1255" t="s">
        <v>41</v>
      </c>
      <c r="C1255" t="s">
        <v>2632</v>
      </c>
      <c r="D1255">
        <v>53</v>
      </c>
      <c r="E1255">
        <v>97984.3</v>
      </c>
      <c r="F1255" t="s">
        <v>2633</v>
      </c>
      <c r="G1255">
        <f t="shared" si="57"/>
        <v>0.10088343332725434</v>
      </c>
      <c r="H1255">
        <v>3354</v>
      </c>
      <c r="I1255">
        <v>2.7648799999999998</v>
      </c>
      <c r="J1255">
        <v>134536</v>
      </c>
      <c r="K1255">
        <f t="shared" si="58"/>
        <v>0.1385166152752583</v>
      </c>
      <c r="L1255">
        <f t="shared" si="59"/>
        <v>3.7633181948003955E-2</v>
      </c>
    </row>
    <row r="1256" spans="1:12" x14ac:dyDescent="0.2">
      <c r="A1256">
        <v>1722</v>
      </c>
      <c r="B1256" t="s">
        <v>43</v>
      </c>
      <c r="C1256" t="s">
        <v>3090</v>
      </c>
      <c r="D1256">
        <v>20</v>
      </c>
      <c r="E1256">
        <v>32266</v>
      </c>
      <c r="F1256" t="s">
        <v>3091</v>
      </c>
      <c r="G1256">
        <f t="shared" si="57"/>
        <v>3.3220677799782092E-2</v>
      </c>
      <c r="H1256">
        <v>921</v>
      </c>
      <c r="I1256">
        <v>2.7645400000000002</v>
      </c>
      <c r="J1256">
        <v>120775</v>
      </c>
      <c r="K1256">
        <f t="shared" si="58"/>
        <v>0.12434845847854344</v>
      </c>
      <c r="L1256">
        <f t="shared" si="59"/>
        <v>9.1127780678761344E-2</v>
      </c>
    </row>
    <row r="1257" spans="1:12" x14ac:dyDescent="0.2">
      <c r="A1257">
        <v>1243</v>
      </c>
      <c r="B1257" t="s">
        <v>40</v>
      </c>
      <c r="C1257" t="s">
        <v>2377</v>
      </c>
      <c r="D1257">
        <v>48</v>
      </c>
      <c r="E1257">
        <v>97112.2</v>
      </c>
      <c r="F1257" t="s">
        <v>2378</v>
      </c>
      <c r="G1257">
        <f t="shared" si="57"/>
        <v>9.9985529865121131E-2</v>
      </c>
      <c r="H1257">
        <v>1052</v>
      </c>
      <c r="I1257">
        <v>2.7640199999999999</v>
      </c>
      <c r="J1257">
        <v>149788</v>
      </c>
      <c r="K1257">
        <f t="shared" si="58"/>
        <v>0.15421988738219056</v>
      </c>
      <c r="L1257">
        <f t="shared" si="59"/>
        <v>5.4234357517069426E-2</v>
      </c>
    </row>
    <row r="1258" spans="1:12" x14ac:dyDescent="0.2">
      <c r="A1258">
        <v>1236</v>
      </c>
      <c r="B1258" t="s">
        <v>40</v>
      </c>
      <c r="C1258" t="s">
        <v>2364</v>
      </c>
      <c r="D1258">
        <v>31</v>
      </c>
      <c r="E1258">
        <v>54003.6</v>
      </c>
      <c r="F1258" t="s">
        <v>2365</v>
      </c>
      <c r="G1258">
        <f t="shared" si="57"/>
        <v>5.5601444109226808E-2</v>
      </c>
      <c r="H1258">
        <v>872</v>
      </c>
      <c r="I1258">
        <v>2.76159</v>
      </c>
      <c r="J1258">
        <v>114809</v>
      </c>
      <c r="K1258">
        <f t="shared" si="58"/>
        <v>0.11820593806220735</v>
      </c>
      <c r="L1258">
        <f t="shared" si="59"/>
        <v>6.2604493952980539E-2</v>
      </c>
    </row>
    <row r="1259" spans="1:12" x14ac:dyDescent="0.2">
      <c r="A1259">
        <v>1363</v>
      </c>
      <c r="B1259" t="s">
        <v>102</v>
      </c>
      <c r="C1259" t="s">
        <v>3400</v>
      </c>
      <c r="D1259">
        <v>23</v>
      </c>
      <c r="E1259">
        <v>34896</v>
      </c>
      <c r="F1259" t="s">
        <v>3401</v>
      </c>
      <c r="G1259">
        <f t="shared" si="57"/>
        <v>3.5928493538126695E-2</v>
      </c>
      <c r="H1259">
        <v>1985</v>
      </c>
      <c r="I1259">
        <v>2.76152</v>
      </c>
      <c r="J1259">
        <v>120227</v>
      </c>
      <c r="K1259">
        <f t="shared" si="58"/>
        <v>0.12378424440074387</v>
      </c>
      <c r="L1259">
        <f t="shared" si="59"/>
        <v>8.7855750862617182E-2</v>
      </c>
    </row>
    <row r="1260" spans="1:12" x14ac:dyDescent="0.2">
      <c r="A1260">
        <v>829</v>
      </c>
      <c r="B1260" t="s">
        <v>101</v>
      </c>
      <c r="C1260" t="s">
        <v>1594</v>
      </c>
      <c r="D1260">
        <v>63</v>
      </c>
      <c r="E1260">
        <v>115769</v>
      </c>
      <c r="F1260" t="s">
        <v>1595</v>
      </c>
      <c r="G1260">
        <f t="shared" si="57"/>
        <v>0.1191943422860898</v>
      </c>
      <c r="H1260">
        <v>1202</v>
      </c>
      <c r="I1260">
        <v>2.7544</v>
      </c>
      <c r="J1260">
        <v>145799</v>
      </c>
      <c r="K1260">
        <f t="shared" si="58"/>
        <v>0.15011286191441237</v>
      </c>
      <c r="L1260">
        <f t="shared" si="59"/>
        <v>3.0918519628322566E-2</v>
      </c>
    </row>
    <row r="1261" spans="1:12" x14ac:dyDescent="0.2">
      <c r="A1261">
        <v>822</v>
      </c>
      <c r="B1261" t="s">
        <v>101</v>
      </c>
      <c r="C1261" t="s">
        <v>1581</v>
      </c>
      <c r="D1261">
        <v>36</v>
      </c>
      <c r="E1261">
        <v>70203.600000000006</v>
      </c>
      <c r="F1261" t="s">
        <v>1582</v>
      </c>
      <c r="G1261">
        <f t="shared" si="57"/>
        <v>7.2280765387242998E-2</v>
      </c>
      <c r="H1261">
        <v>602</v>
      </c>
      <c r="I1261">
        <v>2.75407</v>
      </c>
      <c r="J1261">
        <v>124503</v>
      </c>
      <c r="K1261">
        <f t="shared" si="58"/>
        <v>0.12818676154795358</v>
      </c>
      <c r="L1261">
        <f t="shared" si="59"/>
        <v>5.5905996160710583E-2</v>
      </c>
    </row>
    <row r="1262" spans="1:12" x14ac:dyDescent="0.2">
      <c r="A1262">
        <v>1750</v>
      </c>
      <c r="B1262" t="s">
        <v>43</v>
      </c>
      <c r="C1262" t="s">
        <v>3143</v>
      </c>
      <c r="D1262">
        <v>4</v>
      </c>
      <c r="E1262">
        <v>6461.45</v>
      </c>
      <c r="F1262" t="s">
        <v>3144</v>
      </c>
      <c r="G1262">
        <f t="shared" si="57"/>
        <v>6.652629658755408E-3</v>
      </c>
      <c r="H1262">
        <v>4878</v>
      </c>
      <c r="I1262">
        <v>2.7509299999999999</v>
      </c>
      <c r="J1262">
        <v>56576.4</v>
      </c>
      <c r="K1262">
        <f t="shared" si="58"/>
        <v>5.8250367429231752E-2</v>
      </c>
      <c r="L1262">
        <f t="shared" si="59"/>
        <v>5.159773777047634E-2</v>
      </c>
    </row>
    <row r="1263" spans="1:12" x14ac:dyDescent="0.2">
      <c r="A1263">
        <v>546</v>
      </c>
      <c r="B1263" t="s">
        <v>35</v>
      </c>
      <c r="C1263" t="s">
        <v>1137</v>
      </c>
      <c r="D1263">
        <v>49</v>
      </c>
      <c r="E1263">
        <v>87449.9</v>
      </c>
      <c r="F1263" t="s">
        <v>1138</v>
      </c>
      <c r="G1263">
        <f t="shared" si="57"/>
        <v>9.00373443105177E-2</v>
      </c>
      <c r="H1263">
        <v>525</v>
      </c>
      <c r="I1263">
        <v>2.7490100000000002</v>
      </c>
      <c r="J1263">
        <v>135498</v>
      </c>
      <c r="K1263">
        <f t="shared" si="58"/>
        <v>0.13950707867460715</v>
      </c>
      <c r="L1263">
        <f t="shared" si="59"/>
        <v>4.9469734364089454E-2</v>
      </c>
    </row>
    <row r="1264" spans="1:12" x14ac:dyDescent="0.2">
      <c r="A1264">
        <v>1521</v>
      </c>
      <c r="B1264" t="s">
        <v>41</v>
      </c>
      <c r="C1264" t="s">
        <v>2714</v>
      </c>
      <c r="D1264">
        <v>65</v>
      </c>
      <c r="E1264">
        <v>133172</v>
      </c>
      <c r="F1264" t="s">
        <v>2715</v>
      </c>
      <c r="G1264">
        <f t="shared" si="57"/>
        <v>0.13711225760715864</v>
      </c>
      <c r="H1264">
        <v>1147</v>
      </c>
      <c r="I1264">
        <v>2.7489699999999999</v>
      </c>
      <c r="J1264">
        <v>154769</v>
      </c>
      <c r="K1264">
        <f t="shared" si="58"/>
        <v>0.15934826388131393</v>
      </c>
      <c r="L1264">
        <f t="shared" si="59"/>
        <v>2.2236006274155284E-2</v>
      </c>
    </row>
    <row r="1265" spans="1:12" x14ac:dyDescent="0.2">
      <c r="A1265">
        <v>1109</v>
      </c>
      <c r="B1265" t="s">
        <v>39</v>
      </c>
      <c r="C1265" t="s">
        <v>2122</v>
      </c>
      <c r="D1265">
        <v>62</v>
      </c>
      <c r="E1265">
        <v>124936</v>
      </c>
      <c r="F1265" t="s">
        <v>71</v>
      </c>
      <c r="G1265">
        <f t="shared" si="57"/>
        <v>0.12863257303643388</v>
      </c>
      <c r="H1265">
        <v>2985</v>
      </c>
      <c r="I1265">
        <v>2.74518</v>
      </c>
      <c r="J1265">
        <v>157594</v>
      </c>
      <c r="K1265">
        <f t="shared" si="58"/>
        <v>0.16225684922763464</v>
      </c>
      <c r="L1265">
        <f t="shared" si="59"/>
        <v>3.3624276191200758E-2</v>
      </c>
    </row>
    <row r="1266" spans="1:12" x14ac:dyDescent="0.2">
      <c r="A1266">
        <v>1637</v>
      </c>
      <c r="B1266" t="s">
        <v>42</v>
      </c>
      <c r="C1266" t="s">
        <v>2938</v>
      </c>
      <c r="D1266">
        <v>57</v>
      </c>
      <c r="E1266">
        <v>107978</v>
      </c>
      <c r="F1266" t="s">
        <v>2939</v>
      </c>
      <c r="G1266">
        <f t="shared" si="57"/>
        <v>0.11117282425664386</v>
      </c>
      <c r="H1266">
        <v>2565</v>
      </c>
      <c r="I1266">
        <v>2.742</v>
      </c>
      <c r="J1266">
        <v>137626</v>
      </c>
      <c r="K1266">
        <f t="shared" si="58"/>
        <v>0.14169804137087988</v>
      </c>
      <c r="L1266">
        <f t="shared" si="59"/>
        <v>3.0525217114236017E-2</v>
      </c>
    </row>
    <row r="1267" spans="1:12" x14ac:dyDescent="0.2">
      <c r="A1267">
        <v>1589</v>
      </c>
      <c r="B1267" t="s">
        <v>42</v>
      </c>
      <c r="C1267" t="s">
        <v>2846</v>
      </c>
      <c r="D1267">
        <v>60</v>
      </c>
      <c r="E1267">
        <v>119941</v>
      </c>
      <c r="F1267" t="s">
        <v>2847</v>
      </c>
      <c r="G1267">
        <f t="shared" si="57"/>
        <v>0.12348978230904556</v>
      </c>
      <c r="H1267">
        <v>5322</v>
      </c>
      <c r="I1267">
        <v>2.7395499999999999</v>
      </c>
      <c r="J1267">
        <v>148573</v>
      </c>
      <c r="K1267">
        <f t="shared" si="58"/>
        <v>0.15296893828633934</v>
      </c>
      <c r="L1267">
        <f t="shared" si="59"/>
        <v>2.9479155977293781E-2</v>
      </c>
    </row>
    <row r="1268" spans="1:12" x14ac:dyDescent="0.2">
      <c r="A1268">
        <v>1005</v>
      </c>
      <c r="B1268" t="s">
        <v>39</v>
      </c>
      <c r="C1268" t="s">
        <v>1920</v>
      </c>
      <c r="D1268">
        <v>58</v>
      </c>
      <c r="E1268">
        <v>120970</v>
      </c>
      <c r="F1268" t="s">
        <v>1921</v>
      </c>
      <c r="G1268">
        <f t="shared" si="57"/>
        <v>0.12454922808651955</v>
      </c>
      <c r="H1268">
        <v>4936</v>
      </c>
      <c r="I1268">
        <v>2.7358699999999998</v>
      </c>
      <c r="J1268">
        <v>131867</v>
      </c>
      <c r="K1268">
        <f t="shared" si="58"/>
        <v>0.13576864561531846</v>
      </c>
      <c r="L1268">
        <f t="shared" si="59"/>
        <v>1.1219417528798903E-2</v>
      </c>
    </row>
    <row r="1269" spans="1:12" x14ac:dyDescent="0.2">
      <c r="A1269">
        <v>1108</v>
      </c>
      <c r="B1269" t="s">
        <v>39</v>
      </c>
      <c r="C1269" t="s">
        <v>2120</v>
      </c>
      <c r="D1269">
        <v>50</v>
      </c>
      <c r="E1269">
        <v>93602.1</v>
      </c>
      <c r="F1269" t="s">
        <v>2121</v>
      </c>
      <c r="G1269">
        <f t="shared" si="57"/>
        <v>9.6371573962777651E-2</v>
      </c>
      <c r="H1269">
        <v>1594</v>
      </c>
      <c r="I1269">
        <v>2.73447</v>
      </c>
      <c r="J1269">
        <v>155230</v>
      </c>
      <c r="K1269">
        <f t="shared" si="58"/>
        <v>0.15982290382632414</v>
      </c>
      <c r="L1269">
        <f t="shared" si="59"/>
        <v>6.3451329863546485E-2</v>
      </c>
    </row>
    <row r="1270" spans="1:12" x14ac:dyDescent="0.2">
      <c r="A1270">
        <v>346</v>
      </c>
      <c r="B1270" t="s">
        <v>33</v>
      </c>
      <c r="C1270" t="s">
        <v>776</v>
      </c>
      <c r="D1270">
        <v>56</v>
      </c>
      <c r="E1270">
        <v>107574</v>
      </c>
      <c r="F1270" t="s">
        <v>777</v>
      </c>
      <c r="G1270">
        <f t="shared" si="57"/>
        <v>0.11075687081242667</v>
      </c>
      <c r="H1270">
        <v>6729</v>
      </c>
      <c r="I1270">
        <v>2.7335699999999998</v>
      </c>
      <c r="J1270">
        <v>138384</v>
      </c>
      <c r="K1270">
        <f t="shared" si="58"/>
        <v>0.14247846887265372</v>
      </c>
      <c r="L1270">
        <f t="shared" si="59"/>
        <v>3.1721598060227049E-2</v>
      </c>
    </row>
    <row r="1271" spans="1:12" x14ac:dyDescent="0.2">
      <c r="A1271">
        <v>604</v>
      </c>
      <c r="B1271" t="s">
        <v>100</v>
      </c>
      <c r="C1271" t="s">
        <v>1248</v>
      </c>
      <c r="D1271">
        <v>54</v>
      </c>
      <c r="E1271">
        <v>122669</v>
      </c>
      <c r="F1271" t="s">
        <v>1249</v>
      </c>
      <c r="G1271">
        <f t="shared" si="57"/>
        <v>0.12629849764524484</v>
      </c>
      <c r="H1271">
        <v>6274</v>
      </c>
      <c r="I1271">
        <v>2.7333400000000001</v>
      </c>
      <c r="J1271">
        <v>158528</v>
      </c>
      <c r="K1271">
        <f t="shared" si="58"/>
        <v>0.16321848417045359</v>
      </c>
      <c r="L1271">
        <f t="shared" si="59"/>
        <v>3.6919986525208753E-2</v>
      </c>
    </row>
    <row r="1272" spans="1:12" x14ac:dyDescent="0.2">
      <c r="A1272">
        <v>1808</v>
      </c>
      <c r="B1272" t="s">
        <v>43</v>
      </c>
      <c r="C1272" t="s">
        <v>3255</v>
      </c>
      <c r="D1272">
        <v>43</v>
      </c>
      <c r="E1272">
        <v>88358.1</v>
      </c>
      <c r="F1272" t="s">
        <v>3256</v>
      </c>
      <c r="G1272">
        <f t="shared" si="57"/>
        <v>9.097241588981983E-2</v>
      </c>
      <c r="H1272">
        <v>5687</v>
      </c>
      <c r="I1272">
        <v>2.73285</v>
      </c>
      <c r="J1272">
        <v>135063</v>
      </c>
      <c r="K1272">
        <f t="shared" si="58"/>
        <v>0.13905920801066041</v>
      </c>
      <c r="L1272">
        <f t="shared" si="59"/>
        <v>4.8086792120840577E-2</v>
      </c>
    </row>
    <row r="1273" spans="1:12" x14ac:dyDescent="0.2">
      <c r="A1273">
        <v>662</v>
      </c>
      <c r="B1273" t="s">
        <v>36</v>
      </c>
      <c r="C1273" t="s">
        <v>1350</v>
      </c>
      <c r="D1273">
        <v>3</v>
      </c>
      <c r="E1273">
        <v>4105.01</v>
      </c>
      <c r="F1273" t="s">
        <v>1351</v>
      </c>
      <c r="G1273">
        <f t="shared" si="57"/>
        <v>4.2264679407079744E-3</v>
      </c>
      <c r="H1273">
        <v>1300</v>
      </c>
      <c r="I1273">
        <v>2.7321599999999999</v>
      </c>
      <c r="J1273">
        <v>60411.9</v>
      </c>
      <c r="K1273">
        <f t="shared" si="58"/>
        <v>6.2199351179962066E-2</v>
      </c>
      <c r="L1273">
        <f t="shared" si="59"/>
        <v>5.7972883239254092E-2</v>
      </c>
    </row>
    <row r="1274" spans="1:12" x14ac:dyDescent="0.2">
      <c r="A1274">
        <v>1353</v>
      </c>
      <c r="B1274" t="s">
        <v>102</v>
      </c>
      <c r="C1274" t="s">
        <v>3383</v>
      </c>
      <c r="D1274">
        <v>41</v>
      </c>
      <c r="E1274">
        <v>78533.399999999994</v>
      </c>
      <c r="F1274" t="s">
        <v>3384</v>
      </c>
      <c r="G1274">
        <f t="shared" si="57"/>
        <v>8.0857025287342926E-2</v>
      </c>
      <c r="H1274">
        <v>485</v>
      </c>
      <c r="I1274">
        <v>2.7273499999999999</v>
      </c>
      <c r="J1274">
        <v>105938</v>
      </c>
      <c r="K1274">
        <f t="shared" si="58"/>
        <v>0.10907246528089368</v>
      </c>
      <c r="L1274">
        <f t="shared" si="59"/>
        <v>2.821543999355075E-2</v>
      </c>
    </row>
    <row r="1275" spans="1:12" x14ac:dyDescent="0.2">
      <c r="A1275">
        <v>1783</v>
      </c>
      <c r="B1275" t="s">
        <v>43</v>
      </c>
      <c r="C1275" t="s">
        <v>3206</v>
      </c>
      <c r="D1275">
        <v>43</v>
      </c>
      <c r="E1275">
        <v>83543.100000000006</v>
      </c>
      <c r="F1275" t="s">
        <v>3207</v>
      </c>
      <c r="G1275">
        <f t="shared" si="57"/>
        <v>8.6014950954409461E-2</v>
      </c>
      <c r="H1275">
        <v>6166</v>
      </c>
      <c r="I1275">
        <v>2.7271399999999999</v>
      </c>
      <c r="J1275">
        <v>139915</v>
      </c>
      <c r="K1275">
        <f t="shared" si="58"/>
        <v>0.14405476769219958</v>
      </c>
      <c r="L1275">
        <f t="shared" si="59"/>
        <v>5.8039816737790115E-2</v>
      </c>
    </row>
    <row r="1276" spans="1:12" x14ac:dyDescent="0.2">
      <c r="A1276">
        <v>1103</v>
      </c>
      <c r="B1276" t="s">
        <v>39</v>
      </c>
      <c r="C1276" t="s">
        <v>2110</v>
      </c>
      <c r="D1276">
        <v>66</v>
      </c>
      <c r="E1276">
        <v>130573</v>
      </c>
      <c r="F1276" t="s">
        <v>2111</v>
      </c>
      <c r="G1276">
        <f t="shared" si="57"/>
        <v>0.13443635908854359</v>
      </c>
      <c r="H1276">
        <v>1896</v>
      </c>
      <c r="I1276">
        <v>2.7260900000000001</v>
      </c>
      <c r="J1276">
        <v>165504</v>
      </c>
      <c r="K1276">
        <f t="shared" si="58"/>
        <v>0.17040088819733265</v>
      </c>
      <c r="L1276">
        <f t="shared" si="59"/>
        <v>3.5964529108789056E-2</v>
      </c>
    </row>
    <row r="1277" spans="1:12" x14ac:dyDescent="0.2">
      <c r="A1277">
        <v>652</v>
      </c>
      <c r="B1277" t="s">
        <v>36</v>
      </c>
      <c r="C1277" t="s">
        <v>1333</v>
      </c>
      <c r="D1277">
        <v>3</v>
      </c>
      <c r="E1277">
        <v>4689.8100000000004</v>
      </c>
      <c r="F1277" t="s">
        <v>1334</v>
      </c>
      <c r="G1277">
        <f t="shared" si="57"/>
        <v>4.8285708470896943E-3</v>
      </c>
      <c r="H1277">
        <v>4262</v>
      </c>
      <c r="I1277">
        <v>2.7241399999999998</v>
      </c>
      <c r="J1277">
        <v>47608.9</v>
      </c>
      <c r="K1277">
        <f t="shared" si="58"/>
        <v>4.9017539431663232E-2</v>
      </c>
      <c r="L1277">
        <f t="shared" si="59"/>
        <v>4.4188968584573537E-2</v>
      </c>
    </row>
    <row r="1278" spans="1:12" x14ac:dyDescent="0.2">
      <c r="A1278">
        <v>1098</v>
      </c>
      <c r="B1278" t="s">
        <v>39</v>
      </c>
      <c r="C1278" t="s">
        <v>2101</v>
      </c>
      <c r="D1278">
        <v>39</v>
      </c>
      <c r="E1278">
        <v>77578</v>
      </c>
      <c r="F1278" t="s">
        <v>2102</v>
      </c>
      <c r="G1278">
        <f t="shared" si="57"/>
        <v>7.9873357167033268E-2</v>
      </c>
      <c r="H1278">
        <v>3503</v>
      </c>
      <c r="I1278">
        <v>2.7214</v>
      </c>
      <c r="J1278">
        <v>140652</v>
      </c>
      <c r="K1278">
        <f t="shared" si="58"/>
        <v>0.14481357385157601</v>
      </c>
      <c r="L1278">
        <f t="shared" si="59"/>
        <v>6.4940216684542737E-2</v>
      </c>
    </row>
    <row r="1279" spans="1:12" x14ac:dyDescent="0.2">
      <c r="A1279">
        <v>1772</v>
      </c>
      <c r="B1279" t="s">
        <v>43</v>
      </c>
      <c r="C1279" t="s">
        <v>3185</v>
      </c>
      <c r="D1279">
        <v>25</v>
      </c>
      <c r="E1279">
        <v>47746.400000000001</v>
      </c>
      <c r="F1279" t="s">
        <v>3186</v>
      </c>
      <c r="G1279">
        <f t="shared" si="57"/>
        <v>4.9159107744979724E-2</v>
      </c>
      <c r="H1279">
        <v>6158</v>
      </c>
      <c r="I1279">
        <v>2.7187000000000001</v>
      </c>
      <c r="J1279">
        <v>159809</v>
      </c>
      <c r="K1279">
        <f t="shared" si="58"/>
        <v>0.16453738605669674</v>
      </c>
      <c r="L1279">
        <f t="shared" si="59"/>
        <v>0.11537827831171701</v>
      </c>
    </row>
    <row r="1280" spans="1:12" x14ac:dyDescent="0.2">
      <c r="A1280">
        <v>1254</v>
      </c>
      <c r="B1280" t="s">
        <v>40</v>
      </c>
      <c r="C1280" t="s">
        <v>2398</v>
      </c>
      <c r="D1280">
        <v>25</v>
      </c>
      <c r="E1280">
        <v>41120.699999999997</v>
      </c>
      <c r="F1280" t="s">
        <v>2399</v>
      </c>
      <c r="G1280">
        <f t="shared" si="57"/>
        <v>4.2337368301044426E-2</v>
      </c>
      <c r="H1280">
        <v>456</v>
      </c>
      <c r="I1280">
        <v>2.71801</v>
      </c>
      <c r="J1280">
        <v>105709</v>
      </c>
      <c r="K1280">
        <f t="shared" si="58"/>
        <v>0.10883668968998839</v>
      </c>
      <c r="L1280">
        <f t="shared" si="59"/>
        <v>6.649932138894396E-2</v>
      </c>
    </row>
    <row r="1281" spans="1:12" x14ac:dyDescent="0.2">
      <c r="A1281">
        <v>1120</v>
      </c>
      <c r="B1281" t="s">
        <v>39</v>
      </c>
      <c r="C1281" t="s">
        <v>2142</v>
      </c>
      <c r="D1281">
        <v>59</v>
      </c>
      <c r="E1281">
        <v>113518</v>
      </c>
      <c r="F1281" t="s">
        <v>2143</v>
      </c>
      <c r="G1281">
        <f t="shared" si="57"/>
        <v>0.11687674029863211</v>
      </c>
      <c r="H1281">
        <v>1757</v>
      </c>
      <c r="I1281">
        <v>2.7171500000000002</v>
      </c>
      <c r="J1281">
        <v>144666</v>
      </c>
      <c r="K1281">
        <f t="shared" si="58"/>
        <v>0.14894633901268445</v>
      </c>
      <c r="L1281">
        <f t="shared" si="59"/>
        <v>3.2069598714052336E-2</v>
      </c>
    </row>
    <row r="1282" spans="1:12" x14ac:dyDescent="0.2">
      <c r="A1282">
        <v>1504</v>
      </c>
      <c r="B1282" t="s">
        <v>41</v>
      </c>
      <c r="C1282" t="s">
        <v>2681</v>
      </c>
      <c r="D1282">
        <v>58</v>
      </c>
      <c r="E1282">
        <v>121730</v>
      </c>
      <c r="F1282" t="s">
        <v>2682</v>
      </c>
      <c r="G1282">
        <f t="shared" ref="G1282:G1345" si="60">E1282/O$2</f>
        <v>0.12533171476375982</v>
      </c>
      <c r="H1282">
        <v>343</v>
      </c>
      <c r="I1282">
        <v>2.71631</v>
      </c>
      <c r="J1282">
        <v>148610</v>
      </c>
      <c r="K1282">
        <f t="shared" ref="K1282:K1345" si="61">J1282/O$2</f>
        <v>0.15300703303246815</v>
      </c>
      <c r="L1282">
        <f t="shared" ref="L1282:L1345" si="62">K1282-G1282</f>
        <v>2.7675318268708338E-2</v>
      </c>
    </row>
    <row r="1283" spans="1:12" x14ac:dyDescent="0.2">
      <c r="A1283">
        <v>1072</v>
      </c>
      <c r="B1283" t="s">
        <v>39</v>
      </c>
      <c r="C1283" t="s">
        <v>2051</v>
      </c>
      <c r="D1283">
        <v>57</v>
      </c>
      <c r="E1283">
        <v>111500</v>
      </c>
      <c r="F1283" t="s">
        <v>83</v>
      </c>
      <c r="G1283">
        <f t="shared" si="60"/>
        <v>0.11479903225301256</v>
      </c>
      <c r="H1283">
        <v>3504</v>
      </c>
      <c r="I1283">
        <v>2.7126000000000001</v>
      </c>
      <c r="J1283">
        <v>158076</v>
      </c>
      <c r="K1283">
        <f t="shared" si="61"/>
        <v>0.16275311051504229</v>
      </c>
      <c r="L1283">
        <f t="shared" si="62"/>
        <v>4.7954078262029728E-2</v>
      </c>
    </row>
    <row r="1284" spans="1:12" x14ac:dyDescent="0.2">
      <c r="A1284">
        <v>1599</v>
      </c>
      <c r="B1284" t="s">
        <v>42</v>
      </c>
      <c r="C1284" t="s">
        <v>2864</v>
      </c>
      <c r="D1284">
        <v>72</v>
      </c>
      <c r="E1284">
        <v>132545</v>
      </c>
      <c r="F1284" t="s">
        <v>2865</v>
      </c>
      <c r="G1284">
        <f t="shared" si="60"/>
        <v>0.13646670609843542</v>
      </c>
      <c r="H1284">
        <v>5987</v>
      </c>
      <c r="I1284">
        <v>2.70852</v>
      </c>
      <c r="J1284">
        <v>141053</v>
      </c>
      <c r="K1284">
        <f t="shared" si="61"/>
        <v>0.14522643853259357</v>
      </c>
      <c r="L1284">
        <f t="shared" si="62"/>
        <v>8.7597324341581462E-3</v>
      </c>
    </row>
    <row r="1285" spans="1:12" x14ac:dyDescent="0.2">
      <c r="A1285">
        <v>1762</v>
      </c>
      <c r="B1285" t="s">
        <v>43</v>
      </c>
      <c r="C1285" t="s">
        <v>3166</v>
      </c>
      <c r="D1285">
        <v>44</v>
      </c>
      <c r="E1285">
        <v>75398.2</v>
      </c>
      <c r="F1285" t="s">
        <v>3167</v>
      </c>
      <c r="G1285">
        <f t="shared" si="60"/>
        <v>7.7629061826180193E-2</v>
      </c>
      <c r="H1285">
        <v>5852</v>
      </c>
      <c r="I1285">
        <v>2.70689</v>
      </c>
      <c r="J1285">
        <v>124483</v>
      </c>
      <c r="K1285">
        <f t="shared" si="61"/>
        <v>0.12816616979328935</v>
      </c>
      <c r="L1285">
        <f t="shared" si="62"/>
        <v>5.0537107967109154E-2</v>
      </c>
    </row>
    <row r="1286" spans="1:12" x14ac:dyDescent="0.2">
      <c r="A1286">
        <v>235</v>
      </c>
      <c r="B1286" t="s">
        <v>32</v>
      </c>
      <c r="C1286" t="s">
        <v>561</v>
      </c>
      <c r="D1286">
        <v>48</v>
      </c>
      <c r="E1286">
        <v>95177.5</v>
      </c>
      <c r="F1286" t="s">
        <v>562</v>
      </c>
      <c r="G1286">
        <f t="shared" si="60"/>
        <v>9.7993586477678057E-2</v>
      </c>
      <c r="H1286">
        <v>472</v>
      </c>
      <c r="I1286">
        <v>2.7051699999999999</v>
      </c>
      <c r="J1286">
        <v>137463</v>
      </c>
      <c r="K1286">
        <f t="shared" si="61"/>
        <v>0.14153021857036652</v>
      </c>
      <c r="L1286">
        <f t="shared" si="62"/>
        <v>4.353663209268846E-2</v>
      </c>
    </row>
    <row r="1287" spans="1:12" x14ac:dyDescent="0.2">
      <c r="A1287">
        <v>1447</v>
      </c>
      <c r="B1287" t="s">
        <v>41</v>
      </c>
      <c r="C1287" t="s">
        <v>2574</v>
      </c>
      <c r="D1287">
        <v>60</v>
      </c>
      <c r="E1287">
        <v>109160</v>
      </c>
      <c r="F1287" t="s">
        <v>2575</v>
      </c>
      <c r="G1287">
        <f t="shared" si="60"/>
        <v>0.11238979695729912</v>
      </c>
      <c r="H1287">
        <v>1008</v>
      </c>
      <c r="I1287">
        <v>2.7040000000000002</v>
      </c>
      <c r="J1287">
        <v>140974</v>
      </c>
      <c r="K1287">
        <f t="shared" si="61"/>
        <v>0.14514510110166989</v>
      </c>
      <c r="L1287">
        <f t="shared" si="62"/>
        <v>3.2755304144370778E-2</v>
      </c>
    </row>
    <row r="1288" spans="1:12" x14ac:dyDescent="0.2">
      <c r="A1288">
        <v>1067</v>
      </c>
      <c r="B1288" t="s">
        <v>39</v>
      </c>
      <c r="C1288" t="s">
        <v>2041</v>
      </c>
      <c r="D1288">
        <v>56</v>
      </c>
      <c r="E1288">
        <v>107743</v>
      </c>
      <c r="F1288" t="s">
        <v>2042</v>
      </c>
      <c r="G1288">
        <f t="shared" si="60"/>
        <v>0.1109308711393393</v>
      </c>
      <c r="H1288">
        <v>3602</v>
      </c>
      <c r="I1288">
        <v>2.69747</v>
      </c>
      <c r="J1288">
        <v>157402</v>
      </c>
      <c r="K1288">
        <f t="shared" si="61"/>
        <v>0.16205916838285817</v>
      </c>
      <c r="L1288">
        <f t="shared" si="62"/>
        <v>5.1128297243518861E-2</v>
      </c>
    </row>
    <row r="1289" spans="1:12" x14ac:dyDescent="0.2">
      <c r="A1289">
        <v>988</v>
      </c>
      <c r="B1289" t="s">
        <v>39</v>
      </c>
      <c r="C1289" t="s">
        <v>1889</v>
      </c>
      <c r="D1289">
        <v>64</v>
      </c>
      <c r="E1289">
        <v>141408</v>
      </c>
      <c r="F1289" t="s">
        <v>70</v>
      </c>
      <c r="G1289">
        <f t="shared" si="60"/>
        <v>0.14559194217788343</v>
      </c>
      <c r="H1289">
        <v>5162</v>
      </c>
      <c r="I1289">
        <v>2.6930299999999998</v>
      </c>
      <c r="J1289">
        <v>170632</v>
      </c>
      <c r="K1289">
        <f t="shared" si="61"/>
        <v>0.17568061409323804</v>
      </c>
      <c r="L1289">
        <f t="shared" si="62"/>
        <v>3.0088671915354609E-2</v>
      </c>
    </row>
    <row r="1290" spans="1:12" x14ac:dyDescent="0.2">
      <c r="A1290">
        <v>1482</v>
      </c>
      <c r="B1290" t="s">
        <v>41</v>
      </c>
      <c r="C1290" t="s">
        <v>2639</v>
      </c>
      <c r="D1290">
        <v>26</v>
      </c>
      <c r="E1290">
        <v>48864.4</v>
      </c>
      <c r="F1290" t="s">
        <v>2640</v>
      </c>
      <c r="G1290">
        <f t="shared" si="60"/>
        <v>5.0310186830709487E-2</v>
      </c>
      <c r="H1290">
        <v>4774</v>
      </c>
      <c r="I1290">
        <v>2.6928999999999998</v>
      </c>
      <c r="J1290">
        <v>155791</v>
      </c>
      <c r="K1290">
        <f t="shared" si="61"/>
        <v>0.16040050254465543</v>
      </c>
      <c r="L1290">
        <f t="shared" si="62"/>
        <v>0.11009031571394595</v>
      </c>
    </row>
    <row r="1291" spans="1:12" x14ac:dyDescent="0.2">
      <c r="A1291">
        <v>834</v>
      </c>
      <c r="B1291" t="s">
        <v>101</v>
      </c>
      <c r="C1291" t="s">
        <v>1602</v>
      </c>
      <c r="D1291">
        <v>64</v>
      </c>
      <c r="E1291">
        <v>138354</v>
      </c>
      <c r="F1291" t="s">
        <v>1603</v>
      </c>
      <c r="G1291">
        <f t="shared" si="60"/>
        <v>0.1424475812406574</v>
      </c>
      <c r="H1291">
        <v>1857</v>
      </c>
      <c r="I1291">
        <v>2.6917200000000001</v>
      </c>
      <c r="J1291">
        <v>156969</v>
      </c>
      <c r="K1291">
        <f t="shared" si="61"/>
        <v>0.16161335689437784</v>
      </c>
      <c r="L1291">
        <f t="shared" si="62"/>
        <v>1.9165775653720435E-2</v>
      </c>
    </row>
    <row r="1292" spans="1:12" x14ac:dyDescent="0.2">
      <c r="A1292">
        <v>310</v>
      </c>
      <c r="B1292" t="s">
        <v>33</v>
      </c>
      <c r="C1292" t="s">
        <v>707</v>
      </c>
      <c r="D1292">
        <v>50</v>
      </c>
      <c r="E1292">
        <v>99281.4</v>
      </c>
      <c r="F1292" t="s">
        <v>84</v>
      </c>
      <c r="G1292">
        <f t="shared" si="60"/>
        <v>0.10221891157600216</v>
      </c>
      <c r="H1292">
        <v>6698</v>
      </c>
      <c r="I1292">
        <v>2.6903600000000001</v>
      </c>
      <c r="J1292">
        <v>124473</v>
      </c>
      <c r="K1292">
        <f t="shared" si="61"/>
        <v>0.12815587391595726</v>
      </c>
      <c r="L1292">
        <f t="shared" si="62"/>
        <v>2.59369623399551E-2</v>
      </c>
    </row>
    <row r="1293" spans="1:12" x14ac:dyDescent="0.2">
      <c r="A1293">
        <v>511</v>
      </c>
      <c r="B1293" t="s">
        <v>35</v>
      </c>
      <c r="C1293" t="s">
        <v>1074</v>
      </c>
      <c r="D1293">
        <v>68</v>
      </c>
      <c r="E1293">
        <v>121022</v>
      </c>
      <c r="F1293" t="s">
        <v>1075</v>
      </c>
      <c r="G1293">
        <f t="shared" si="60"/>
        <v>0.12460276664864652</v>
      </c>
      <c r="H1293">
        <v>603</v>
      </c>
      <c r="I1293">
        <v>2.6894800000000001</v>
      </c>
      <c r="J1293">
        <v>145560</v>
      </c>
      <c r="K1293">
        <f t="shared" si="61"/>
        <v>0.14986679044617499</v>
      </c>
      <c r="L1293">
        <f t="shared" si="62"/>
        <v>2.526402379752847E-2</v>
      </c>
    </row>
    <row r="1294" spans="1:12" x14ac:dyDescent="0.2">
      <c r="A1294">
        <v>635</v>
      </c>
      <c r="B1294" t="s">
        <v>100</v>
      </c>
      <c r="C1294" t="s">
        <v>1305</v>
      </c>
      <c r="D1294">
        <v>59</v>
      </c>
      <c r="E1294">
        <v>118691</v>
      </c>
      <c r="F1294" t="s">
        <v>1306</v>
      </c>
      <c r="G1294">
        <f t="shared" si="60"/>
        <v>0.12220279764253197</v>
      </c>
      <c r="H1294">
        <v>6041</v>
      </c>
      <c r="I1294">
        <v>2.6894</v>
      </c>
      <c r="J1294">
        <v>167671</v>
      </c>
      <c r="K1294">
        <f t="shared" si="61"/>
        <v>0.17263200481520063</v>
      </c>
      <c r="L1294">
        <f t="shared" si="62"/>
        <v>5.0429207172668661E-2</v>
      </c>
    </row>
    <row r="1295" spans="1:12" x14ac:dyDescent="0.2">
      <c r="A1295">
        <v>1434</v>
      </c>
      <c r="B1295" t="s">
        <v>41</v>
      </c>
      <c r="C1295" t="s">
        <v>2549</v>
      </c>
      <c r="D1295">
        <v>62</v>
      </c>
      <c r="E1295">
        <v>113828</v>
      </c>
      <c r="F1295" t="s">
        <v>2550</v>
      </c>
      <c r="G1295">
        <f t="shared" si="60"/>
        <v>0.11719591249592748</v>
      </c>
      <c r="H1295">
        <v>4728</v>
      </c>
      <c r="I1295">
        <v>2.6871700000000001</v>
      </c>
      <c r="J1295">
        <v>138296</v>
      </c>
      <c r="K1295">
        <f t="shared" si="61"/>
        <v>0.14238786515213117</v>
      </c>
      <c r="L1295">
        <f t="shared" si="62"/>
        <v>2.5191952656203692E-2</v>
      </c>
    </row>
    <row r="1296" spans="1:12" x14ac:dyDescent="0.2">
      <c r="A1296">
        <v>1515</v>
      </c>
      <c r="B1296" t="s">
        <v>41</v>
      </c>
      <c r="C1296" t="s">
        <v>2703</v>
      </c>
      <c r="D1296">
        <v>36</v>
      </c>
      <c r="E1296">
        <v>62595.199999999997</v>
      </c>
      <c r="F1296" t="s">
        <v>2704</v>
      </c>
      <c r="G1296">
        <f t="shared" si="60"/>
        <v>6.4447250077881366E-2</v>
      </c>
      <c r="H1296">
        <v>2304</v>
      </c>
      <c r="I1296">
        <v>2.6871299999999998</v>
      </c>
      <c r="J1296">
        <v>145925</v>
      </c>
      <c r="K1296">
        <f t="shared" si="61"/>
        <v>0.15024258996879694</v>
      </c>
      <c r="L1296">
        <f t="shared" si="62"/>
        <v>8.5795339890915576E-2</v>
      </c>
    </row>
    <row r="1297" spans="1:12" x14ac:dyDescent="0.2">
      <c r="A1297">
        <v>330</v>
      </c>
      <c r="B1297" t="s">
        <v>33</v>
      </c>
      <c r="C1297" t="s">
        <v>744</v>
      </c>
      <c r="D1297">
        <v>19</v>
      </c>
      <c r="E1297">
        <v>33580.1</v>
      </c>
      <c r="F1297" t="s">
        <v>745</v>
      </c>
      <c r="G1297">
        <f t="shared" si="60"/>
        <v>3.45736590399945E-2</v>
      </c>
      <c r="H1297">
        <v>6761</v>
      </c>
      <c r="I1297">
        <v>2.6865600000000001</v>
      </c>
      <c r="J1297">
        <v>152413</v>
      </c>
      <c r="K1297">
        <f t="shared" si="61"/>
        <v>0.15692255518186909</v>
      </c>
      <c r="L1297">
        <f t="shared" si="62"/>
        <v>0.12234889614187459</v>
      </c>
    </row>
    <row r="1298" spans="1:12" x14ac:dyDescent="0.2">
      <c r="A1298">
        <v>929</v>
      </c>
      <c r="B1298" t="s">
        <v>38</v>
      </c>
      <c r="C1298" t="s">
        <v>1777</v>
      </c>
      <c r="D1298">
        <v>48</v>
      </c>
      <c r="E1298">
        <v>90584.7</v>
      </c>
      <c r="F1298" t="s">
        <v>1778</v>
      </c>
      <c r="G1298">
        <f t="shared" si="60"/>
        <v>9.3264895936587155E-2</v>
      </c>
      <c r="H1298">
        <v>1545</v>
      </c>
      <c r="I1298">
        <v>2.6781000000000001</v>
      </c>
      <c r="J1298">
        <v>138389</v>
      </c>
      <c r="K1298">
        <f t="shared" si="61"/>
        <v>0.1424836168113198</v>
      </c>
      <c r="L1298">
        <f t="shared" si="62"/>
        <v>4.9218720874732641E-2</v>
      </c>
    </row>
    <row r="1299" spans="1:12" x14ac:dyDescent="0.2">
      <c r="A1299">
        <v>1665</v>
      </c>
      <c r="B1299" t="s">
        <v>43</v>
      </c>
      <c r="C1299" t="s">
        <v>2991</v>
      </c>
      <c r="D1299">
        <v>12</v>
      </c>
      <c r="E1299">
        <v>19417.599999999999</v>
      </c>
      <c r="F1299" t="s">
        <v>2992</v>
      </c>
      <c r="G1299">
        <f t="shared" si="60"/>
        <v>1.9992122768395487E-2</v>
      </c>
      <c r="H1299">
        <v>4962</v>
      </c>
      <c r="I1299">
        <v>2.6739999999999999</v>
      </c>
      <c r="J1299">
        <v>104622</v>
      </c>
      <c r="K1299">
        <f t="shared" si="61"/>
        <v>0.10771752782398816</v>
      </c>
      <c r="L1299">
        <f t="shared" si="62"/>
        <v>8.7725405055592676E-2</v>
      </c>
    </row>
    <row r="1300" spans="1:12" x14ac:dyDescent="0.2">
      <c r="A1300">
        <v>1352</v>
      </c>
      <c r="B1300" t="s">
        <v>102</v>
      </c>
      <c r="C1300" t="s">
        <v>3381</v>
      </c>
      <c r="D1300">
        <v>38</v>
      </c>
      <c r="E1300">
        <v>68642.899999999994</v>
      </c>
      <c r="F1300" t="s">
        <v>3382</v>
      </c>
      <c r="G1300">
        <f t="shared" si="60"/>
        <v>7.0673887812020775E-2</v>
      </c>
      <c r="H1300">
        <v>1100</v>
      </c>
      <c r="I1300">
        <v>2.6739700000000002</v>
      </c>
      <c r="J1300">
        <v>115564</v>
      </c>
      <c r="K1300">
        <f t="shared" si="61"/>
        <v>0.11898327680078156</v>
      </c>
      <c r="L1300">
        <f t="shared" si="62"/>
        <v>4.830938898876079E-2</v>
      </c>
    </row>
    <row r="1301" spans="1:12" x14ac:dyDescent="0.2">
      <c r="A1301">
        <v>1746</v>
      </c>
      <c r="B1301" t="s">
        <v>43</v>
      </c>
      <c r="C1301" t="s">
        <v>3136</v>
      </c>
      <c r="D1301">
        <v>4</v>
      </c>
      <c r="E1301">
        <v>6029.16</v>
      </c>
      <c r="F1301" t="s">
        <v>3137</v>
      </c>
      <c r="G1301">
        <f t="shared" si="60"/>
        <v>6.2075491775656789E-3</v>
      </c>
      <c r="H1301">
        <v>1684</v>
      </c>
      <c r="I1301">
        <v>2.6713800000000001</v>
      </c>
      <c r="J1301">
        <v>63617.7</v>
      </c>
      <c r="K1301">
        <f t="shared" si="61"/>
        <v>6.5500003535089488E-2</v>
      </c>
      <c r="L1301">
        <f t="shared" si="62"/>
        <v>5.9292454357523811E-2</v>
      </c>
    </row>
    <row r="1302" spans="1:12" x14ac:dyDescent="0.2">
      <c r="A1302">
        <v>519</v>
      </c>
      <c r="B1302" t="s">
        <v>35</v>
      </c>
      <c r="C1302" t="s">
        <v>1088</v>
      </c>
      <c r="D1302">
        <v>15</v>
      </c>
      <c r="E1302">
        <v>17138.3</v>
      </c>
      <c r="F1302" t="s">
        <v>1089</v>
      </c>
      <c r="G1302">
        <f t="shared" si="60"/>
        <v>1.7645383448087939E-2</v>
      </c>
      <c r="H1302">
        <v>560</v>
      </c>
      <c r="I1302">
        <v>2.6710799999999999</v>
      </c>
      <c r="J1302">
        <v>44658.5</v>
      </c>
      <c r="K1302">
        <f t="shared" si="61"/>
        <v>4.5979843783597867E-2</v>
      </c>
      <c r="L1302">
        <f t="shared" si="62"/>
        <v>2.8334460335509928E-2</v>
      </c>
    </row>
    <row r="1303" spans="1:12" x14ac:dyDescent="0.2">
      <c r="A1303">
        <v>661</v>
      </c>
      <c r="B1303" t="s">
        <v>36</v>
      </c>
      <c r="C1303" t="s">
        <v>1348</v>
      </c>
      <c r="D1303">
        <v>8</v>
      </c>
      <c r="E1303">
        <v>14533.3</v>
      </c>
      <c r="F1303" t="s">
        <v>1349</v>
      </c>
      <c r="G1303">
        <f t="shared" si="60"/>
        <v>1.496330740307361E-2</v>
      </c>
      <c r="H1303">
        <v>1026</v>
      </c>
      <c r="I1303">
        <v>2.6695000000000002</v>
      </c>
      <c r="J1303">
        <v>73651.8</v>
      </c>
      <c r="K1303">
        <f t="shared" si="61"/>
        <v>7.5830989808900726E-2</v>
      </c>
      <c r="L1303">
        <f t="shared" si="62"/>
        <v>6.0867682405827114E-2</v>
      </c>
    </row>
    <row r="1304" spans="1:12" x14ac:dyDescent="0.2">
      <c r="A1304">
        <v>1463</v>
      </c>
      <c r="B1304" t="s">
        <v>41</v>
      </c>
      <c r="C1304" t="s">
        <v>2603</v>
      </c>
      <c r="D1304">
        <v>14</v>
      </c>
      <c r="E1304">
        <v>19773.3</v>
      </c>
      <c r="F1304" t="s">
        <v>2604</v>
      </c>
      <c r="G1304">
        <f t="shared" si="60"/>
        <v>2.0358347125098594E-2</v>
      </c>
      <c r="H1304">
        <v>103</v>
      </c>
      <c r="I1304">
        <v>2.6620400000000002</v>
      </c>
      <c r="J1304">
        <v>108862</v>
      </c>
      <c r="K1304">
        <f t="shared" si="61"/>
        <v>0.11208297981280228</v>
      </c>
      <c r="L1304">
        <f t="shared" si="62"/>
        <v>9.1724632687703686E-2</v>
      </c>
    </row>
    <row r="1305" spans="1:12" x14ac:dyDescent="0.2">
      <c r="A1305">
        <v>479</v>
      </c>
      <c r="B1305" t="s">
        <v>35</v>
      </c>
      <c r="C1305" t="s">
        <v>1014</v>
      </c>
      <c r="D1305">
        <v>36</v>
      </c>
      <c r="E1305">
        <v>61775.5</v>
      </c>
      <c r="F1305" t="s">
        <v>1015</v>
      </c>
      <c r="G1305">
        <f t="shared" si="60"/>
        <v>6.3603297012968407E-2</v>
      </c>
      <c r="H1305">
        <v>1277</v>
      </c>
      <c r="I1305">
        <v>2.66134</v>
      </c>
      <c r="J1305">
        <v>129392</v>
      </c>
      <c r="K1305">
        <f t="shared" si="61"/>
        <v>0.13322041597562154</v>
      </c>
      <c r="L1305">
        <f t="shared" si="62"/>
        <v>6.9617118962653129E-2</v>
      </c>
    </row>
    <row r="1306" spans="1:12" x14ac:dyDescent="0.2">
      <c r="A1306">
        <v>989</v>
      </c>
      <c r="B1306" t="s">
        <v>39</v>
      </c>
      <c r="C1306" t="s">
        <v>1890</v>
      </c>
      <c r="D1306">
        <v>43</v>
      </c>
      <c r="E1306">
        <v>81671.100000000006</v>
      </c>
      <c r="F1306" t="s">
        <v>1891</v>
      </c>
      <c r="G1306">
        <f t="shared" si="60"/>
        <v>8.408756271783871E-2</v>
      </c>
      <c r="H1306">
        <v>1381</v>
      </c>
      <c r="I1306">
        <v>2.6608700000000001</v>
      </c>
      <c r="J1306">
        <v>113377</v>
      </c>
      <c r="K1306">
        <f t="shared" si="61"/>
        <v>0.11673156842824937</v>
      </c>
      <c r="L1306">
        <f t="shared" si="62"/>
        <v>3.2644005710410665E-2</v>
      </c>
    </row>
    <row r="1307" spans="1:12" x14ac:dyDescent="0.2">
      <c r="A1307">
        <v>586</v>
      </c>
      <c r="B1307" t="s">
        <v>100</v>
      </c>
      <c r="C1307" t="s">
        <v>1212</v>
      </c>
      <c r="D1307">
        <v>44</v>
      </c>
      <c r="E1307">
        <v>80789.7</v>
      </c>
      <c r="F1307" t="s">
        <v>1213</v>
      </c>
      <c r="G1307">
        <f t="shared" si="60"/>
        <v>8.3180084089786624E-2</v>
      </c>
      <c r="H1307">
        <v>1686</v>
      </c>
      <c r="I1307">
        <v>2.6566200000000002</v>
      </c>
      <c r="J1307">
        <v>141815</v>
      </c>
      <c r="K1307">
        <f t="shared" si="61"/>
        <v>0.14601098438530025</v>
      </c>
      <c r="L1307">
        <f t="shared" si="62"/>
        <v>6.2830900295513623E-2</v>
      </c>
    </row>
    <row r="1308" spans="1:12" x14ac:dyDescent="0.2">
      <c r="A1308">
        <v>1744</v>
      </c>
      <c r="B1308" t="s">
        <v>43</v>
      </c>
      <c r="C1308" t="s">
        <v>3132</v>
      </c>
      <c r="D1308">
        <v>6</v>
      </c>
      <c r="E1308">
        <v>10168.1</v>
      </c>
      <c r="F1308" t="s">
        <v>3133</v>
      </c>
      <c r="G1308">
        <f t="shared" si="60"/>
        <v>1.0468951030061499E-2</v>
      </c>
      <c r="H1308">
        <v>1674</v>
      </c>
      <c r="I1308">
        <v>2.6556299999999999</v>
      </c>
      <c r="J1308">
        <v>98255</v>
      </c>
      <c r="K1308">
        <f t="shared" si="61"/>
        <v>0.10116214272663453</v>
      </c>
      <c r="L1308">
        <f t="shared" si="62"/>
        <v>9.0693191696573028E-2</v>
      </c>
    </row>
    <row r="1309" spans="1:12" x14ac:dyDescent="0.2">
      <c r="A1309">
        <v>1822</v>
      </c>
      <c r="B1309" t="s">
        <v>43</v>
      </c>
      <c r="C1309" t="s">
        <v>3282</v>
      </c>
      <c r="D1309">
        <v>29</v>
      </c>
      <c r="E1309">
        <v>47390.7</v>
      </c>
      <c r="F1309" t="s">
        <v>3283</v>
      </c>
      <c r="G1309">
        <f t="shared" si="60"/>
        <v>4.8792883388276614E-2</v>
      </c>
      <c r="H1309">
        <v>5552</v>
      </c>
      <c r="I1309">
        <v>2.6549299999999998</v>
      </c>
      <c r="J1309">
        <v>83908.3</v>
      </c>
      <c r="K1309">
        <f t="shared" si="61"/>
        <v>8.639095639457807E-2</v>
      </c>
      <c r="L1309">
        <f t="shared" si="62"/>
        <v>3.7598073006301455E-2</v>
      </c>
    </row>
    <row r="1310" spans="1:12" x14ac:dyDescent="0.2">
      <c r="A1310">
        <v>1092</v>
      </c>
      <c r="B1310" t="s">
        <v>39</v>
      </c>
      <c r="C1310" t="s">
        <v>2089</v>
      </c>
      <c r="D1310">
        <v>40</v>
      </c>
      <c r="E1310">
        <v>74469.100000000006</v>
      </c>
      <c r="F1310" t="s">
        <v>2090</v>
      </c>
      <c r="G1310">
        <f t="shared" si="60"/>
        <v>7.6672471863253974E-2</v>
      </c>
      <c r="H1310">
        <v>1528</v>
      </c>
      <c r="I1310">
        <v>2.6521400000000002</v>
      </c>
      <c r="J1310">
        <v>138412</v>
      </c>
      <c r="K1310">
        <f t="shared" si="61"/>
        <v>0.14250729732918363</v>
      </c>
      <c r="L1310">
        <f t="shared" si="62"/>
        <v>6.5834825465929656E-2</v>
      </c>
    </row>
    <row r="1311" spans="1:12" x14ac:dyDescent="0.2">
      <c r="A1311">
        <v>1260</v>
      </c>
      <c r="B1311" t="s">
        <v>40</v>
      </c>
      <c r="C1311" t="s">
        <v>2410</v>
      </c>
      <c r="D1311">
        <v>27</v>
      </c>
      <c r="E1311">
        <v>43142</v>
      </c>
      <c r="F1311" t="s">
        <v>2411</v>
      </c>
      <c r="G1311">
        <f t="shared" si="60"/>
        <v>4.4418473986183572E-2</v>
      </c>
      <c r="H1311">
        <v>5461</v>
      </c>
      <c r="I1311">
        <v>2.6509800000000001</v>
      </c>
      <c r="J1311">
        <v>126764</v>
      </c>
      <c r="K1311">
        <f t="shared" si="61"/>
        <v>0.13051465941274337</v>
      </c>
      <c r="L1311">
        <f t="shared" si="62"/>
        <v>8.6096185426559807E-2</v>
      </c>
    </row>
    <row r="1312" spans="1:12" x14ac:dyDescent="0.2">
      <c r="A1312">
        <v>1670</v>
      </c>
      <c r="B1312" t="s">
        <v>43</v>
      </c>
      <c r="C1312" t="s">
        <v>3001</v>
      </c>
      <c r="D1312">
        <v>0</v>
      </c>
      <c r="E1312">
        <v>0</v>
      </c>
      <c r="F1312">
        <v>0</v>
      </c>
      <c r="G1312">
        <f t="shared" si="60"/>
        <v>0</v>
      </c>
      <c r="H1312">
        <v>5343</v>
      </c>
      <c r="I1312">
        <v>2.64676</v>
      </c>
      <c r="J1312">
        <v>78336.399999999994</v>
      </c>
      <c r="K1312">
        <f t="shared" si="61"/>
        <v>8.0654196503900391E-2</v>
      </c>
      <c r="L1312">
        <f t="shared" si="62"/>
        <v>8.0654196503900391E-2</v>
      </c>
    </row>
    <row r="1313" spans="1:12" x14ac:dyDescent="0.2">
      <c r="A1313">
        <v>1769</v>
      </c>
      <c r="B1313" t="s">
        <v>43</v>
      </c>
      <c r="C1313" t="s">
        <v>3179</v>
      </c>
      <c r="D1313">
        <v>14</v>
      </c>
      <c r="E1313">
        <v>23692.6</v>
      </c>
      <c r="F1313" t="s">
        <v>3180</v>
      </c>
      <c r="G1313">
        <f t="shared" si="60"/>
        <v>2.4393610327871976E-2</v>
      </c>
      <c r="H1313">
        <v>5831</v>
      </c>
      <c r="I1313">
        <v>2.6454399999999998</v>
      </c>
      <c r="J1313">
        <v>118699</v>
      </c>
      <c r="K1313">
        <f t="shared" si="61"/>
        <v>0.12221103434439766</v>
      </c>
      <c r="L1313">
        <f t="shared" si="62"/>
        <v>9.7817424016525684E-2</v>
      </c>
    </row>
    <row r="1314" spans="1:12" x14ac:dyDescent="0.2">
      <c r="A1314">
        <v>1661</v>
      </c>
      <c r="B1314" t="s">
        <v>42</v>
      </c>
      <c r="C1314" t="s">
        <v>2983</v>
      </c>
      <c r="D1314">
        <v>57</v>
      </c>
      <c r="E1314">
        <v>130199</v>
      </c>
      <c r="F1314" t="s">
        <v>2984</v>
      </c>
      <c r="G1314">
        <f t="shared" si="60"/>
        <v>0.13405129327632273</v>
      </c>
      <c r="H1314">
        <v>2769</v>
      </c>
      <c r="I1314">
        <v>2.6411799999999999</v>
      </c>
      <c r="J1314">
        <v>151723</v>
      </c>
      <c r="K1314">
        <f t="shared" si="61"/>
        <v>0.1562121396459536</v>
      </c>
      <c r="L1314">
        <f t="shared" si="62"/>
        <v>2.2160846369630866E-2</v>
      </c>
    </row>
    <row r="1315" spans="1:12" x14ac:dyDescent="0.2">
      <c r="A1315">
        <v>1771</v>
      </c>
      <c r="B1315" t="s">
        <v>43</v>
      </c>
      <c r="C1315" t="s">
        <v>3183</v>
      </c>
      <c r="D1315">
        <v>10</v>
      </c>
      <c r="E1315">
        <v>20330.8</v>
      </c>
      <c r="F1315" t="s">
        <v>3184</v>
      </c>
      <c r="G1315">
        <f t="shared" si="60"/>
        <v>2.0932342286363658E-2</v>
      </c>
      <c r="H1315">
        <v>5840</v>
      </c>
      <c r="I1315">
        <v>2.6408499999999999</v>
      </c>
      <c r="J1315">
        <v>118293</v>
      </c>
      <c r="K1315">
        <f t="shared" si="61"/>
        <v>0.12179302172471404</v>
      </c>
      <c r="L1315">
        <f t="shared" si="62"/>
        <v>0.10086067943835038</v>
      </c>
    </row>
    <row r="1316" spans="1:12" x14ac:dyDescent="0.2">
      <c r="A1316">
        <v>1519</v>
      </c>
      <c r="B1316" t="s">
        <v>41</v>
      </c>
      <c r="C1316" t="s">
        <v>2711</v>
      </c>
      <c r="D1316">
        <v>0</v>
      </c>
      <c r="E1316">
        <v>0</v>
      </c>
      <c r="F1316">
        <v>0</v>
      </c>
      <c r="G1316">
        <f t="shared" si="60"/>
        <v>0</v>
      </c>
      <c r="H1316">
        <v>4699</v>
      </c>
      <c r="I1316">
        <v>2.6383700000000001</v>
      </c>
      <c r="J1316">
        <v>0</v>
      </c>
      <c r="K1316">
        <f t="shared" si="61"/>
        <v>0</v>
      </c>
      <c r="L1316">
        <f t="shared" si="62"/>
        <v>0</v>
      </c>
    </row>
    <row r="1317" spans="1:12" x14ac:dyDescent="0.2">
      <c r="A1317">
        <v>1006</v>
      </c>
      <c r="B1317" t="s">
        <v>39</v>
      </c>
      <c r="C1317" t="s">
        <v>1922</v>
      </c>
      <c r="D1317">
        <v>73</v>
      </c>
      <c r="E1317">
        <v>143523</v>
      </c>
      <c r="F1317" t="s">
        <v>1923</v>
      </c>
      <c r="G1317">
        <f t="shared" si="60"/>
        <v>0.14776952023362441</v>
      </c>
      <c r="H1317">
        <v>1685</v>
      </c>
      <c r="I1317">
        <v>2.6366700000000001</v>
      </c>
      <c r="J1317">
        <v>157196</v>
      </c>
      <c r="K1317">
        <f t="shared" si="61"/>
        <v>0.16184707330981671</v>
      </c>
      <c r="L1317">
        <f t="shared" si="62"/>
        <v>1.4077553076192295E-2</v>
      </c>
    </row>
    <row r="1318" spans="1:12" x14ac:dyDescent="0.2">
      <c r="A1318">
        <v>468</v>
      </c>
      <c r="B1318" t="s">
        <v>35</v>
      </c>
      <c r="C1318" t="s">
        <v>994</v>
      </c>
      <c r="D1318">
        <v>47</v>
      </c>
      <c r="E1318">
        <v>90116.4</v>
      </c>
      <c r="F1318" t="s">
        <v>995</v>
      </c>
      <c r="G1318">
        <f t="shared" si="60"/>
        <v>9.2782740001124492E-2</v>
      </c>
      <c r="H1318">
        <v>436</v>
      </c>
      <c r="I1318">
        <v>2.63544</v>
      </c>
      <c r="J1318">
        <v>120415</v>
      </c>
      <c r="K1318">
        <f t="shared" si="61"/>
        <v>0.12397780689458753</v>
      </c>
      <c r="L1318">
        <f t="shared" si="62"/>
        <v>3.1195066893463033E-2</v>
      </c>
    </row>
    <row r="1319" spans="1:12" x14ac:dyDescent="0.2">
      <c r="A1319">
        <v>503</v>
      </c>
      <c r="B1319" t="s">
        <v>35</v>
      </c>
      <c r="C1319" t="s">
        <v>1058</v>
      </c>
      <c r="D1319">
        <v>55</v>
      </c>
      <c r="E1319">
        <v>111713</v>
      </c>
      <c r="F1319" t="s">
        <v>1059</v>
      </c>
      <c r="G1319">
        <f t="shared" si="60"/>
        <v>0.11501833444018648</v>
      </c>
      <c r="H1319">
        <v>914</v>
      </c>
      <c r="I1319">
        <v>2.6264799999999999</v>
      </c>
      <c r="J1319">
        <v>130802</v>
      </c>
      <c r="K1319">
        <f t="shared" si="61"/>
        <v>0.13467213467944888</v>
      </c>
      <c r="L1319">
        <f t="shared" si="62"/>
        <v>1.9653800239262401E-2</v>
      </c>
    </row>
    <row r="1320" spans="1:12" x14ac:dyDescent="0.2">
      <c r="A1320">
        <v>1370</v>
      </c>
      <c r="B1320" t="s">
        <v>102</v>
      </c>
      <c r="C1320" t="s">
        <v>3413</v>
      </c>
      <c r="D1320">
        <v>43</v>
      </c>
      <c r="E1320">
        <v>93248.3</v>
      </c>
      <c r="F1320" t="s">
        <v>3414</v>
      </c>
      <c r="G1320">
        <f t="shared" si="60"/>
        <v>9.6007305822767647E-2</v>
      </c>
      <c r="H1320">
        <v>1143</v>
      </c>
      <c r="I1320">
        <v>2.6257999999999999</v>
      </c>
      <c r="J1320">
        <v>141657</v>
      </c>
      <c r="K1320">
        <f t="shared" si="61"/>
        <v>0.14584830952345293</v>
      </c>
      <c r="L1320">
        <f t="shared" si="62"/>
        <v>4.9841003700685282E-2</v>
      </c>
    </row>
    <row r="1321" spans="1:12" x14ac:dyDescent="0.2">
      <c r="A1321">
        <v>1819</v>
      </c>
      <c r="B1321" t="s">
        <v>43</v>
      </c>
      <c r="C1321" t="s">
        <v>3276</v>
      </c>
      <c r="D1321">
        <v>25</v>
      </c>
      <c r="E1321">
        <v>40951.199999999997</v>
      </c>
      <c r="F1321" t="s">
        <v>3277</v>
      </c>
      <c r="G1321">
        <f t="shared" si="60"/>
        <v>4.2162853180265185E-2</v>
      </c>
      <c r="H1321">
        <v>5528</v>
      </c>
      <c r="I1321">
        <v>2.6235400000000002</v>
      </c>
      <c r="J1321">
        <v>98463.3</v>
      </c>
      <c r="K1321">
        <f t="shared" si="61"/>
        <v>0.10137660585146235</v>
      </c>
      <c r="L1321">
        <f t="shared" si="62"/>
        <v>5.9213752671197169E-2</v>
      </c>
    </row>
    <row r="1322" spans="1:12" x14ac:dyDescent="0.2">
      <c r="A1322">
        <v>1095</v>
      </c>
      <c r="B1322" t="s">
        <v>39</v>
      </c>
      <c r="C1322" t="s">
        <v>2095</v>
      </c>
      <c r="D1322">
        <v>44</v>
      </c>
      <c r="E1322">
        <v>82576.399999999994</v>
      </c>
      <c r="F1322" t="s">
        <v>2096</v>
      </c>
      <c r="G1322">
        <f t="shared" si="60"/>
        <v>8.5019648492714497E-2</v>
      </c>
      <c r="H1322">
        <v>3702</v>
      </c>
      <c r="I1322">
        <v>2.61999</v>
      </c>
      <c r="J1322">
        <v>98349.8</v>
      </c>
      <c r="K1322">
        <f t="shared" si="61"/>
        <v>0.10125974764374292</v>
      </c>
      <c r="L1322">
        <f t="shared" si="62"/>
        <v>1.624009915102842E-2</v>
      </c>
    </row>
    <row r="1323" spans="1:12" x14ac:dyDescent="0.2">
      <c r="A1323">
        <v>1739</v>
      </c>
      <c r="B1323" t="s">
        <v>43</v>
      </c>
      <c r="C1323" t="s">
        <v>3123</v>
      </c>
      <c r="D1323">
        <v>2</v>
      </c>
      <c r="E1323">
        <v>3281.32</v>
      </c>
      <c r="F1323" t="s">
        <v>3124</v>
      </c>
      <c r="G1323">
        <f t="shared" si="60"/>
        <v>3.3784068207395085E-3</v>
      </c>
      <c r="H1323">
        <v>1858</v>
      </c>
      <c r="I1323">
        <v>2.6191</v>
      </c>
      <c r="J1323">
        <v>85969.5</v>
      </c>
      <c r="K1323">
        <f t="shared" si="61"/>
        <v>8.8513142630272323E-2</v>
      </c>
      <c r="L1323">
        <f t="shared" si="62"/>
        <v>8.5134735809532819E-2</v>
      </c>
    </row>
    <row r="1324" spans="1:12" x14ac:dyDescent="0.2">
      <c r="A1324">
        <v>1775</v>
      </c>
      <c r="B1324" t="s">
        <v>43</v>
      </c>
      <c r="C1324" t="s">
        <v>3191</v>
      </c>
      <c r="D1324">
        <v>48</v>
      </c>
      <c r="E1324">
        <v>86230.1</v>
      </c>
      <c r="F1324" t="s">
        <v>3192</v>
      </c>
      <c r="G1324">
        <f t="shared" si="60"/>
        <v>8.8781453193547077E-2</v>
      </c>
      <c r="H1324">
        <v>2966</v>
      </c>
      <c r="I1324">
        <v>2.6152899999999999</v>
      </c>
      <c r="J1324">
        <v>152957</v>
      </c>
      <c r="K1324">
        <f t="shared" si="61"/>
        <v>0.15748265090873581</v>
      </c>
      <c r="L1324">
        <f t="shared" si="62"/>
        <v>6.8701197715188733E-2</v>
      </c>
    </row>
    <row r="1325" spans="1:12" x14ac:dyDescent="0.2">
      <c r="A1325">
        <v>1476</v>
      </c>
      <c r="B1325" t="s">
        <v>41</v>
      </c>
      <c r="C1325" t="s">
        <v>2628</v>
      </c>
      <c r="D1325">
        <v>28</v>
      </c>
      <c r="E1325">
        <v>46510.5</v>
      </c>
      <c r="F1325" t="s">
        <v>2629</v>
      </c>
      <c r="G1325">
        <f t="shared" si="60"/>
        <v>4.7886640265504404E-2</v>
      </c>
      <c r="H1325">
        <v>5037</v>
      </c>
      <c r="I1325">
        <v>2.6133500000000001</v>
      </c>
      <c r="J1325">
        <v>133205</v>
      </c>
      <c r="K1325">
        <f t="shared" si="61"/>
        <v>0.13714623400235462</v>
      </c>
      <c r="L1325">
        <f t="shared" si="62"/>
        <v>8.9259593736850218E-2</v>
      </c>
    </row>
    <row r="1326" spans="1:12" x14ac:dyDescent="0.2">
      <c r="A1326">
        <v>1796</v>
      </c>
      <c r="B1326" t="s">
        <v>43</v>
      </c>
      <c r="C1326" t="s">
        <v>3231</v>
      </c>
      <c r="D1326">
        <v>31</v>
      </c>
      <c r="E1326">
        <v>62711.199999999997</v>
      </c>
      <c r="F1326" t="s">
        <v>3232</v>
      </c>
      <c r="G1326">
        <f t="shared" si="60"/>
        <v>6.4566682254933824E-2</v>
      </c>
      <c r="H1326">
        <v>5850</v>
      </c>
      <c r="I1326">
        <v>2.6106199999999999</v>
      </c>
      <c r="J1326">
        <v>104163</v>
      </c>
      <c r="K1326">
        <f t="shared" si="61"/>
        <v>0.10724494705444437</v>
      </c>
      <c r="L1326">
        <f t="shared" si="62"/>
        <v>4.2678264799510549E-2</v>
      </c>
    </row>
    <row r="1327" spans="1:12" x14ac:dyDescent="0.2">
      <c r="A1327">
        <v>334</v>
      </c>
      <c r="B1327" t="s">
        <v>33</v>
      </c>
      <c r="C1327" t="s">
        <v>752</v>
      </c>
      <c r="D1327">
        <v>60</v>
      </c>
      <c r="E1327">
        <v>139645</v>
      </c>
      <c r="F1327" t="s">
        <v>753</v>
      </c>
      <c r="G1327">
        <f t="shared" si="60"/>
        <v>0.14377677900423264</v>
      </c>
      <c r="H1327">
        <v>6896</v>
      </c>
      <c r="I1327">
        <v>2.60954</v>
      </c>
      <c r="J1327">
        <v>179565</v>
      </c>
      <c r="K1327">
        <f t="shared" si="61"/>
        <v>0.18487792131401079</v>
      </c>
      <c r="L1327">
        <f t="shared" si="62"/>
        <v>4.1101142309778155E-2</v>
      </c>
    </row>
    <row r="1328" spans="1:12" x14ac:dyDescent="0.2">
      <c r="A1328">
        <v>1240</v>
      </c>
      <c r="B1328" t="s">
        <v>40</v>
      </c>
      <c r="C1328" t="s">
        <v>2372</v>
      </c>
      <c r="D1328">
        <v>46</v>
      </c>
      <c r="E1328">
        <v>96636.2</v>
      </c>
      <c r="F1328" t="s">
        <v>2373</v>
      </c>
      <c r="G1328">
        <f t="shared" si="60"/>
        <v>9.9495446104112761E-2</v>
      </c>
      <c r="H1328">
        <v>1411</v>
      </c>
      <c r="I1328">
        <v>2.6058400000000002</v>
      </c>
      <c r="J1328">
        <v>145628</v>
      </c>
      <c r="K1328">
        <f t="shared" si="61"/>
        <v>0.1499368024120333</v>
      </c>
      <c r="L1328">
        <f t="shared" si="62"/>
        <v>5.0441356307920543E-2</v>
      </c>
    </row>
    <row r="1329" spans="1:12" x14ac:dyDescent="0.2">
      <c r="A1329">
        <v>1843</v>
      </c>
      <c r="B1329" t="s">
        <v>43</v>
      </c>
      <c r="C1329" t="s">
        <v>3322</v>
      </c>
      <c r="D1329">
        <v>50</v>
      </c>
      <c r="E1329">
        <v>104506</v>
      </c>
      <c r="F1329" t="s">
        <v>3323</v>
      </c>
      <c r="G1329">
        <f t="shared" si="60"/>
        <v>0.1075980956469357</v>
      </c>
      <c r="H1329">
        <v>5653</v>
      </c>
      <c r="I1329">
        <v>2.6032600000000001</v>
      </c>
      <c r="J1329">
        <v>126132</v>
      </c>
      <c r="K1329">
        <f t="shared" si="61"/>
        <v>0.1298639599653541</v>
      </c>
      <c r="L1329">
        <f t="shared" si="62"/>
        <v>2.2265864318418399E-2</v>
      </c>
    </row>
    <row r="1330" spans="1:12" x14ac:dyDescent="0.2">
      <c r="A1330">
        <v>778</v>
      </c>
      <c r="B1330" t="s">
        <v>101</v>
      </c>
      <c r="C1330" t="s">
        <v>1500</v>
      </c>
      <c r="D1330">
        <v>69</v>
      </c>
      <c r="E1330">
        <v>133249</v>
      </c>
      <c r="F1330" t="s">
        <v>1501</v>
      </c>
      <c r="G1330">
        <f t="shared" si="60"/>
        <v>0.1371915358626159</v>
      </c>
      <c r="H1330">
        <v>1195</v>
      </c>
      <c r="I1330">
        <v>2.6019100000000002</v>
      </c>
      <c r="J1330">
        <v>176982</v>
      </c>
      <c r="K1330">
        <f t="shared" si="61"/>
        <v>0.18221849619912708</v>
      </c>
      <c r="L1330">
        <f t="shared" si="62"/>
        <v>4.5026960336511185E-2</v>
      </c>
    </row>
    <row r="1331" spans="1:12" x14ac:dyDescent="0.2">
      <c r="A1331">
        <v>1494</v>
      </c>
      <c r="B1331" t="s">
        <v>41</v>
      </c>
      <c r="C1331" t="s">
        <v>2662</v>
      </c>
      <c r="D1331">
        <v>49</v>
      </c>
      <c r="E1331">
        <v>89938.3</v>
      </c>
      <c r="F1331" t="s">
        <v>2663</v>
      </c>
      <c r="G1331">
        <f t="shared" si="60"/>
        <v>9.2599370425839642E-2</v>
      </c>
      <c r="H1331">
        <v>4</v>
      </c>
      <c r="I1331">
        <v>2.60087</v>
      </c>
      <c r="J1331">
        <v>116898</v>
      </c>
      <c r="K1331">
        <f t="shared" si="61"/>
        <v>0.12035674683688487</v>
      </c>
      <c r="L1331">
        <f t="shared" si="62"/>
        <v>2.7757376411045226E-2</v>
      </c>
    </row>
    <row r="1332" spans="1:12" x14ac:dyDescent="0.2">
      <c r="A1332">
        <v>1071</v>
      </c>
      <c r="B1332" t="s">
        <v>39</v>
      </c>
      <c r="C1332" t="s">
        <v>2049</v>
      </c>
      <c r="D1332">
        <v>43</v>
      </c>
      <c r="E1332">
        <v>81945.5</v>
      </c>
      <c r="F1332" t="s">
        <v>2050</v>
      </c>
      <c r="G1332">
        <f t="shared" si="60"/>
        <v>8.4370081591831764E-2</v>
      </c>
      <c r="H1332">
        <v>1418</v>
      </c>
      <c r="I1332">
        <v>2.5992500000000001</v>
      </c>
      <c r="J1332">
        <v>135888</v>
      </c>
      <c r="K1332">
        <f t="shared" si="61"/>
        <v>0.13990861789055939</v>
      </c>
      <c r="L1332">
        <f t="shared" si="62"/>
        <v>5.5538536298727625E-2</v>
      </c>
    </row>
    <row r="1333" spans="1:12" x14ac:dyDescent="0.2">
      <c r="A1333">
        <v>601</v>
      </c>
      <c r="B1333" t="s">
        <v>100</v>
      </c>
      <c r="C1333" t="s">
        <v>1242</v>
      </c>
      <c r="D1333">
        <v>57</v>
      </c>
      <c r="E1333">
        <v>102614</v>
      </c>
      <c r="F1333" t="s">
        <v>1243</v>
      </c>
      <c r="G1333">
        <f t="shared" si="60"/>
        <v>0.10565011565570073</v>
      </c>
      <c r="H1333">
        <v>1046</v>
      </c>
      <c r="I1333">
        <v>2.5986699999999998</v>
      </c>
      <c r="J1333">
        <v>164643</v>
      </c>
      <c r="K1333">
        <f t="shared" si="61"/>
        <v>0.16951441315903809</v>
      </c>
      <c r="L1333">
        <f t="shared" si="62"/>
        <v>6.3864297503337358E-2</v>
      </c>
    </row>
    <row r="1334" spans="1:12" x14ac:dyDescent="0.2">
      <c r="A1334">
        <v>1081</v>
      </c>
      <c r="B1334" t="s">
        <v>39</v>
      </c>
      <c r="C1334" t="s">
        <v>2068</v>
      </c>
      <c r="D1334">
        <v>54</v>
      </c>
      <c r="E1334">
        <v>110408</v>
      </c>
      <c r="F1334" t="s">
        <v>2069</v>
      </c>
      <c r="G1334">
        <f t="shared" si="60"/>
        <v>0.1136747224483463</v>
      </c>
      <c r="H1334">
        <v>5341</v>
      </c>
      <c r="I1334">
        <v>2.59857</v>
      </c>
      <c r="J1334">
        <v>121415</v>
      </c>
      <c r="K1334">
        <f t="shared" si="61"/>
        <v>0.12500739462779839</v>
      </c>
      <c r="L1334">
        <f t="shared" si="62"/>
        <v>1.1332672179452094E-2</v>
      </c>
    </row>
    <row r="1335" spans="1:12" x14ac:dyDescent="0.2">
      <c r="A1335">
        <v>192</v>
      </c>
      <c r="B1335" t="s">
        <v>32</v>
      </c>
      <c r="C1335" t="s">
        <v>478</v>
      </c>
      <c r="D1335">
        <v>55</v>
      </c>
      <c r="E1335">
        <v>108982</v>
      </c>
      <c r="F1335" t="s">
        <v>479</v>
      </c>
      <c r="G1335">
        <f t="shared" si="60"/>
        <v>0.11220653034078759</v>
      </c>
      <c r="H1335">
        <v>6909</v>
      </c>
      <c r="I1335">
        <v>2.5975600000000001</v>
      </c>
      <c r="J1335">
        <v>126055</v>
      </c>
      <c r="K1335">
        <f t="shared" si="61"/>
        <v>0.12978468170989685</v>
      </c>
      <c r="L1335">
        <f t="shared" si="62"/>
        <v>1.7578151369109257E-2</v>
      </c>
    </row>
    <row r="1336" spans="1:12" x14ac:dyDescent="0.2">
      <c r="A1336">
        <v>455</v>
      </c>
      <c r="B1336" t="s">
        <v>35</v>
      </c>
      <c r="C1336" t="s">
        <v>971</v>
      </c>
      <c r="D1336">
        <v>58</v>
      </c>
      <c r="E1336">
        <v>121108</v>
      </c>
      <c r="F1336" t="s">
        <v>972</v>
      </c>
      <c r="G1336">
        <f t="shared" si="60"/>
        <v>0.12469131119370265</v>
      </c>
      <c r="H1336">
        <v>3692</v>
      </c>
      <c r="I1336">
        <v>2.5945299999999998</v>
      </c>
      <c r="J1336">
        <v>158946</v>
      </c>
      <c r="K1336">
        <f t="shared" si="61"/>
        <v>0.16364885184293573</v>
      </c>
      <c r="L1336">
        <f t="shared" si="62"/>
        <v>3.8957540649233083E-2</v>
      </c>
    </row>
    <row r="1337" spans="1:12" x14ac:dyDescent="0.2">
      <c r="A1337">
        <v>1573</v>
      </c>
      <c r="B1337" t="s">
        <v>42</v>
      </c>
      <c r="C1337" t="s">
        <v>2816</v>
      </c>
      <c r="D1337">
        <v>68</v>
      </c>
      <c r="E1337">
        <v>121897</v>
      </c>
      <c r="F1337" t="s">
        <v>2817</v>
      </c>
      <c r="G1337">
        <f t="shared" si="60"/>
        <v>0.12550365591520604</v>
      </c>
      <c r="H1337">
        <v>5274</v>
      </c>
      <c r="I1337">
        <v>2.5935100000000002</v>
      </c>
      <c r="J1337">
        <v>139721</v>
      </c>
      <c r="K1337">
        <f t="shared" si="61"/>
        <v>0.14385502767195668</v>
      </c>
      <c r="L1337">
        <f t="shared" si="62"/>
        <v>1.835137175675064E-2</v>
      </c>
    </row>
    <row r="1338" spans="1:12" x14ac:dyDescent="0.2">
      <c r="A1338">
        <v>505</v>
      </c>
      <c r="B1338" t="s">
        <v>35</v>
      </c>
      <c r="C1338" t="s">
        <v>1062</v>
      </c>
      <c r="D1338">
        <v>77</v>
      </c>
      <c r="E1338">
        <v>143042</v>
      </c>
      <c r="F1338" t="s">
        <v>1063</v>
      </c>
      <c r="G1338">
        <f t="shared" si="60"/>
        <v>0.14727428853395</v>
      </c>
      <c r="H1338">
        <v>1227</v>
      </c>
      <c r="I1338">
        <v>2.5924499999999999</v>
      </c>
      <c r="J1338">
        <v>160644</v>
      </c>
      <c r="K1338">
        <f t="shared" si="61"/>
        <v>0.16539709181392781</v>
      </c>
      <c r="L1338">
        <f t="shared" si="62"/>
        <v>1.8122803279977812E-2</v>
      </c>
    </row>
    <row r="1339" spans="1:12" x14ac:dyDescent="0.2">
      <c r="A1339">
        <v>1578</v>
      </c>
      <c r="B1339" t="s">
        <v>42</v>
      </c>
      <c r="C1339" t="s">
        <v>2826</v>
      </c>
      <c r="D1339">
        <v>53</v>
      </c>
      <c r="E1339">
        <v>116212</v>
      </c>
      <c r="F1339" t="s">
        <v>2827</v>
      </c>
      <c r="G1339">
        <f t="shared" si="60"/>
        <v>0.1196504496519022</v>
      </c>
      <c r="H1339">
        <v>6010</v>
      </c>
      <c r="I1339">
        <v>2.5885400000000001</v>
      </c>
      <c r="J1339">
        <v>146668</v>
      </c>
      <c r="K1339">
        <f t="shared" si="61"/>
        <v>0.15100757365457262</v>
      </c>
      <c r="L1339">
        <f t="shared" si="62"/>
        <v>3.135712400267042E-2</v>
      </c>
    </row>
    <row r="1340" spans="1:12" x14ac:dyDescent="0.2">
      <c r="A1340">
        <v>1118</v>
      </c>
      <c r="B1340" t="s">
        <v>39</v>
      </c>
      <c r="C1340" t="s">
        <v>2139</v>
      </c>
      <c r="D1340">
        <v>39</v>
      </c>
      <c r="E1340">
        <v>76980.7</v>
      </c>
      <c r="F1340" t="s">
        <v>2140</v>
      </c>
      <c r="G1340">
        <f t="shared" si="60"/>
        <v>7.9258384413986402E-2</v>
      </c>
      <c r="H1340">
        <v>1848</v>
      </c>
      <c r="I1340">
        <v>2.5883699999999998</v>
      </c>
      <c r="J1340">
        <v>122537</v>
      </c>
      <c r="K1340">
        <f t="shared" si="61"/>
        <v>0.12616259206446098</v>
      </c>
      <c r="L1340">
        <f t="shared" si="62"/>
        <v>4.690420765047458E-2</v>
      </c>
    </row>
    <row r="1341" spans="1:12" x14ac:dyDescent="0.2">
      <c r="A1341">
        <v>634</v>
      </c>
      <c r="B1341" t="s">
        <v>100</v>
      </c>
      <c r="C1341" t="s">
        <v>1303</v>
      </c>
      <c r="D1341">
        <v>57</v>
      </c>
      <c r="E1341">
        <v>101421</v>
      </c>
      <c r="F1341" t="s">
        <v>1304</v>
      </c>
      <c r="G1341">
        <f t="shared" si="60"/>
        <v>0.10442181748998015</v>
      </c>
      <c r="H1341">
        <v>6857</v>
      </c>
      <c r="I1341">
        <v>2.5798100000000002</v>
      </c>
      <c r="J1341">
        <v>159036</v>
      </c>
      <c r="K1341">
        <f t="shared" si="61"/>
        <v>0.16374151473892473</v>
      </c>
      <c r="L1341">
        <f t="shared" si="62"/>
        <v>5.9319697248944578E-2</v>
      </c>
    </row>
    <row r="1342" spans="1:12" x14ac:dyDescent="0.2">
      <c r="A1342">
        <v>1083</v>
      </c>
      <c r="B1342" t="s">
        <v>39</v>
      </c>
      <c r="C1342" t="s">
        <v>2072</v>
      </c>
      <c r="D1342">
        <v>15</v>
      </c>
      <c r="E1342">
        <v>26324.9</v>
      </c>
      <c r="F1342" t="s">
        <v>67</v>
      </c>
      <c r="G1342">
        <f t="shared" si="60"/>
        <v>2.7103794118002966E-2</v>
      </c>
      <c r="H1342">
        <v>1364</v>
      </c>
      <c r="I1342">
        <v>2.5790199999999999</v>
      </c>
      <c r="J1342">
        <v>117959</v>
      </c>
      <c r="K1342">
        <f t="shared" si="61"/>
        <v>0.1214491394218216</v>
      </c>
      <c r="L1342">
        <f t="shared" si="62"/>
        <v>9.4345345303818634E-2</v>
      </c>
    </row>
    <row r="1343" spans="1:12" x14ac:dyDescent="0.2">
      <c r="A1343">
        <v>1429</v>
      </c>
      <c r="B1343" t="s">
        <v>102</v>
      </c>
      <c r="C1343" t="s">
        <v>3530</v>
      </c>
      <c r="D1343">
        <v>31</v>
      </c>
      <c r="E1343">
        <v>54209.8</v>
      </c>
      <c r="F1343" t="s">
        <v>3531</v>
      </c>
      <c r="G1343">
        <f t="shared" si="60"/>
        <v>5.5813745099814897E-2</v>
      </c>
      <c r="H1343">
        <v>325</v>
      </c>
      <c r="I1343">
        <v>2.5771500000000001</v>
      </c>
      <c r="J1343">
        <v>117395</v>
      </c>
      <c r="K1343">
        <f t="shared" si="61"/>
        <v>0.12086845194029068</v>
      </c>
      <c r="L1343">
        <f t="shared" si="62"/>
        <v>6.505470684047579E-2</v>
      </c>
    </row>
    <row r="1344" spans="1:12" x14ac:dyDescent="0.2">
      <c r="A1344">
        <v>1697</v>
      </c>
      <c r="B1344" t="s">
        <v>43</v>
      </c>
      <c r="C1344" t="s">
        <v>3047</v>
      </c>
      <c r="D1344">
        <v>1</v>
      </c>
      <c r="E1344">
        <v>1024.47</v>
      </c>
      <c r="F1344" t="s">
        <v>3048</v>
      </c>
      <c r="G1344">
        <f t="shared" si="60"/>
        <v>1.0547817450425451E-3</v>
      </c>
      <c r="H1344">
        <v>4961</v>
      </c>
      <c r="I1344">
        <v>2.57707</v>
      </c>
      <c r="J1344">
        <v>89967</v>
      </c>
      <c r="K1344">
        <f t="shared" si="61"/>
        <v>9.2628919593782791E-2</v>
      </c>
      <c r="L1344">
        <f t="shared" si="62"/>
        <v>9.1574137848740245E-2</v>
      </c>
    </row>
    <row r="1345" spans="1:12" x14ac:dyDescent="0.2">
      <c r="A1345">
        <v>1737</v>
      </c>
      <c r="B1345" t="s">
        <v>43</v>
      </c>
      <c r="C1345" t="s">
        <v>3119</v>
      </c>
      <c r="D1345">
        <v>2</v>
      </c>
      <c r="E1345">
        <v>3028.23</v>
      </c>
      <c r="F1345" t="s">
        <v>3120</v>
      </c>
      <c r="G1345">
        <f t="shared" si="60"/>
        <v>3.117828461341168E-3</v>
      </c>
      <c r="H1345">
        <v>1401</v>
      </c>
      <c r="I1345">
        <v>2.5695700000000001</v>
      </c>
      <c r="J1345">
        <v>57576.9</v>
      </c>
      <c r="K1345">
        <f t="shared" si="61"/>
        <v>5.9280469956309235E-2</v>
      </c>
      <c r="L1345">
        <f t="shared" si="62"/>
        <v>5.6162641494968066E-2</v>
      </c>
    </row>
    <row r="1346" spans="1:12" x14ac:dyDescent="0.2">
      <c r="A1346">
        <v>1727</v>
      </c>
      <c r="B1346" t="s">
        <v>43</v>
      </c>
      <c r="C1346" t="s">
        <v>3100</v>
      </c>
      <c r="D1346">
        <v>2</v>
      </c>
      <c r="E1346">
        <v>3384.1</v>
      </c>
      <c r="F1346" t="s">
        <v>3101</v>
      </c>
      <c r="G1346">
        <f t="shared" ref="G1346:G1409" si="63">E1346/O$2</f>
        <v>3.4842278479589222E-3</v>
      </c>
      <c r="H1346">
        <v>1671</v>
      </c>
      <c r="I1346">
        <v>2.56935</v>
      </c>
      <c r="J1346">
        <v>74939</v>
      </c>
      <c r="K1346">
        <f t="shared" ref="K1346:K1409" si="64">J1346/O$2</f>
        <v>7.7156275139089764E-2</v>
      </c>
      <c r="L1346">
        <f t="shared" ref="L1346:L1409" si="65">K1346-G1346</f>
        <v>7.3672047291130846E-2</v>
      </c>
    </row>
    <row r="1347" spans="1:12" x14ac:dyDescent="0.2">
      <c r="A1347">
        <v>977</v>
      </c>
      <c r="B1347" t="s">
        <v>39</v>
      </c>
      <c r="C1347" t="s">
        <v>1867</v>
      </c>
      <c r="D1347">
        <v>53</v>
      </c>
      <c r="E1347">
        <v>109191</v>
      </c>
      <c r="F1347" t="s">
        <v>1868</v>
      </c>
      <c r="G1347">
        <f t="shared" si="63"/>
        <v>0.11242171417702866</v>
      </c>
      <c r="H1347">
        <v>1181</v>
      </c>
      <c r="I1347">
        <v>2.5691600000000001</v>
      </c>
      <c r="J1347">
        <v>139099</v>
      </c>
      <c r="K1347">
        <f t="shared" si="64"/>
        <v>0.1432146241018995</v>
      </c>
      <c r="L1347">
        <f t="shared" si="65"/>
        <v>3.079290992487084E-2</v>
      </c>
    </row>
    <row r="1348" spans="1:12" x14ac:dyDescent="0.2">
      <c r="A1348">
        <v>1768</v>
      </c>
      <c r="B1348" t="s">
        <v>43</v>
      </c>
      <c r="C1348" t="s">
        <v>3177</v>
      </c>
      <c r="D1348">
        <v>21</v>
      </c>
      <c r="E1348">
        <v>34539.599999999999</v>
      </c>
      <c r="F1348" t="s">
        <v>3178</v>
      </c>
      <c r="G1348">
        <f t="shared" si="63"/>
        <v>3.5561548470010342E-2</v>
      </c>
      <c r="H1348">
        <v>6178</v>
      </c>
      <c r="I1348">
        <v>2.5689299999999999</v>
      </c>
      <c r="J1348">
        <v>111151</v>
      </c>
      <c r="K1348">
        <f t="shared" si="64"/>
        <v>0.11443970613412197</v>
      </c>
      <c r="L1348">
        <f t="shared" si="65"/>
        <v>7.8878157664111631E-2</v>
      </c>
    </row>
    <row r="1349" spans="1:12" x14ac:dyDescent="0.2">
      <c r="A1349">
        <v>595</v>
      </c>
      <c r="B1349" t="s">
        <v>100</v>
      </c>
      <c r="C1349" t="s">
        <v>1230</v>
      </c>
      <c r="D1349">
        <v>68</v>
      </c>
      <c r="E1349">
        <v>119252</v>
      </c>
      <c r="F1349" t="s">
        <v>1231</v>
      </c>
      <c r="G1349">
        <f t="shared" si="63"/>
        <v>0.12278039636086327</v>
      </c>
      <c r="H1349">
        <v>7074</v>
      </c>
      <c r="I1349">
        <v>2.5674100000000002</v>
      </c>
      <c r="J1349">
        <v>145871</v>
      </c>
      <c r="K1349">
        <f t="shared" si="64"/>
        <v>0.15018699223120355</v>
      </c>
      <c r="L1349">
        <f t="shared" si="65"/>
        <v>2.7406595870340278E-2</v>
      </c>
    </row>
    <row r="1350" spans="1:12" x14ac:dyDescent="0.2">
      <c r="A1350">
        <v>1122</v>
      </c>
      <c r="B1350" t="s">
        <v>39</v>
      </c>
      <c r="C1350" t="s">
        <v>2146</v>
      </c>
      <c r="D1350">
        <v>53</v>
      </c>
      <c r="E1350">
        <v>100001</v>
      </c>
      <c r="F1350" t="s">
        <v>2147</v>
      </c>
      <c r="G1350">
        <f t="shared" si="63"/>
        <v>0.10295980290882072</v>
      </c>
      <c r="H1350">
        <v>5254</v>
      </c>
      <c r="I1350">
        <v>2.5644200000000001</v>
      </c>
      <c r="J1350">
        <v>130789</v>
      </c>
      <c r="K1350">
        <f t="shared" si="64"/>
        <v>0.13465875003891714</v>
      </c>
      <c r="L1350">
        <f t="shared" si="65"/>
        <v>3.1698947130096425E-2</v>
      </c>
    </row>
    <row r="1351" spans="1:12" x14ac:dyDescent="0.2">
      <c r="A1351">
        <v>1713</v>
      </c>
      <c r="B1351" t="s">
        <v>43</v>
      </c>
      <c r="C1351" t="s">
        <v>3073</v>
      </c>
      <c r="D1351">
        <v>39</v>
      </c>
      <c r="E1351">
        <v>73091.199999999997</v>
      </c>
      <c r="F1351" t="s">
        <v>3074</v>
      </c>
      <c r="G1351">
        <f t="shared" si="63"/>
        <v>7.5253802925662708E-2</v>
      </c>
      <c r="H1351">
        <v>5134</v>
      </c>
      <c r="I1351">
        <v>2.5638399999999999</v>
      </c>
      <c r="J1351">
        <v>98411.1</v>
      </c>
      <c r="K1351">
        <f t="shared" si="64"/>
        <v>0.10132286137178875</v>
      </c>
      <c r="L1351">
        <f t="shared" si="65"/>
        <v>2.6069058446126045E-2</v>
      </c>
    </row>
    <row r="1352" spans="1:12" x14ac:dyDescent="0.2">
      <c r="A1352">
        <v>993</v>
      </c>
      <c r="B1352" t="s">
        <v>39</v>
      </c>
      <c r="C1352" t="s">
        <v>1898</v>
      </c>
      <c r="D1352">
        <v>52</v>
      </c>
      <c r="E1352">
        <v>96912.9</v>
      </c>
      <c r="F1352" t="s">
        <v>47</v>
      </c>
      <c r="G1352">
        <f t="shared" si="63"/>
        <v>9.9780333029892213E-2</v>
      </c>
      <c r="H1352">
        <v>5099</v>
      </c>
      <c r="I1352">
        <v>2.5625599999999999</v>
      </c>
      <c r="J1352">
        <v>140687</v>
      </c>
      <c r="K1352">
        <f t="shared" si="64"/>
        <v>0.14484960942223837</v>
      </c>
      <c r="L1352">
        <f t="shared" si="65"/>
        <v>4.5069276392346161E-2</v>
      </c>
    </row>
    <row r="1353" spans="1:12" x14ac:dyDescent="0.2">
      <c r="A1353">
        <v>954</v>
      </c>
      <c r="B1353" t="s">
        <v>39</v>
      </c>
      <c r="C1353" t="s">
        <v>1824</v>
      </c>
      <c r="D1353">
        <v>61</v>
      </c>
      <c r="E1353">
        <v>125646</v>
      </c>
      <c r="F1353" t="s">
        <v>1825</v>
      </c>
      <c r="G1353">
        <f t="shared" si="63"/>
        <v>0.12936358032701362</v>
      </c>
      <c r="H1353">
        <v>503</v>
      </c>
      <c r="I1353">
        <v>2.5620599999999998</v>
      </c>
      <c r="J1353">
        <v>172205</v>
      </c>
      <c r="K1353">
        <f t="shared" si="64"/>
        <v>0.17730015559757875</v>
      </c>
      <c r="L1353">
        <f t="shared" si="65"/>
        <v>4.7936575270565135E-2</v>
      </c>
    </row>
    <row r="1354" spans="1:12" x14ac:dyDescent="0.2">
      <c r="A1354">
        <v>208</v>
      </c>
      <c r="B1354" t="s">
        <v>32</v>
      </c>
      <c r="C1354" t="s">
        <v>509</v>
      </c>
      <c r="D1354">
        <v>69</v>
      </c>
      <c r="E1354">
        <v>131722</v>
      </c>
      <c r="F1354" t="s">
        <v>510</v>
      </c>
      <c r="G1354">
        <f t="shared" si="63"/>
        <v>0.13561935539400288</v>
      </c>
      <c r="H1354">
        <v>6900</v>
      </c>
      <c r="I1354">
        <v>2.5619900000000002</v>
      </c>
      <c r="J1354">
        <v>167380</v>
      </c>
      <c r="K1354">
        <f t="shared" si="64"/>
        <v>0.17233239478483628</v>
      </c>
      <c r="L1354">
        <f t="shared" si="65"/>
        <v>3.6713039390833396E-2</v>
      </c>
    </row>
    <row r="1355" spans="1:12" x14ac:dyDescent="0.2">
      <c r="A1355">
        <v>446</v>
      </c>
      <c r="B1355" t="s">
        <v>35</v>
      </c>
      <c r="C1355" t="s">
        <v>956</v>
      </c>
      <c r="D1355">
        <v>42</v>
      </c>
      <c r="E1355">
        <v>79620.399999999994</v>
      </c>
      <c r="F1355" t="s">
        <v>957</v>
      </c>
      <c r="G1355">
        <f t="shared" si="63"/>
        <v>8.197618715334315E-2</v>
      </c>
      <c r="H1355">
        <v>867</v>
      </c>
      <c r="I1355">
        <v>2.5564</v>
      </c>
      <c r="J1355">
        <v>171983</v>
      </c>
      <c r="K1355">
        <f t="shared" si="64"/>
        <v>0.17707158712080592</v>
      </c>
      <c r="L1355">
        <f t="shared" si="65"/>
        <v>9.5095399967462774E-2</v>
      </c>
    </row>
    <row r="1356" spans="1:12" x14ac:dyDescent="0.2">
      <c r="A1356">
        <v>795</v>
      </c>
      <c r="B1356" t="s">
        <v>101</v>
      </c>
      <c r="C1356" t="s">
        <v>1532</v>
      </c>
      <c r="D1356">
        <v>45</v>
      </c>
      <c r="E1356">
        <v>93881.5</v>
      </c>
      <c r="F1356" t="s">
        <v>1533</v>
      </c>
      <c r="G1356">
        <f t="shared" si="63"/>
        <v>9.6659240775436764E-2</v>
      </c>
      <c r="H1356">
        <v>608</v>
      </c>
      <c r="I1356">
        <v>2.55613</v>
      </c>
      <c r="J1356">
        <v>130070</v>
      </c>
      <c r="K1356">
        <f t="shared" si="64"/>
        <v>0.13391847645873853</v>
      </c>
      <c r="L1356">
        <f t="shared" si="65"/>
        <v>3.7259235683301764E-2</v>
      </c>
    </row>
    <row r="1357" spans="1:12" x14ac:dyDescent="0.2">
      <c r="A1357">
        <v>611</v>
      </c>
      <c r="B1357" t="s">
        <v>100</v>
      </c>
      <c r="C1357" t="s">
        <v>1262</v>
      </c>
      <c r="D1357">
        <v>62</v>
      </c>
      <c r="E1357">
        <v>126982</v>
      </c>
      <c r="F1357" t="s">
        <v>1263</v>
      </c>
      <c r="G1357">
        <f t="shared" si="63"/>
        <v>0.13073910953858334</v>
      </c>
      <c r="H1357">
        <v>6037</v>
      </c>
      <c r="I1357">
        <v>2.55592</v>
      </c>
      <c r="J1357">
        <v>156805</v>
      </c>
      <c r="K1357">
        <f t="shared" si="64"/>
        <v>0.16144450450613126</v>
      </c>
      <c r="L1357">
        <f t="shared" si="65"/>
        <v>3.0705394967547928E-2</v>
      </c>
    </row>
    <row r="1358" spans="1:12" x14ac:dyDescent="0.2">
      <c r="A1358">
        <v>957</v>
      </c>
      <c r="B1358" t="s">
        <v>39</v>
      </c>
      <c r="C1358" t="s">
        <v>1830</v>
      </c>
      <c r="D1358">
        <v>38</v>
      </c>
      <c r="E1358">
        <v>79591.100000000006</v>
      </c>
      <c r="F1358" t="s">
        <v>1831</v>
      </c>
      <c r="G1358">
        <f t="shared" si="63"/>
        <v>8.1946020232760083E-2</v>
      </c>
      <c r="H1358">
        <v>1219</v>
      </c>
      <c r="I1358">
        <v>2.55382</v>
      </c>
      <c r="J1358">
        <v>119800</v>
      </c>
      <c r="K1358">
        <f t="shared" si="64"/>
        <v>0.12334461043866284</v>
      </c>
      <c r="L1358">
        <f t="shared" si="65"/>
        <v>4.1398590205902752E-2</v>
      </c>
    </row>
    <row r="1359" spans="1:12" x14ac:dyDescent="0.2">
      <c r="A1359">
        <v>1340</v>
      </c>
      <c r="B1359" t="s">
        <v>102</v>
      </c>
      <c r="C1359" t="s">
        <v>3358</v>
      </c>
      <c r="D1359">
        <v>20</v>
      </c>
      <c r="E1359">
        <v>33615.4</v>
      </c>
      <c r="F1359" t="s">
        <v>3359</v>
      </c>
      <c r="G1359">
        <f t="shared" si="63"/>
        <v>3.4610003486976848E-2</v>
      </c>
      <c r="H1359">
        <v>2457</v>
      </c>
      <c r="I1359">
        <v>2.5537299999999998</v>
      </c>
      <c r="J1359">
        <v>123422</v>
      </c>
      <c r="K1359">
        <f t="shared" si="64"/>
        <v>0.12707377720835261</v>
      </c>
      <c r="L1359">
        <f t="shared" si="65"/>
        <v>9.2463773721375764E-2</v>
      </c>
    </row>
    <row r="1360" spans="1:12" x14ac:dyDescent="0.2">
      <c r="A1360">
        <v>1437</v>
      </c>
      <c r="B1360" t="s">
        <v>41</v>
      </c>
      <c r="C1360" t="s">
        <v>2555</v>
      </c>
      <c r="D1360">
        <v>57</v>
      </c>
      <c r="E1360">
        <v>98331.8</v>
      </c>
      <c r="F1360" t="s">
        <v>2556</v>
      </c>
      <c r="G1360">
        <f t="shared" si="63"/>
        <v>0.10124121506454513</v>
      </c>
      <c r="H1360">
        <v>3473</v>
      </c>
      <c r="I1360">
        <v>2.5504500000000001</v>
      </c>
      <c r="J1360">
        <v>118427</v>
      </c>
      <c r="K1360">
        <f t="shared" si="64"/>
        <v>0.1219309864809643</v>
      </c>
      <c r="L1360">
        <f t="shared" si="65"/>
        <v>2.0689771416419173E-2</v>
      </c>
    </row>
    <row r="1361" spans="1:12" x14ac:dyDescent="0.2">
      <c r="A1361">
        <v>1438</v>
      </c>
      <c r="B1361" t="s">
        <v>41</v>
      </c>
      <c r="C1361" t="s">
        <v>2557</v>
      </c>
      <c r="D1361">
        <v>36</v>
      </c>
      <c r="E1361">
        <v>67104.2</v>
      </c>
      <c r="F1361" t="s">
        <v>51</v>
      </c>
      <c r="G1361">
        <f t="shared" si="63"/>
        <v>6.9089661166929203E-2</v>
      </c>
      <c r="H1361">
        <v>4760</v>
      </c>
      <c r="I1361">
        <v>2.5476899999999998</v>
      </c>
      <c r="J1361">
        <v>140357</v>
      </c>
      <c r="K1361">
        <f t="shared" si="64"/>
        <v>0.14450984547027879</v>
      </c>
      <c r="L1361">
        <f t="shared" si="65"/>
        <v>7.5420184303349583E-2</v>
      </c>
    </row>
    <row r="1362" spans="1:12" x14ac:dyDescent="0.2">
      <c r="A1362">
        <v>1689</v>
      </c>
      <c r="B1362" t="s">
        <v>43</v>
      </c>
      <c r="C1362" t="s">
        <v>3032</v>
      </c>
      <c r="D1362">
        <v>37</v>
      </c>
      <c r="E1362">
        <v>63964.1</v>
      </c>
      <c r="F1362" t="s">
        <v>3033</v>
      </c>
      <c r="G1362">
        <f t="shared" si="63"/>
        <v>6.5856652725873738E-2</v>
      </c>
      <c r="H1362">
        <v>1825</v>
      </c>
      <c r="I1362">
        <v>2.5468700000000002</v>
      </c>
      <c r="J1362">
        <v>146362</v>
      </c>
      <c r="K1362">
        <f t="shared" si="64"/>
        <v>0.15069251980821011</v>
      </c>
      <c r="L1362">
        <f t="shared" si="65"/>
        <v>8.4835867082336369E-2</v>
      </c>
    </row>
    <row r="1363" spans="1:12" x14ac:dyDescent="0.2">
      <c r="A1363">
        <v>1777</v>
      </c>
      <c r="B1363" t="s">
        <v>43</v>
      </c>
      <c r="C1363" t="s">
        <v>3195</v>
      </c>
      <c r="D1363">
        <v>38</v>
      </c>
      <c r="E1363">
        <v>61778.8</v>
      </c>
      <c r="F1363" t="s">
        <v>3196</v>
      </c>
      <c r="G1363">
        <f t="shared" si="63"/>
        <v>6.3606694652488013E-2</v>
      </c>
      <c r="H1363">
        <v>5772</v>
      </c>
      <c r="I1363">
        <v>2.54684</v>
      </c>
      <c r="J1363">
        <v>153070</v>
      </c>
      <c r="K1363">
        <f t="shared" si="64"/>
        <v>0.15759899432258864</v>
      </c>
      <c r="L1363">
        <f t="shared" si="65"/>
        <v>9.3992299670100629E-2</v>
      </c>
    </row>
    <row r="1364" spans="1:12" x14ac:dyDescent="0.2">
      <c r="A1364">
        <v>841</v>
      </c>
      <c r="B1364" t="s">
        <v>101</v>
      </c>
      <c r="C1364" t="s">
        <v>1614</v>
      </c>
      <c r="D1364">
        <v>51</v>
      </c>
      <c r="E1364">
        <v>114673</v>
      </c>
      <c r="F1364" t="s">
        <v>1615</v>
      </c>
      <c r="G1364">
        <f t="shared" si="63"/>
        <v>0.11806591413049067</v>
      </c>
      <c r="H1364">
        <v>1491</v>
      </c>
      <c r="I1364">
        <v>2.5450200000000001</v>
      </c>
      <c r="J1364">
        <v>145179</v>
      </c>
      <c r="K1364">
        <f t="shared" si="64"/>
        <v>0.14947451751982163</v>
      </c>
      <c r="L1364">
        <f t="shared" si="65"/>
        <v>3.1408603389330964E-2</v>
      </c>
    </row>
    <row r="1365" spans="1:12" x14ac:dyDescent="0.2">
      <c r="A1365">
        <v>940</v>
      </c>
      <c r="B1365" t="s">
        <v>38</v>
      </c>
      <c r="C1365" t="s">
        <v>1799</v>
      </c>
      <c r="D1365">
        <v>18</v>
      </c>
      <c r="E1365">
        <v>30918.6</v>
      </c>
      <c r="F1365" t="s">
        <v>1800</v>
      </c>
      <c r="G1365">
        <f t="shared" si="63"/>
        <v>3.183341128805376E-2</v>
      </c>
      <c r="H1365">
        <v>1711</v>
      </c>
      <c r="I1365">
        <v>2.5448499999999998</v>
      </c>
      <c r="J1365">
        <v>133124</v>
      </c>
      <c r="K1365">
        <f t="shared" si="64"/>
        <v>0.13706283739596453</v>
      </c>
      <c r="L1365">
        <f t="shared" si="65"/>
        <v>0.10522942610791078</v>
      </c>
    </row>
    <row r="1366" spans="1:12" x14ac:dyDescent="0.2">
      <c r="A1366">
        <v>885</v>
      </c>
      <c r="B1366" t="s">
        <v>38</v>
      </c>
      <c r="C1366" t="s">
        <v>1696</v>
      </c>
      <c r="D1366">
        <v>42</v>
      </c>
      <c r="E1366">
        <v>72355.3</v>
      </c>
      <c r="F1366" t="s">
        <v>1697</v>
      </c>
      <c r="G1366">
        <f t="shared" si="63"/>
        <v>7.4496129312792828E-2</v>
      </c>
      <c r="H1366">
        <v>1423</v>
      </c>
      <c r="I1366">
        <v>2.5441699999999998</v>
      </c>
      <c r="J1366">
        <v>139575</v>
      </c>
      <c r="K1366">
        <f t="shared" si="64"/>
        <v>0.14370470786290787</v>
      </c>
      <c r="L1366">
        <f t="shared" si="65"/>
        <v>6.9208578550115044E-2</v>
      </c>
    </row>
    <row r="1367" spans="1:12" x14ac:dyDescent="0.2">
      <c r="A1367">
        <v>1767</v>
      </c>
      <c r="B1367" t="s">
        <v>43</v>
      </c>
      <c r="C1367" t="s">
        <v>3175</v>
      </c>
      <c r="D1367">
        <v>60</v>
      </c>
      <c r="E1367">
        <v>111515</v>
      </c>
      <c r="F1367" t="s">
        <v>3176</v>
      </c>
      <c r="G1367">
        <f t="shared" si="63"/>
        <v>0.11481447606901073</v>
      </c>
      <c r="H1367">
        <v>6150</v>
      </c>
      <c r="I1367">
        <v>2.5427499999999998</v>
      </c>
      <c r="J1367">
        <v>139983</v>
      </c>
      <c r="K1367">
        <f t="shared" si="64"/>
        <v>0.14412477965805792</v>
      </c>
      <c r="L1367">
        <f t="shared" si="65"/>
        <v>2.9310303589047196E-2</v>
      </c>
    </row>
    <row r="1368" spans="1:12" x14ac:dyDescent="0.2">
      <c r="A1368">
        <v>1471</v>
      </c>
      <c r="B1368" t="s">
        <v>41</v>
      </c>
      <c r="C1368" t="s">
        <v>2619</v>
      </c>
      <c r="D1368">
        <v>29</v>
      </c>
      <c r="E1368">
        <v>51134.9</v>
      </c>
      <c r="F1368" t="s">
        <v>2620</v>
      </c>
      <c r="G1368">
        <f t="shared" si="63"/>
        <v>5.2647865778964777E-2</v>
      </c>
      <c r="H1368">
        <v>857</v>
      </c>
      <c r="I1368">
        <v>2.5426500000000001</v>
      </c>
      <c r="J1368">
        <v>139106</v>
      </c>
      <c r="K1368">
        <f t="shared" si="64"/>
        <v>0.14322183121603199</v>
      </c>
      <c r="L1368">
        <f t="shared" si="65"/>
        <v>9.0573965437067222E-2</v>
      </c>
    </row>
    <row r="1369" spans="1:12" x14ac:dyDescent="0.2">
      <c r="A1369">
        <v>1558</v>
      </c>
      <c r="B1369" t="s">
        <v>41</v>
      </c>
      <c r="C1369" t="s">
        <v>2787</v>
      </c>
      <c r="D1369">
        <v>49</v>
      </c>
      <c r="E1369">
        <v>88928.8</v>
      </c>
      <c r="F1369" t="s">
        <v>2788</v>
      </c>
      <c r="G1369">
        <f t="shared" si="63"/>
        <v>9.1560001609163263E-2</v>
      </c>
      <c r="H1369">
        <v>2245</v>
      </c>
      <c r="I1369">
        <v>2.5419200000000002</v>
      </c>
      <c r="J1369">
        <v>95365.5</v>
      </c>
      <c r="K1369">
        <f t="shared" si="64"/>
        <v>9.8187148971521698E-2</v>
      </c>
      <c r="L1369">
        <f t="shared" si="65"/>
        <v>6.6271473623584348E-3</v>
      </c>
    </row>
    <row r="1370" spans="1:12" x14ac:dyDescent="0.2">
      <c r="A1370">
        <v>1096</v>
      </c>
      <c r="B1370" t="s">
        <v>39</v>
      </c>
      <c r="C1370" t="s">
        <v>2097</v>
      </c>
      <c r="D1370">
        <v>45</v>
      </c>
      <c r="E1370">
        <v>75018.5</v>
      </c>
      <c r="F1370" t="s">
        <v>2098</v>
      </c>
      <c r="G1370">
        <f t="shared" si="63"/>
        <v>7.7238127363880027E-2</v>
      </c>
      <c r="H1370">
        <v>1583</v>
      </c>
      <c r="I1370">
        <v>2.5411299999999999</v>
      </c>
      <c r="J1370">
        <v>138139</v>
      </c>
      <c r="K1370">
        <f t="shared" si="64"/>
        <v>0.14222621987801706</v>
      </c>
      <c r="L1370">
        <f t="shared" si="65"/>
        <v>6.4988092514137036E-2</v>
      </c>
    </row>
    <row r="1371" spans="1:12" x14ac:dyDescent="0.2">
      <c r="A1371">
        <v>338</v>
      </c>
      <c r="B1371" t="s">
        <v>33</v>
      </c>
      <c r="C1371" t="s">
        <v>760</v>
      </c>
      <c r="D1371">
        <v>57</v>
      </c>
      <c r="E1371">
        <v>125302</v>
      </c>
      <c r="F1371" t="s">
        <v>761</v>
      </c>
      <c r="G1371">
        <f t="shared" si="63"/>
        <v>0.12900940214678908</v>
      </c>
      <c r="H1371">
        <v>6920</v>
      </c>
      <c r="I1371">
        <v>2.5404599999999999</v>
      </c>
      <c r="J1371">
        <v>159159</v>
      </c>
      <c r="K1371">
        <f t="shared" si="64"/>
        <v>0.16386815403010965</v>
      </c>
      <c r="L1371">
        <f t="shared" si="65"/>
        <v>3.4858751883320577E-2</v>
      </c>
    </row>
    <row r="1372" spans="1:12" x14ac:dyDescent="0.2">
      <c r="A1372">
        <v>1079</v>
      </c>
      <c r="B1372" t="s">
        <v>39</v>
      </c>
      <c r="C1372" t="s">
        <v>2064</v>
      </c>
      <c r="D1372">
        <v>58</v>
      </c>
      <c r="E1372">
        <v>124496</v>
      </c>
      <c r="F1372" t="s">
        <v>2065</v>
      </c>
      <c r="G1372">
        <f t="shared" si="63"/>
        <v>0.12817955443382109</v>
      </c>
      <c r="H1372">
        <v>3689</v>
      </c>
      <c r="I1372">
        <v>2.53843</v>
      </c>
      <c r="J1372">
        <v>169751</v>
      </c>
      <c r="K1372">
        <f t="shared" si="64"/>
        <v>0.17477354730027925</v>
      </c>
      <c r="L1372">
        <f t="shared" si="65"/>
        <v>4.6593992866458156E-2</v>
      </c>
    </row>
    <row r="1373" spans="1:12" x14ac:dyDescent="0.2">
      <c r="A1373">
        <v>1735</v>
      </c>
      <c r="B1373" t="s">
        <v>43</v>
      </c>
      <c r="C1373" t="s">
        <v>3115</v>
      </c>
      <c r="D1373">
        <v>4</v>
      </c>
      <c r="E1373">
        <v>6498.99</v>
      </c>
      <c r="F1373" t="s">
        <v>3116</v>
      </c>
      <c r="G1373">
        <f t="shared" si="63"/>
        <v>6.6912803822601445E-3</v>
      </c>
      <c r="H1373">
        <v>5825</v>
      </c>
      <c r="I1373">
        <v>2.5383200000000001</v>
      </c>
      <c r="J1373">
        <v>108809</v>
      </c>
      <c r="K1373">
        <f t="shared" si="64"/>
        <v>0.1120284116629421</v>
      </c>
      <c r="L1373">
        <f t="shared" si="65"/>
        <v>0.10533713128068195</v>
      </c>
    </row>
    <row r="1374" spans="1:12" x14ac:dyDescent="0.2">
      <c r="A1374">
        <v>1468</v>
      </c>
      <c r="B1374" t="s">
        <v>41</v>
      </c>
      <c r="C1374" t="s">
        <v>2613</v>
      </c>
      <c r="D1374">
        <v>43</v>
      </c>
      <c r="E1374">
        <v>71845</v>
      </c>
      <c r="F1374" t="s">
        <v>2614</v>
      </c>
      <c r="G1374">
        <f t="shared" si="63"/>
        <v>7.3970730692535319E-2</v>
      </c>
      <c r="H1374">
        <v>4779</v>
      </c>
      <c r="I1374">
        <v>2.5353300000000001</v>
      </c>
      <c r="J1374">
        <v>90749.5</v>
      </c>
      <c r="K1374">
        <f t="shared" si="64"/>
        <v>9.343457199502031E-2</v>
      </c>
      <c r="L1374">
        <f t="shared" si="65"/>
        <v>1.9463841302484991E-2</v>
      </c>
    </row>
    <row r="1375" spans="1:12" x14ac:dyDescent="0.2">
      <c r="A1375">
        <v>1121</v>
      </c>
      <c r="B1375" t="s">
        <v>39</v>
      </c>
      <c r="C1375" t="s">
        <v>2144</v>
      </c>
      <c r="D1375">
        <v>51</v>
      </c>
      <c r="E1375">
        <v>109828</v>
      </c>
      <c r="F1375" t="s">
        <v>2145</v>
      </c>
      <c r="G1375">
        <f t="shared" si="63"/>
        <v>0.11307756156308399</v>
      </c>
      <c r="H1375">
        <v>3650</v>
      </c>
      <c r="I1375">
        <v>2.53531</v>
      </c>
      <c r="J1375">
        <v>152677</v>
      </c>
      <c r="K1375">
        <f t="shared" si="64"/>
        <v>0.15719436634343678</v>
      </c>
      <c r="L1375">
        <f t="shared" si="65"/>
        <v>4.4116804780352792E-2</v>
      </c>
    </row>
    <row r="1376" spans="1:12" x14ac:dyDescent="0.2">
      <c r="A1376">
        <v>1343</v>
      </c>
      <c r="B1376" t="s">
        <v>102</v>
      </c>
      <c r="C1376" t="s">
        <v>3364</v>
      </c>
      <c r="D1376">
        <v>32</v>
      </c>
      <c r="E1376">
        <v>56870</v>
      </c>
      <c r="F1376" t="s">
        <v>3365</v>
      </c>
      <c r="G1376">
        <f t="shared" si="63"/>
        <v>5.8552654387702463E-2</v>
      </c>
      <c r="H1376">
        <v>2460</v>
      </c>
      <c r="I1376">
        <v>2.5293700000000001</v>
      </c>
      <c r="J1376">
        <v>113618</v>
      </c>
      <c r="K1376">
        <f t="shared" si="64"/>
        <v>0.1169796990719532</v>
      </c>
      <c r="L1376">
        <f t="shared" si="65"/>
        <v>5.8427044684250737E-2</v>
      </c>
    </row>
    <row r="1377" spans="1:12" x14ac:dyDescent="0.2">
      <c r="A1377">
        <v>1850</v>
      </c>
      <c r="B1377" t="s">
        <v>43</v>
      </c>
      <c r="C1377" t="s">
        <v>3335</v>
      </c>
      <c r="D1377">
        <v>41</v>
      </c>
      <c r="E1377">
        <v>71103.899999999994</v>
      </c>
      <c r="F1377" t="s">
        <v>3336</v>
      </c>
      <c r="G1377">
        <f t="shared" si="63"/>
        <v>7.3207703223452728E-2</v>
      </c>
      <c r="H1377">
        <v>1799</v>
      </c>
      <c r="I1377">
        <v>2.5268000000000002</v>
      </c>
      <c r="J1377">
        <v>122031</v>
      </c>
      <c r="K1377">
        <f t="shared" si="64"/>
        <v>0.12564162067145629</v>
      </c>
      <c r="L1377">
        <f t="shared" si="65"/>
        <v>5.2433917448003561E-2</v>
      </c>
    </row>
    <row r="1378" spans="1:12" x14ac:dyDescent="0.2">
      <c r="A1378">
        <v>1112</v>
      </c>
      <c r="B1378" t="s">
        <v>39</v>
      </c>
      <c r="C1378" t="s">
        <v>2127</v>
      </c>
      <c r="D1378">
        <v>65</v>
      </c>
      <c r="E1378">
        <v>115916</v>
      </c>
      <c r="F1378" t="s">
        <v>2128</v>
      </c>
      <c r="G1378">
        <f t="shared" si="63"/>
        <v>0.11934569168287179</v>
      </c>
      <c r="H1378">
        <v>1586</v>
      </c>
      <c r="I1378">
        <v>2.52542</v>
      </c>
      <c r="J1378">
        <v>165257</v>
      </c>
      <c r="K1378">
        <f t="shared" si="64"/>
        <v>0.17014658002722957</v>
      </c>
      <c r="L1378">
        <f t="shared" si="65"/>
        <v>5.0800888344357781E-2</v>
      </c>
    </row>
    <row r="1379" spans="1:12" x14ac:dyDescent="0.2">
      <c r="A1379">
        <v>1444</v>
      </c>
      <c r="B1379" t="s">
        <v>41</v>
      </c>
      <c r="C1379" t="s">
        <v>2568</v>
      </c>
      <c r="D1379">
        <v>10</v>
      </c>
      <c r="E1379">
        <v>13502.7</v>
      </c>
      <c r="F1379" t="s">
        <v>2569</v>
      </c>
      <c r="G1379">
        <f t="shared" si="63"/>
        <v>1.3902214285226483E-2</v>
      </c>
      <c r="H1379">
        <v>4594</v>
      </c>
      <c r="I1379">
        <v>2.5244399999999998</v>
      </c>
      <c r="J1379">
        <v>110931</v>
      </c>
      <c r="K1379">
        <f t="shared" si="64"/>
        <v>0.11421319683281558</v>
      </c>
      <c r="L1379">
        <f t="shared" si="65"/>
        <v>0.10031098254758911</v>
      </c>
    </row>
    <row r="1380" spans="1:12" x14ac:dyDescent="0.2">
      <c r="A1380">
        <v>1093</v>
      </c>
      <c r="B1380" t="s">
        <v>39</v>
      </c>
      <c r="C1380" t="s">
        <v>2091</v>
      </c>
      <c r="D1380">
        <v>54</v>
      </c>
      <c r="E1380">
        <v>108452</v>
      </c>
      <c r="F1380" t="s">
        <v>2092</v>
      </c>
      <c r="G1380">
        <f t="shared" si="63"/>
        <v>0.11166084884218581</v>
      </c>
      <c r="H1380">
        <v>5337</v>
      </c>
      <c r="I1380">
        <v>2.5198700000000001</v>
      </c>
      <c r="J1380">
        <v>147928</v>
      </c>
      <c r="K1380">
        <f t="shared" si="64"/>
        <v>0.15230485419841833</v>
      </c>
      <c r="L1380">
        <f t="shared" si="65"/>
        <v>4.0644005356232513E-2</v>
      </c>
    </row>
    <row r="1381" spans="1:12" x14ac:dyDescent="0.2">
      <c r="A1381">
        <v>1403</v>
      </c>
      <c r="B1381" t="s">
        <v>102</v>
      </c>
      <c r="C1381" t="s">
        <v>3478</v>
      </c>
      <c r="D1381">
        <v>39</v>
      </c>
      <c r="E1381">
        <v>69163.3</v>
      </c>
      <c r="F1381" t="s">
        <v>3479</v>
      </c>
      <c r="G1381">
        <f t="shared" si="63"/>
        <v>7.1209685268383713E-2</v>
      </c>
      <c r="H1381">
        <v>493</v>
      </c>
      <c r="I1381">
        <v>2.5145400000000002</v>
      </c>
      <c r="J1381">
        <v>139131</v>
      </c>
      <c r="K1381">
        <f t="shared" si="64"/>
        <v>0.14324757090936224</v>
      </c>
      <c r="L1381">
        <f t="shared" si="65"/>
        <v>7.203788564097853E-2</v>
      </c>
    </row>
    <row r="1382" spans="1:12" x14ac:dyDescent="0.2">
      <c r="A1382">
        <v>899</v>
      </c>
      <c r="B1382" t="s">
        <v>38</v>
      </c>
      <c r="C1382" t="s">
        <v>1724</v>
      </c>
      <c r="D1382">
        <v>20</v>
      </c>
      <c r="E1382">
        <v>40178.9</v>
      </c>
      <c r="F1382" t="s">
        <v>1725</v>
      </c>
      <c r="G1382">
        <f t="shared" si="63"/>
        <v>4.1367702573906429E-2</v>
      </c>
      <c r="H1382">
        <v>1518</v>
      </c>
      <c r="I1382">
        <v>2.51308</v>
      </c>
      <c r="J1382">
        <v>130154</v>
      </c>
      <c r="K1382">
        <f t="shared" si="64"/>
        <v>0.13400496182832822</v>
      </c>
      <c r="L1382">
        <f t="shared" si="65"/>
        <v>9.2637259254421789E-2</v>
      </c>
    </row>
    <row r="1383" spans="1:12" x14ac:dyDescent="0.2">
      <c r="A1383">
        <v>1470</v>
      </c>
      <c r="B1383" t="s">
        <v>41</v>
      </c>
      <c r="C1383" t="s">
        <v>2617</v>
      </c>
      <c r="D1383">
        <v>58</v>
      </c>
      <c r="E1383">
        <v>132359</v>
      </c>
      <c r="F1383" t="s">
        <v>2618</v>
      </c>
      <c r="G1383">
        <f t="shared" si="63"/>
        <v>0.1362752027800582</v>
      </c>
      <c r="H1383">
        <v>3296</v>
      </c>
      <c r="I1383">
        <v>2.5129600000000001</v>
      </c>
      <c r="J1383">
        <v>136060</v>
      </c>
      <c r="K1383">
        <f t="shared" si="64"/>
        <v>0.14008570698067166</v>
      </c>
      <c r="L1383">
        <f t="shared" si="65"/>
        <v>3.8105042006134626E-3</v>
      </c>
    </row>
    <row r="1384" spans="1:12" x14ac:dyDescent="0.2">
      <c r="A1384">
        <v>200</v>
      </c>
      <c r="B1384" t="s">
        <v>32</v>
      </c>
      <c r="C1384" t="s">
        <v>494</v>
      </c>
      <c r="D1384">
        <v>49</v>
      </c>
      <c r="E1384">
        <v>108748</v>
      </c>
      <c r="F1384" t="s">
        <v>495</v>
      </c>
      <c r="G1384">
        <f t="shared" si="63"/>
        <v>0.11196560681121624</v>
      </c>
      <c r="H1384">
        <v>6863</v>
      </c>
      <c r="I1384">
        <v>2.5118</v>
      </c>
      <c r="J1384">
        <v>148228</v>
      </c>
      <c r="K1384">
        <f t="shared" si="64"/>
        <v>0.15261373051838159</v>
      </c>
      <c r="L1384">
        <f t="shared" si="65"/>
        <v>4.0648123707165348E-2</v>
      </c>
    </row>
    <row r="1385" spans="1:12" x14ac:dyDescent="0.2">
      <c r="A1385">
        <v>1090</v>
      </c>
      <c r="B1385" t="s">
        <v>39</v>
      </c>
      <c r="C1385" t="s">
        <v>2085</v>
      </c>
      <c r="D1385">
        <v>54</v>
      </c>
      <c r="E1385">
        <v>102952</v>
      </c>
      <c r="F1385" t="s">
        <v>2086</v>
      </c>
      <c r="G1385">
        <f t="shared" si="63"/>
        <v>0.10599811630952601</v>
      </c>
      <c r="H1385">
        <v>3652</v>
      </c>
      <c r="I1385">
        <v>2.5105</v>
      </c>
      <c r="J1385">
        <v>146677</v>
      </c>
      <c r="K1385">
        <f t="shared" si="64"/>
        <v>0.15101683994417153</v>
      </c>
      <c r="L1385">
        <f t="shared" si="65"/>
        <v>4.5018723634645527E-2</v>
      </c>
    </row>
    <row r="1386" spans="1:12" x14ac:dyDescent="0.2">
      <c r="A1386">
        <v>1751</v>
      </c>
      <c r="B1386" t="s">
        <v>43</v>
      </c>
      <c r="C1386" t="s">
        <v>3145</v>
      </c>
      <c r="D1386">
        <v>1</v>
      </c>
      <c r="E1386">
        <v>1220.18</v>
      </c>
      <c r="F1386" t="s">
        <v>3146</v>
      </c>
      <c r="G1386">
        <f t="shared" si="63"/>
        <v>1.2562823603092456E-3</v>
      </c>
      <c r="H1386">
        <v>1506</v>
      </c>
      <c r="I1386">
        <v>2.5091999999999999</v>
      </c>
      <c r="J1386">
        <v>111422</v>
      </c>
      <c r="K1386">
        <f t="shared" si="64"/>
        <v>0.11471872440982211</v>
      </c>
      <c r="L1386">
        <f t="shared" si="65"/>
        <v>0.11346244204951286</v>
      </c>
    </row>
    <row r="1387" spans="1:12" x14ac:dyDescent="0.2">
      <c r="A1387">
        <v>1731</v>
      </c>
      <c r="B1387" t="s">
        <v>43</v>
      </c>
      <c r="C1387" t="s">
        <v>3108</v>
      </c>
      <c r="D1387">
        <v>0</v>
      </c>
      <c r="E1387">
        <v>0</v>
      </c>
      <c r="F1387">
        <v>0</v>
      </c>
      <c r="G1387">
        <f t="shared" si="63"/>
        <v>0</v>
      </c>
      <c r="H1387">
        <v>1772</v>
      </c>
      <c r="I1387">
        <v>2.5020799999999999</v>
      </c>
      <c r="J1387">
        <v>101128</v>
      </c>
      <c r="K1387">
        <f t="shared" si="64"/>
        <v>0.10412014828414937</v>
      </c>
      <c r="L1387">
        <f t="shared" si="65"/>
        <v>0.10412014828414937</v>
      </c>
    </row>
    <row r="1388" spans="1:12" x14ac:dyDescent="0.2">
      <c r="A1388">
        <v>959</v>
      </c>
      <c r="B1388" t="s">
        <v>39</v>
      </c>
      <c r="C1388" t="s">
        <v>1833</v>
      </c>
      <c r="D1388">
        <v>53</v>
      </c>
      <c r="E1388">
        <v>104843</v>
      </c>
      <c r="F1388" t="s">
        <v>1834</v>
      </c>
      <c r="G1388">
        <f t="shared" si="63"/>
        <v>0.10794506671302777</v>
      </c>
      <c r="H1388">
        <v>4872</v>
      </c>
      <c r="I1388">
        <v>2.5015499999999999</v>
      </c>
      <c r="J1388">
        <v>145922</v>
      </c>
      <c r="K1388">
        <f t="shared" si="64"/>
        <v>0.15023950120559731</v>
      </c>
      <c r="L1388">
        <f t="shared" si="65"/>
        <v>4.2294434492569546E-2</v>
      </c>
    </row>
    <row r="1389" spans="1:12" x14ac:dyDescent="0.2">
      <c r="A1389">
        <v>1114</v>
      </c>
      <c r="B1389" t="s">
        <v>39</v>
      </c>
      <c r="C1389" t="s">
        <v>2131</v>
      </c>
      <c r="D1389">
        <v>46</v>
      </c>
      <c r="E1389">
        <v>88538.6</v>
      </c>
      <c r="F1389" t="s">
        <v>2132</v>
      </c>
      <c r="G1389">
        <f t="shared" si="63"/>
        <v>9.115825647566439E-2</v>
      </c>
      <c r="H1389">
        <v>1889</v>
      </c>
      <c r="I1389">
        <v>2.4999600000000002</v>
      </c>
      <c r="J1389">
        <v>125834</v>
      </c>
      <c r="K1389">
        <f t="shared" si="64"/>
        <v>0.12955714282085726</v>
      </c>
      <c r="L1389">
        <f t="shared" si="65"/>
        <v>3.8398886345192867E-2</v>
      </c>
    </row>
    <row r="1390" spans="1:12" x14ac:dyDescent="0.2">
      <c r="A1390">
        <v>1259</v>
      </c>
      <c r="B1390" t="s">
        <v>40</v>
      </c>
      <c r="C1390" t="s">
        <v>2408</v>
      </c>
      <c r="D1390">
        <v>27</v>
      </c>
      <c r="E1390">
        <v>48463.6</v>
      </c>
      <c r="F1390" t="s">
        <v>2409</v>
      </c>
      <c r="G1390">
        <f t="shared" si="63"/>
        <v>4.9897528067238565E-2</v>
      </c>
      <c r="H1390">
        <v>4854</v>
      </c>
      <c r="I1390">
        <v>2.49729</v>
      </c>
      <c r="J1390">
        <v>144298</v>
      </c>
      <c r="K1390">
        <f t="shared" si="64"/>
        <v>0.14856745072686284</v>
      </c>
      <c r="L1390">
        <f t="shared" si="65"/>
        <v>9.8669922659624265E-2</v>
      </c>
    </row>
    <row r="1391" spans="1:12" x14ac:dyDescent="0.2">
      <c r="A1391">
        <v>1816</v>
      </c>
      <c r="B1391" t="s">
        <v>43</v>
      </c>
      <c r="C1391" t="s">
        <v>3270</v>
      </c>
      <c r="D1391">
        <v>60</v>
      </c>
      <c r="E1391">
        <v>111657</v>
      </c>
      <c r="F1391" t="s">
        <v>3271</v>
      </c>
      <c r="G1391">
        <f t="shared" si="63"/>
        <v>0.11496067752712667</v>
      </c>
      <c r="H1391">
        <v>5541</v>
      </c>
      <c r="I1391">
        <v>2.4956499999999999</v>
      </c>
      <c r="J1391">
        <v>153194</v>
      </c>
      <c r="K1391">
        <f t="shared" si="64"/>
        <v>0.1577266632015068</v>
      </c>
      <c r="L1391">
        <f t="shared" si="65"/>
        <v>4.2765985674380128E-2</v>
      </c>
    </row>
    <row r="1392" spans="1:12" x14ac:dyDescent="0.2">
      <c r="A1392">
        <v>1662</v>
      </c>
      <c r="B1392" t="s">
        <v>43</v>
      </c>
      <c r="C1392" t="s">
        <v>2985</v>
      </c>
      <c r="D1392">
        <v>22</v>
      </c>
      <c r="E1392">
        <v>38970</v>
      </c>
      <c r="F1392" t="s">
        <v>2986</v>
      </c>
      <c r="G1392">
        <f t="shared" si="63"/>
        <v>4.0123033963227799E-2</v>
      </c>
      <c r="H1392">
        <v>5342</v>
      </c>
      <c r="I1392">
        <v>2.4939200000000001</v>
      </c>
      <c r="J1392">
        <v>120790</v>
      </c>
      <c r="K1392">
        <f t="shared" si="64"/>
        <v>0.1243639022945416</v>
      </c>
      <c r="L1392">
        <f t="shared" si="65"/>
        <v>8.4240868331313806E-2</v>
      </c>
    </row>
    <row r="1393" spans="1:12" x14ac:dyDescent="0.2">
      <c r="A1393">
        <v>1799</v>
      </c>
      <c r="B1393" t="s">
        <v>43</v>
      </c>
      <c r="C1393" t="s">
        <v>3237</v>
      </c>
      <c r="D1393">
        <v>23</v>
      </c>
      <c r="E1393">
        <v>45821.9</v>
      </c>
      <c r="F1393" t="s">
        <v>3238</v>
      </c>
      <c r="G1393">
        <f t="shared" si="63"/>
        <v>4.71776661524154E-2</v>
      </c>
      <c r="H1393">
        <v>5175</v>
      </c>
      <c r="I1393">
        <v>2.4938199999999999</v>
      </c>
      <c r="J1393">
        <v>134443</v>
      </c>
      <c r="K1393">
        <f t="shared" si="64"/>
        <v>0.13842086361606967</v>
      </c>
      <c r="L1393">
        <f t="shared" si="65"/>
        <v>9.124319746365428E-2</v>
      </c>
    </row>
    <row r="1394" spans="1:12" x14ac:dyDescent="0.2">
      <c r="A1394">
        <v>1793</v>
      </c>
      <c r="B1394" t="s">
        <v>43</v>
      </c>
      <c r="C1394" t="s">
        <v>3226</v>
      </c>
      <c r="D1394">
        <v>14</v>
      </c>
      <c r="E1394">
        <v>22902.1</v>
      </c>
      <c r="F1394" t="s">
        <v>90</v>
      </c>
      <c r="G1394">
        <f t="shared" si="63"/>
        <v>2.3579721224768781E-2</v>
      </c>
      <c r="H1394">
        <v>5849</v>
      </c>
      <c r="I1394">
        <v>2.4929000000000001</v>
      </c>
      <c r="J1394">
        <v>54811.199999999997</v>
      </c>
      <c r="K1394">
        <f t="shared" si="64"/>
        <v>5.6432939162567912E-2</v>
      </c>
      <c r="L1394">
        <f t="shared" si="65"/>
        <v>3.2853217937799134E-2</v>
      </c>
    </row>
    <row r="1395" spans="1:12" x14ac:dyDescent="0.2">
      <c r="A1395">
        <v>1743</v>
      </c>
      <c r="B1395" t="s">
        <v>43</v>
      </c>
      <c r="C1395" t="s">
        <v>3130</v>
      </c>
      <c r="D1395">
        <v>1</v>
      </c>
      <c r="E1395">
        <v>1900.9</v>
      </c>
      <c r="F1395" t="s">
        <v>3131</v>
      </c>
      <c r="G1395">
        <f t="shared" si="63"/>
        <v>1.9571433220605524E-3</v>
      </c>
      <c r="H1395">
        <v>5131</v>
      </c>
      <c r="I1395">
        <v>2.4907300000000001</v>
      </c>
      <c r="J1395">
        <v>73412.3</v>
      </c>
      <c r="K1395">
        <f t="shared" si="64"/>
        <v>7.5584403546796727E-2</v>
      </c>
      <c r="L1395">
        <f t="shared" si="65"/>
        <v>7.3627260224736174E-2</v>
      </c>
    </row>
    <row r="1396" spans="1:12" x14ac:dyDescent="0.2">
      <c r="A1396">
        <v>1702</v>
      </c>
      <c r="B1396" t="s">
        <v>43</v>
      </c>
      <c r="C1396" t="s">
        <v>3056</v>
      </c>
      <c r="D1396">
        <v>2</v>
      </c>
      <c r="E1396">
        <v>3737.93</v>
      </c>
      <c r="F1396" t="s">
        <v>3057</v>
      </c>
      <c r="G1396">
        <f t="shared" si="63"/>
        <v>3.8485268756009261E-3</v>
      </c>
      <c r="H1396">
        <v>4969</v>
      </c>
      <c r="I1396">
        <v>2.4876900000000002</v>
      </c>
      <c r="J1396">
        <v>105977</v>
      </c>
      <c r="K1396">
        <f t="shared" si="64"/>
        <v>0.10911261920248891</v>
      </c>
      <c r="L1396">
        <f t="shared" si="65"/>
        <v>0.10526409232688798</v>
      </c>
    </row>
    <row r="1397" spans="1:12" x14ac:dyDescent="0.2">
      <c r="A1397">
        <v>1688</v>
      </c>
      <c r="B1397" t="s">
        <v>43</v>
      </c>
      <c r="C1397" t="s">
        <v>3030</v>
      </c>
      <c r="D1397">
        <v>5</v>
      </c>
      <c r="E1397">
        <v>7843.86</v>
      </c>
      <c r="F1397" t="s">
        <v>3031</v>
      </c>
      <c r="G1397">
        <f t="shared" si="63"/>
        <v>8.0759420370234546E-3</v>
      </c>
      <c r="H1397">
        <v>1033</v>
      </c>
      <c r="I1397">
        <v>2.48692</v>
      </c>
      <c r="J1397">
        <v>110467</v>
      </c>
      <c r="K1397">
        <f t="shared" si="64"/>
        <v>0.11373546812460573</v>
      </c>
      <c r="L1397">
        <f t="shared" si="65"/>
        <v>0.10565952608758228</v>
      </c>
    </row>
    <row r="1398" spans="1:12" x14ac:dyDescent="0.2">
      <c r="A1398">
        <v>1721</v>
      </c>
      <c r="B1398" t="s">
        <v>43</v>
      </c>
      <c r="C1398" t="s">
        <v>3088</v>
      </c>
      <c r="D1398">
        <v>2</v>
      </c>
      <c r="E1398">
        <v>2396.86</v>
      </c>
      <c r="F1398" t="s">
        <v>3089</v>
      </c>
      <c r="G1398">
        <f t="shared" si="63"/>
        <v>2.4677776542238179E-3</v>
      </c>
      <c r="H1398">
        <v>1820</v>
      </c>
      <c r="I1398">
        <v>2.4821800000000001</v>
      </c>
      <c r="J1398">
        <v>58760.3</v>
      </c>
      <c r="K1398">
        <f t="shared" si="64"/>
        <v>6.0498884079790982E-2</v>
      </c>
      <c r="L1398">
        <f t="shared" si="65"/>
        <v>5.8031106425567164E-2</v>
      </c>
    </row>
    <row r="1399" spans="1:12" x14ac:dyDescent="0.2">
      <c r="A1399">
        <v>1560</v>
      </c>
      <c r="B1399" t="s">
        <v>41</v>
      </c>
      <c r="C1399" t="s">
        <v>2791</v>
      </c>
      <c r="D1399">
        <v>60</v>
      </c>
      <c r="E1399">
        <v>121395</v>
      </c>
      <c r="F1399" t="s">
        <v>2792</v>
      </c>
      <c r="G1399">
        <f t="shared" si="63"/>
        <v>0.12498680287313417</v>
      </c>
      <c r="H1399">
        <v>2302</v>
      </c>
      <c r="I1399">
        <v>2.4812400000000001</v>
      </c>
      <c r="J1399">
        <v>143503</v>
      </c>
      <c r="K1399">
        <f t="shared" si="64"/>
        <v>0.14774892847896021</v>
      </c>
      <c r="L1399">
        <f t="shared" si="65"/>
        <v>2.2762125605826036E-2</v>
      </c>
    </row>
    <row r="1400" spans="1:12" x14ac:dyDescent="0.2">
      <c r="A1400">
        <v>321</v>
      </c>
      <c r="B1400" t="s">
        <v>33</v>
      </c>
      <c r="C1400" t="s">
        <v>728</v>
      </c>
      <c r="D1400">
        <v>0</v>
      </c>
      <c r="E1400">
        <v>0</v>
      </c>
      <c r="F1400">
        <v>0</v>
      </c>
      <c r="G1400">
        <f t="shared" si="63"/>
        <v>0</v>
      </c>
      <c r="H1400">
        <v>6878</v>
      </c>
      <c r="I1400">
        <v>2.4789400000000001</v>
      </c>
      <c r="J1400">
        <v>63691.199999999997</v>
      </c>
      <c r="K1400">
        <f t="shared" si="64"/>
        <v>6.5575678233480483E-2</v>
      </c>
      <c r="L1400">
        <f t="shared" si="65"/>
        <v>6.5575678233480483E-2</v>
      </c>
    </row>
    <row r="1401" spans="1:12" x14ac:dyDescent="0.2">
      <c r="A1401">
        <v>1075</v>
      </c>
      <c r="B1401" t="s">
        <v>39</v>
      </c>
      <c r="C1401" t="s">
        <v>2056</v>
      </c>
      <c r="D1401">
        <v>39</v>
      </c>
      <c r="E1401">
        <v>64417.2</v>
      </c>
      <c r="F1401" t="s">
        <v>2057</v>
      </c>
      <c r="G1401">
        <f t="shared" si="63"/>
        <v>6.6323158927791573E-2</v>
      </c>
      <c r="H1401">
        <v>1224</v>
      </c>
      <c r="I1401">
        <v>2.4784999999999999</v>
      </c>
      <c r="J1401">
        <v>161497</v>
      </c>
      <c r="K1401">
        <f t="shared" si="64"/>
        <v>0.1662753301503567</v>
      </c>
      <c r="L1401">
        <f t="shared" si="65"/>
        <v>9.9952171222565125E-2</v>
      </c>
    </row>
    <row r="1402" spans="1:12" x14ac:dyDescent="0.2">
      <c r="A1402">
        <v>1341</v>
      </c>
      <c r="B1402" t="s">
        <v>102</v>
      </c>
      <c r="C1402" t="s">
        <v>3360</v>
      </c>
      <c r="D1402">
        <v>26</v>
      </c>
      <c r="E1402">
        <v>41774.9</v>
      </c>
      <c r="F1402" t="s">
        <v>3361</v>
      </c>
      <c r="G1402">
        <f t="shared" si="63"/>
        <v>4.3010924596110986E-2</v>
      </c>
      <c r="H1402">
        <v>2669</v>
      </c>
      <c r="I1402">
        <v>2.4758</v>
      </c>
      <c r="J1402">
        <v>139808</v>
      </c>
      <c r="K1402">
        <f t="shared" si="64"/>
        <v>0.14394460180474603</v>
      </c>
      <c r="L1402">
        <f t="shared" si="65"/>
        <v>0.10093367720863504</v>
      </c>
    </row>
    <row r="1403" spans="1:12" x14ac:dyDescent="0.2">
      <c r="A1403">
        <v>1729</v>
      </c>
      <c r="B1403" t="s">
        <v>43</v>
      </c>
      <c r="C1403" t="s">
        <v>3104</v>
      </c>
      <c r="D1403">
        <v>4</v>
      </c>
      <c r="E1403">
        <v>6385.66</v>
      </c>
      <c r="F1403" t="s">
        <v>3105</v>
      </c>
      <c r="G1403">
        <f t="shared" si="63"/>
        <v>6.574597204455356E-3</v>
      </c>
      <c r="H1403">
        <v>1770</v>
      </c>
      <c r="I1403">
        <v>2.4748600000000001</v>
      </c>
      <c r="J1403">
        <v>104357</v>
      </c>
      <c r="K1403">
        <f t="shared" si="64"/>
        <v>0.10744468707468728</v>
      </c>
      <c r="L1403">
        <f t="shared" si="65"/>
        <v>0.10087008987023192</v>
      </c>
    </row>
    <row r="1404" spans="1:12" x14ac:dyDescent="0.2">
      <c r="A1404">
        <v>527</v>
      </c>
      <c r="B1404" t="s">
        <v>35</v>
      </c>
      <c r="C1404" t="s">
        <v>1104</v>
      </c>
      <c r="D1404">
        <v>41</v>
      </c>
      <c r="E1404">
        <v>90975.8</v>
      </c>
      <c r="F1404" t="s">
        <v>1105</v>
      </c>
      <c r="G1404">
        <f t="shared" si="63"/>
        <v>9.3667567699045926E-2</v>
      </c>
      <c r="H1404">
        <v>1055</v>
      </c>
      <c r="I1404">
        <v>2.4712299999999998</v>
      </c>
      <c r="J1404">
        <v>122664</v>
      </c>
      <c r="K1404">
        <f t="shared" si="64"/>
        <v>0.12629334970657877</v>
      </c>
      <c r="L1404">
        <f t="shared" si="65"/>
        <v>3.2625782007532841E-2</v>
      </c>
    </row>
    <row r="1405" spans="1:12" x14ac:dyDescent="0.2">
      <c r="A1405">
        <v>1074</v>
      </c>
      <c r="B1405" t="s">
        <v>39</v>
      </c>
      <c r="C1405" t="s">
        <v>2054</v>
      </c>
      <c r="D1405">
        <v>41</v>
      </c>
      <c r="E1405">
        <v>77756.800000000003</v>
      </c>
      <c r="F1405" t="s">
        <v>2055</v>
      </c>
      <c r="G1405">
        <f t="shared" si="63"/>
        <v>8.0057447453731376E-2</v>
      </c>
      <c r="H1405">
        <v>3510</v>
      </c>
      <c r="I1405">
        <v>2.4671400000000001</v>
      </c>
      <c r="J1405">
        <v>118221</v>
      </c>
      <c r="K1405">
        <f t="shared" si="64"/>
        <v>0.12171889140792286</v>
      </c>
      <c r="L1405">
        <f t="shared" si="65"/>
        <v>4.1661443954191482E-2</v>
      </c>
    </row>
    <row r="1406" spans="1:12" x14ac:dyDescent="0.2">
      <c r="A1406">
        <v>1077</v>
      </c>
      <c r="B1406" t="s">
        <v>39</v>
      </c>
      <c r="C1406" t="s">
        <v>2060</v>
      </c>
      <c r="D1406">
        <v>31</v>
      </c>
      <c r="E1406">
        <v>58694.6</v>
      </c>
      <c r="F1406" t="s">
        <v>2061</v>
      </c>
      <c r="G1406">
        <f t="shared" si="63"/>
        <v>6.0431240165719026E-2</v>
      </c>
      <c r="H1406">
        <v>3092</v>
      </c>
      <c r="I1406">
        <v>2.4633500000000002</v>
      </c>
      <c r="J1406">
        <v>88688</v>
      </c>
      <c r="K1406">
        <f t="shared" si="64"/>
        <v>9.1312076883006091E-2</v>
      </c>
      <c r="L1406">
        <f t="shared" si="65"/>
        <v>3.0880836717287065E-2</v>
      </c>
    </row>
    <row r="1407" spans="1:12" x14ac:dyDescent="0.2">
      <c r="A1407">
        <v>218</v>
      </c>
      <c r="B1407" t="s">
        <v>32</v>
      </c>
      <c r="C1407" t="s">
        <v>529</v>
      </c>
      <c r="D1407">
        <v>47</v>
      </c>
      <c r="E1407">
        <v>100322</v>
      </c>
      <c r="F1407" t="s">
        <v>530</v>
      </c>
      <c r="G1407">
        <f t="shared" si="63"/>
        <v>0.10329030057118141</v>
      </c>
      <c r="H1407">
        <v>6690</v>
      </c>
      <c r="I1407">
        <v>2.46231</v>
      </c>
      <c r="J1407">
        <v>136041</v>
      </c>
      <c r="K1407">
        <f t="shared" si="64"/>
        <v>0.14006614481374066</v>
      </c>
      <c r="L1407">
        <f t="shared" si="65"/>
        <v>3.6775844242559252E-2</v>
      </c>
    </row>
    <row r="1408" spans="1:12" x14ac:dyDescent="0.2">
      <c r="A1408">
        <v>1451</v>
      </c>
      <c r="B1408" t="s">
        <v>41</v>
      </c>
      <c r="C1408" t="s">
        <v>2582</v>
      </c>
      <c r="D1408">
        <v>27</v>
      </c>
      <c r="E1408">
        <v>46718.3</v>
      </c>
      <c r="F1408" t="s">
        <v>2583</v>
      </c>
      <c r="G1408">
        <f t="shared" si="63"/>
        <v>4.8100588596465627E-2</v>
      </c>
      <c r="H1408">
        <v>53</v>
      </c>
      <c r="I1408">
        <v>2.4598300000000002</v>
      </c>
      <c r="J1408">
        <v>114549</v>
      </c>
      <c r="K1408">
        <f t="shared" si="64"/>
        <v>0.11793824525157252</v>
      </c>
      <c r="L1408">
        <f t="shared" si="65"/>
        <v>6.9837656655106897E-2</v>
      </c>
    </row>
    <row r="1409" spans="1:12" x14ac:dyDescent="0.2">
      <c r="A1409">
        <v>821</v>
      </c>
      <c r="B1409" t="s">
        <v>101</v>
      </c>
      <c r="C1409" t="s">
        <v>1579</v>
      </c>
      <c r="D1409">
        <v>45</v>
      </c>
      <c r="E1409">
        <v>84431.5</v>
      </c>
      <c r="F1409" t="s">
        <v>1580</v>
      </c>
      <c r="G1409">
        <f t="shared" si="63"/>
        <v>8.6929636696593995E-2</v>
      </c>
      <c r="H1409">
        <v>1386</v>
      </c>
      <c r="I1409">
        <v>2.4592800000000001</v>
      </c>
      <c r="J1409">
        <v>142093</v>
      </c>
      <c r="K1409">
        <f t="shared" si="64"/>
        <v>0.14629720977513286</v>
      </c>
      <c r="L1409">
        <f t="shared" si="65"/>
        <v>5.9367573078538863E-2</v>
      </c>
    </row>
    <row r="1410" spans="1:12" x14ac:dyDescent="0.2">
      <c r="A1410">
        <v>973</v>
      </c>
      <c r="B1410" t="s">
        <v>39</v>
      </c>
      <c r="C1410" t="s">
        <v>1859</v>
      </c>
      <c r="D1410">
        <v>58</v>
      </c>
      <c r="E1410">
        <v>110646</v>
      </c>
      <c r="F1410" t="s">
        <v>1860</v>
      </c>
      <c r="G1410">
        <f t="shared" ref="G1410:G1473" si="66">E1410/O$2</f>
        <v>0.11391976432885048</v>
      </c>
      <c r="H1410">
        <v>5447</v>
      </c>
      <c r="I1410">
        <v>2.4580199999999999</v>
      </c>
      <c r="J1410">
        <v>154325</v>
      </c>
      <c r="K1410">
        <f t="shared" ref="K1410:K1473" si="67">J1410/O$2</f>
        <v>0.1588911269277683</v>
      </c>
      <c r="L1410">
        <f t="shared" ref="L1410:L1473" si="68">K1410-G1410</f>
        <v>4.4971362598917819E-2</v>
      </c>
    </row>
    <row r="1411" spans="1:12" x14ac:dyDescent="0.2">
      <c r="A1411">
        <v>805</v>
      </c>
      <c r="B1411" t="s">
        <v>101</v>
      </c>
      <c r="C1411" t="s">
        <v>1550</v>
      </c>
      <c r="D1411">
        <v>43</v>
      </c>
      <c r="E1411">
        <v>75396.5</v>
      </c>
      <c r="F1411" t="s">
        <v>1551</v>
      </c>
      <c r="G1411">
        <f t="shared" si="66"/>
        <v>7.762731152703374E-2</v>
      </c>
      <c r="H1411">
        <v>1831</v>
      </c>
      <c r="I1411">
        <v>2.4568400000000001</v>
      </c>
      <c r="J1411">
        <v>144501</v>
      </c>
      <c r="K1411">
        <f t="shared" si="67"/>
        <v>0.14877645703670467</v>
      </c>
      <c r="L1411">
        <f t="shared" si="68"/>
        <v>7.1149145509670927E-2</v>
      </c>
    </row>
    <row r="1412" spans="1:12" x14ac:dyDescent="0.2">
      <c r="A1412">
        <v>1439</v>
      </c>
      <c r="B1412" t="s">
        <v>41</v>
      </c>
      <c r="C1412" t="s">
        <v>2558</v>
      </c>
      <c r="D1412">
        <v>51</v>
      </c>
      <c r="E1412">
        <v>95327.4</v>
      </c>
      <c r="F1412" t="s">
        <v>2559</v>
      </c>
      <c r="G1412">
        <f t="shared" si="66"/>
        <v>9.8147921678886363E-2</v>
      </c>
      <c r="H1412">
        <v>4722</v>
      </c>
      <c r="I1412">
        <v>2.4559600000000001</v>
      </c>
      <c r="J1412">
        <v>149313</v>
      </c>
      <c r="K1412">
        <f t="shared" si="67"/>
        <v>0.1537308332089154</v>
      </c>
      <c r="L1412">
        <f t="shared" si="68"/>
        <v>5.5582911530029033E-2</v>
      </c>
    </row>
    <row r="1413" spans="1:12" x14ac:dyDescent="0.2">
      <c r="A1413">
        <v>965</v>
      </c>
      <c r="B1413" t="s">
        <v>39</v>
      </c>
      <c r="C1413" t="s">
        <v>1843</v>
      </c>
      <c r="D1413">
        <v>52</v>
      </c>
      <c r="E1413">
        <v>104576</v>
      </c>
      <c r="F1413" t="s">
        <v>1844</v>
      </c>
      <c r="G1413">
        <f t="shared" si="66"/>
        <v>0.10767016678826047</v>
      </c>
      <c r="H1413">
        <v>5141</v>
      </c>
      <c r="I1413">
        <v>2.4559500000000001</v>
      </c>
      <c r="J1413">
        <v>133235</v>
      </c>
      <c r="K1413">
        <f t="shared" si="67"/>
        <v>0.13717712163435095</v>
      </c>
      <c r="L1413">
        <f t="shared" si="68"/>
        <v>2.9506954846090477E-2</v>
      </c>
    </row>
    <row r="1414" spans="1:12" x14ac:dyDescent="0.2">
      <c r="A1414">
        <v>1070</v>
      </c>
      <c r="B1414" t="s">
        <v>39</v>
      </c>
      <c r="C1414" t="s">
        <v>2047</v>
      </c>
      <c r="D1414">
        <v>51</v>
      </c>
      <c r="E1414">
        <v>95743</v>
      </c>
      <c r="F1414" t="s">
        <v>2048</v>
      </c>
      <c r="G1414">
        <f t="shared" si="66"/>
        <v>9.8575818340808807E-2</v>
      </c>
      <c r="H1414">
        <v>3568</v>
      </c>
      <c r="I1414">
        <v>2.4557600000000002</v>
      </c>
      <c r="J1414">
        <v>144099</v>
      </c>
      <c r="K1414">
        <f t="shared" si="67"/>
        <v>0.14836256276795387</v>
      </c>
      <c r="L1414">
        <f t="shared" si="68"/>
        <v>4.9786744427145063E-2</v>
      </c>
    </row>
    <row r="1415" spans="1:12" x14ac:dyDescent="0.2">
      <c r="A1415">
        <v>779</v>
      </c>
      <c r="B1415" t="s">
        <v>101</v>
      </c>
      <c r="C1415" t="s">
        <v>1502</v>
      </c>
      <c r="D1415">
        <v>49</v>
      </c>
      <c r="E1415">
        <v>88101.8</v>
      </c>
      <c r="F1415">
        <v>1798</v>
      </c>
      <c r="G1415">
        <f t="shared" si="66"/>
        <v>9.0708532553797877E-2</v>
      </c>
      <c r="H1415">
        <v>1499</v>
      </c>
      <c r="I1415">
        <v>2.45546</v>
      </c>
      <c r="J1415">
        <v>135413</v>
      </c>
      <c r="K1415">
        <f t="shared" si="67"/>
        <v>0.13941956371728423</v>
      </c>
      <c r="L1415">
        <f t="shared" si="68"/>
        <v>4.8711031163486351E-2</v>
      </c>
    </row>
    <row r="1416" spans="1:12" x14ac:dyDescent="0.2">
      <c r="A1416">
        <v>1664</v>
      </c>
      <c r="B1416" t="s">
        <v>43</v>
      </c>
      <c r="C1416" t="s">
        <v>2989</v>
      </c>
      <c r="D1416">
        <v>21</v>
      </c>
      <c r="E1416">
        <v>35496.699999999997</v>
      </c>
      <c r="F1416" t="s">
        <v>2990</v>
      </c>
      <c r="G1416">
        <f t="shared" si="66"/>
        <v>3.6546966889466466E-2</v>
      </c>
      <c r="H1416">
        <v>1764</v>
      </c>
      <c r="I1416">
        <v>2.4486400000000001</v>
      </c>
      <c r="J1416">
        <v>194678</v>
      </c>
      <c r="K1416">
        <f t="shared" si="67"/>
        <v>0.20043808072602673</v>
      </c>
      <c r="L1416">
        <f t="shared" si="68"/>
        <v>0.16389111383656027</v>
      </c>
    </row>
    <row r="1417" spans="1:12" x14ac:dyDescent="0.2">
      <c r="A1417">
        <v>499</v>
      </c>
      <c r="B1417" t="s">
        <v>35</v>
      </c>
      <c r="C1417" t="s">
        <v>1050</v>
      </c>
      <c r="D1417">
        <v>62</v>
      </c>
      <c r="E1417">
        <v>117613</v>
      </c>
      <c r="F1417" t="s">
        <v>1051</v>
      </c>
      <c r="G1417">
        <f t="shared" si="66"/>
        <v>0.12109290206613064</v>
      </c>
      <c r="H1417">
        <v>6673</v>
      </c>
      <c r="I1417">
        <v>2.4475099999999999</v>
      </c>
      <c r="J1417">
        <v>143348</v>
      </c>
      <c r="K1417">
        <f t="shared" si="67"/>
        <v>0.14758934238031252</v>
      </c>
      <c r="L1417">
        <f t="shared" si="68"/>
        <v>2.6496440314181871E-2</v>
      </c>
    </row>
    <row r="1418" spans="1:12" x14ac:dyDescent="0.2">
      <c r="A1418">
        <v>1445</v>
      </c>
      <c r="B1418" t="s">
        <v>41</v>
      </c>
      <c r="C1418" t="s">
        <v>2570</v>
      </c>
      <c r="D1418">
        <v>29</v>
      </c>
      <c r="E1418">
        <v>60123.1</v>
      </c>
      <c r="F1418" t="s">
        <v>2571</v>
      </c>
      <c r="G1418">
        <f t="shared" si="66"/>
        <v>6.190200624261076E-2</v>
      </c>
      <c r="H1418">
        <v>1102</v>
      </c>
      <c r="I1418">
        <v>2.4466899999999998</v>
      </c>
      <c r="J1418">
        <v>100915</v>
      </c>
      <c r="K1418">
        <f t="shared" si="67"/>
        <v>0.10390084609697546</v>
      </c>
      <c r="L1418">
        <f t="shared" si="68"/>
        <v>4.19988398543647E-2</v>
      </c>
    </row>
    <row r="1419" spans="1:12" x14ac:dyDescent="0.2">
      <c r="A1419">
        <v>1523</v>
      </c>
      <c r="B1419" t="s">
        <v>41</v>
      </c>
      <c r="C1419" t="s">
        <v>2718</v>
      </c>
      <c r="D1419">
        <v>33</v>
      </c>
      <c r="E1419">
        <v>64436.6</v>
      </c>
      <c r="F1419" t="s">
        <v>2719</v>
      </c>
      <c r="G1419">
        <f t="shared" si="66"/>
        <v>6.6343132929815876E-2</v>
      </c>
      <c r="H1419">
        <v>884</v>
      </c>
      <c r="I1419">
        <v>2.4457599999999999</v>
      </c>
      <c r="J1419">
        <v>82597.600000000006</v>
      </c>
      <c r="K1419">
        <f t="shared" si="67"/>
        <v>8.504147575265858E-2</v>
      </c>
      <c r="L1419">
        <f t="shared" si="68"/>
        <v>1.8698342822842703E-2</v>
      </c>
    </row>
    <row r="1420" spans="1:12" x14ac:dyDescent="0.2">
      <c r="A1420">
        <v>1051</v>
      </c>
      <c r="B1420" t="s">
        <v>39</v>
      </c>
      <c r="C1420" t="s">
        <v>2009</v>
      </c>
      <c r="D1420">
        <v>30</v>
      </c>
      <c r="E1420">
        <v>48834.8</v>
      </c>
      <c r="F1420" t="s">
        <v>2010</v>
      </c>
      <c r="G1420">
        <f t="shared" si="66"/>
        <v>5.0279711033806442E-2</v>
      </c>
      <c r="H1420">
        <v>4879</v>
      </c>
      <c r="I1420">
        <v>2.44496</v>
      </c>
      <c r="J1420">
        <v>124466</v>
      </c>
      <c r="K1420">
        <f t="shared" si="67"/>
        <v>0.12814866680182477</v>
      </c>
      <c r="L1420">
        <f t="shared" si="68"/>
        <v>7.7868955768018333E-2</v>
      </c>
    </row>
    <row r="1421" spans="1:12" x14ac:dyDescent="0.2">
      <c r="A1421">
        <v>1130</v>
      </c>
      <c r="B1421" t="s">
        <v>39</v>
      </c>
      <c r="C1421" t="s">
        <v>2161</v>
      </c>
      <c r="D1421">
        <v>34</v>
      </c>
      <c r="E1421">
        <v>65216.7</v>
      </c>
      <c r="F1421" t="s">
        <v>2162</v>
      </c>
      <c r="G1421">
        <f t="shared" si="66"/>
        <v>6.7146314320493672E-2</v>
      </c>
      <c r="H1421">
        <v>3086</v>
      </c>
      <c r="I1421">
        <v>2.4437799999999998</v>
      </c>
      <c r="J1421">
        <v>138002</v>
      </c>
      <c r="K1421">
        <f t="shared" si="67"/>
        <v>0.14208516635856719</v>
      </c>
      <c r="L1421">
        <f t="shared" si="68"/>
        <v>7.4938852038073517E-2</v>
      </c>
    </row>
    <row r="1422" spans="1:12" x14ac:dyDescent="0.2">
      <c r="A1422">
        <v>1810</v>
      </c>
      <c r="B1422" t="s">
        <v>43</v>
      </c>
      <c r="C1422" t="s">
        <v>3259</v>
      </c>
      <c r="D1422">
        <v>45</v>
      </c>
      <c r="E1422">
        <v>88364.2</v>
      </c>
      <c r="F1422" t="s">
        <v>3260</v>
      </c>
      <c r="G1422">
        <f t="shared" si="66"/>
        <v>9.0978696374992396E-2</v>
      </c>
      <c r="H1422">
        <v>5594</v>
      </c>
      <c r="I1422">
        <v>2.4391699999999998</v>
      </c>
      <c r="J1422">
        <v>123605</v>
      </c>
      <c r="K1422">
        <f t="shared" si="67"/>
        <v>0.12726219176353021</v>
      </c>
      <c r="L1422">
        <f t="shared" si="68"/>
        <v>3.6283495388537812E-2</v>
      </c>
    </row>
    <row r="1423" spans="1:12" x14ac:dyDescent="0.2">
      <c r="A1423">
        <v>1780</v>
      </c>
      <c r="B1423" t="s">
        <v>43</v>
      </c>
      <c r="C1423" t="s">
        <v>3200</v>
      </c>
      <c r="D1423">
        <v>37</v>
      </c>
      <c r="E1423">
        <v>62009</v>
      </c>
      <c r="F1423" t="s">
        <v>3201</v>
      </c>
      <c r="G1423">
        <f t="shared" si="66"/>
        <v>6.3843705748673152E-2</v>
      </c>
      <c r="H1423">
        <v>5557</v>
      </c>
      <c r="I1423">
        <v>2.4387599999999998</v>
      </c>
      <c r="J1423">
        <v>137241</v>
      </c>
      <c r="K1423">
        <f t="shared" si="67"/>
        <v>0.14130165009359369</v>
      </c>
      <c r="L1423">
        <f t="shared" si="68"/>
        <v>7.7457944344920537E-2</v>
      </c>
    </row>
    <row r="1424" spans="1:12" x14ac:dyDescent="0.2">
      <c r="A1424">
        <v>881</v>
      </c>
      <c r="B1424" t="s">
        <v>38</v>
      </c>
      <c r="C1424" t="s">
        <v>1688</v>
      </c>
      <c r="D1424">
        <v>23</v>
      </c>
      <c r="E1424">
        <v>45805.599999999999</v>
      </c>
      <c r="F1424" t="s">
        <v>1689</v>
      </c>
      <c r="G1424">
        <f t="shared" si="66"/>
        <v>4.7160883872364057E-2</v>
      </c>
      <c r="H1424">
        <v>1672</v>
      </c>
      <c r="I1424">
        <v>2.4325600000000001</v>
      </c>
      <c r="J1424">
        <v>138158</v>
      </c>
      <c r="K1424">
        <f t="shared" si="67"/>
        <v>0.14224578204494809</v>
      </c>
      <c r="L1424">
        <f t="shared" si="68"/>
        <v>9.5084898172584031E-2</v>
      </c>
    </row>
    <row r="1425" spans="1:12" x14ac:dyDescent="0.2">
      <c r="A1425">
        <v>1466</v>
      </c>
      <c r="B1425" t="s">
        <v>41</v>
      </c>
      <c r="C1425" t="s">
        <v>2609</v>
      </c>
      <c r="D1425">
        <v>29</v>
      </c>
      <c r="E1425">
        <v>51451</v>
      </c>
      <c r="F1425" t="s">
        <v>2610</v>
      </c>
      <c r="G1425">
        <f t="shared" si="66"/>
        <v>5.2973318461432731E-2</v>
      </c>
      <c r="H1425">
        <v>4713</v>
      </c>
      <c r="I1425">
        <v>2.43167</v>
      </c>
      <c r="J1425">
        <v>127989</v>
      </c>
      <c r="K1425">
        <f t="shared" si="67"/>
        <v>0.13177590438592668</v>
      </c>
      <c r="L1425">
        <f t="shared" si="68"/>
        <v>7.8802585924493948E-2</v>
      </c>
    </row>
    <row r="1426" spans="1:12" x14ac:dyDescent="0.2">
      <c r="A1426">
        <v>340</v>
      </c>
      <c r="B1426" t="s">
        <v>33</v>
      </c>
      <c r="C1426" t="s">
        <v>764</v>
      </c>
      <c r="D1426">
        <v>73</v>
      </c>
      <c r="E1426">
        <v>154596</v>
      </c>
      <c r="F1426" t="s">
        <v>765</v>
      </c>
      <c r="G1426">
        <f t="shared" si="66"/>
        <v>0.15917014520346845</v>
      </c>
      <c r="H1426">
        <v>6840</v>
      </c>
      <c r="I1426">
        <v>2.42571</v>
      </c>
      <c r="J1426">
        <v>170697</v>
      </c>
      <c r="K1426">
        <f t="shared" si="67"/>
        <v>0.17574753729589673</v>
      </c>
      <c r="L1426">
        <f t="shared" si="68"/>
        <v>1.6577392092428284E-2</v>
      </c>
    </row>
    <row r="1427" spans="1:12" x14ac:dyDescent="0.2">
      <c r="A1427">
        <v>592</v>
      </c>
      <c r="B1427" t="s">
        <v>100</v>
      </c>
      <c r="C1427" t="s">
        <v>1224</v>
      </c>
      <c r="D1427">
        <v>48</v>
      </c>
      <c r="E1427">
        <v>87824.2</v>
      </c>
      <c r="F1427" t="s">
        <v>1225</v>
      </c>
      <c r="G1427">
        <f t="shared" si="66"/>
        <v>9.0422718999058529E-2</v>
      </c>
      <c r="H1427">
        <v>6268</v>
      </c>
      <c r="I1427">
        <v>2.4226200000000002</v>
      </c>
      <c r="J1427">
        <v>140442</v>
      </c>
      <c r="K1427">
        <f t="shared" si="67"/>
        <v>0.14459736042760171</v>
      </c>
      <c r="L1427">
        <f t="shared" si="68"/>
        <v>5.4174641428543183E-2</v>
      </c>
    </row>
    <row r="1428" spans="1:12" x14ac:dyDescent="0.2">
      <c r="A1428">
        <v>539</v>
      </c>
      <c r="B1428" t="s">
        <v>35</v>
      </c>
      <c r="C1428" t="s">
        <v>1124</v>
      </c>
      <c r="D1428">
        <v>9</v>
      </c>
      <c r="E1428">
        <v>15565.2</v>
      </c>
      <c r="F1428" t="s">
        <v>1125</v>
      </c>
      <c r="G1428">
        <f t="shared" si="66"/>
        <v>1.6025738984973913E-2</v>
      </c>
      <c r="H1428">
        <v>512</v>
      </c>
      <c r="I1428">
        <v>2.4164400000000001</v>
      </c>
      <c r="J1428">
        <v>129535</v>
      </c>
      <c r="K1428">
        <f t="shared" si="67"/>
        <v>0.13336764702147069</v>
      </c>
      <c r="L1428">
        <f t="shared" si="68"/>
        <v>0.11734190803649677</v>
      </c>
    </row>
    <row r="1429" spans="1:12" x14ac:dyDescent="0.2">
      <c r="A1429">
        <v>1020</v>
      </c>
      <c r="B1429" t="s">
        <v>39</v>
      </c>
      <c r="C1429" t="s">
        <v>1950</v>
      </c>
      <c r="D1429">
        <v>42</v>
      </c>
      <c r="E1429">
        <v>78011.600000000006</v>
      </c>
      <c r="F1429" t="s">
        <v>1951</v>
      </c>
      <c r="G1429">
        <f t="shared" si="66"/>
        <v>8.0319786408153501E-2</v>
      </c>
      <c r="H1429">
        <v>44</v>
      </c>
      <c r="I1429">
        <v>2.4144999999999999</v>
      </c>
      <c r="J1429">
        <v>107259</v>
      </c>
      <c r="K1429">
        <f t="shared" si="67"/>
        <v>0.11043255067646525</v>
      </c>
      <c r="L1429">
        <f t="shared" si="68"/>
        <v>3.0112764268311748E-2</v>
      </c>
    </row>
    <row r="1430" spans="1:12" x14ac:dyDescent="0.2">
      <c r="A1430">
        <v>1105</v>
      </c>
      <c r="B1430" t="s">
        <v>39</v>
      </c>
      <c r="C1430" t="s">
        <v>2114</v>
      </c>
      <c r="D1430">
        <v>60</v>
      </c>
      <c r="E1430">
        <v>111363</v>
      </c>
      <c r="F1430" t="s">
        <v>2115</v>
      </c>
      <c r="G1430">
        <f t="shared" si="66"/>
        <v>0.11465797873356268</v>
      </c>
      <c r="H1430">
        <v>1394</v>
      </c>
      <c r="I1430">
        <v>2.4140299999999999</v>
      </c>
      <c r="J1430">
        <v>169291</v>
      </c>
      <c r="K1430">
        <f t="shared" si="67"/>
        <v>0.17429993694300225</v>
      </c>
      <c r="L1430">
        <f t="shared" si="68"/>
        <v>5.9641958209439572E-2</v>
      </c>
    </row>
    <row r="1431" spans="1:12" x14ac:dyDescent="0.2">
      <c r="A1431">
        <v>866</v>
      </c>
      <c r="B1431" t="s">
        <v>38</v>
      </c>
      <c r="C1431" t="s">
        <v>1660</v>
      </c>
      <c r="D1431">
        <v>34</v>
      </c>
      <c r="E1431">
        <v>57661.3</v>
      </c>
      <c r="F1431" t="s">
        <v>1661</v>
      </c>
      <c r="G1431">
        <f t="shared" si="66"/>
        <v>5.9367367160992231E-2</v>
      </c>
      <c r="H1431">
        <v>557</v>
      </c>
      <c r="I1431">
        <v>2.4066100000000001</v>
      </c>
      <c r="J1431">
        <v>132080</v>
      </c>
      <c r="K1431">
        <f t="shared" si="67"/>
        <v>0.13598794780249238</v>
      </c>
      <c r="L1431">
        <f t="shared" si="68"/>
        <v>7.6620580641500152E-2</v>
      </c>
    </row>
    <row r="1432" spans="1:12" x14ac:dyDescent="0.2">
      <c r="A1432">
        <v>1786</v>
      </c>
      <c r="B1432" t="s">
        <v>43</v>
      </c>
      <c r="C1432" t="s">
        <v>3212</v>
      </c>
      <c r="D1432">
        <v>36</v>
      </c>
      <c r="E1432">
        <v>62505.4</v>
      </c>
      <c r="F1432" t="s">
        <v>3213</v>
      </c>
      <c r="G1432">
        <f t="shared" si="66"/>
        <v>6.4354793099439034E-2</v>
      </c>
      <c r="H1432">
        <v>5648</v>
      </c>
      <c r="I1432">
        <v>2.40306</v>
      </c>
      <c r="J1432">
        <v>111302</v>
      </c>
      <c r="K1432">
        <f t="shared" si="67"/>
        <v>0.11459517388183682</v>
      </c>
      <c r="L1432">
        <f t="shared" si="68"/>
        <v>5.0240380782397787E-2</v>
      </c>
    </row>
    <row r="1433" spans="1:12" x14ac:dyDescent="0.2">
      <c r="A1433">
        <v>535</v>
      </c>
      <c r="B1433" t="s">
        <v>35</v>
      </c>
      <c r="C1433" t="s">
        <v>1117</v>
      </c>
      <c r="D1433">
        <v>49</v>
      </c>
      <c r="E1433">
        <v>86664.2</v>
      </c>
      <c r="F1433" t="s">
        <v>1118</v>
      </c>
      <c r="G1433">
        <f t="shared" si="66"/>
        <v>8.9228397228533915E-2</v>
      </c>
      <c r="H1433">
        <v>479</v>
      </c>
      <c r="I1433">
        <v>2.40232</v>
      </c>
      <c r="J1433">
        <v>142696</v>
      </c>
      <c r="K1433">
        <f t="shared" si="67"/>
        <v>0.14691805117825901</v>
      </c>
      <c r="L1433">
        <f t="shared" si="68"/>
        <v>5.7689653949725098E-2</v>
      </c>
    </row>
    <row r="1434" spans="1:12" x14ac:dyDescent="0.2">
      <c r="A1434">
        <v>1431</v>
      </c>
      <c r="B1434" t="s">
        <v>102</v>
      </c>
      <c r="C1434" t="s">
        <v>3534</v>
      </c>
      <c r="D1434">
        <v>62</v>
      </c>
      <c r="E1434">
        <v>119591</v>
      </c>
      <c r="F1434" t="s">
        <v>3535</v>
      </c>
      <c r="G1434">
        <f t="shared" si="66"/>
        <v>0.12312942660242175</v>
      </c>
      <c r="H1434">
        <v>3218</v>
      </c>
      <c r="I1434">
        <v>2.4011999999999998</v>
      </c>
      <c r="J1434">
        <v>163561</v>
      </c>
      <c r="K1434">
        <f t="shared" si="67"/>
        <v>0.16840039923170394</v>
      </c>
      <c r="L1434">
        <f t="shared" si="68"/>
        <v>4.5270972629282188E-2</v>
      </c>
    </row>
    <row r="1435" spans="1:12" x14ac:dyDescent="0.2">
      <c r="A1435">
        <v>1798</v>
      </c>
      <c r="B1435" t="s">
        <v>43</v>
      </c>
      <c r="C1435" t="s">
        <v>3235</v>
      </c>
      <c r="D1435">
        <v>13</v>
      </c>
      <c r="E1435">
        <v>20146.2</v>
      </c>
      <c r="F1435" t="s">
        <v>3236</v>
      </c>
      <c r="G1435">
        <f t="shared" si="66"/>
        <v>2.0742280390812932E-2</v>
      </c>
      <c r="H1435">
        <v>6147</v>
      </c>
      <c r="I1435">
        <v>2.4009</v>
      </c>
      <c r="J1435">
        <v>120392</v>
      </c>
      <c r="K1435">
        <f t="shared" si="67"/>
        <v>0.12395412637672366</v>
      </c>
      <c r="L1435">
        <f t="shared" si="68"/>
        <v>0.10321184598591074</v>
      </c>
    </row>
    <row r="1436" spans="1:12" x14ac:dyDescent="0.2">
      <c r="A1436">
        <v>1080</v>
      </c>
      <c r="B1436" t="s">
        <v>39</v>
      </c>
      <c r="C1436" t="s">
        <v>2066</v>
      </c>
      <c r="D1436">
        <v>26</v>
      </c>
      <c r="E1436">
        <v>40660.300000000003</v>
      </c>
      <c r="F1436" t="s">
        <v>2067</v>
      </c>
      <c r="G1436">
        <f t="shared" si="66"/>
        <v>4.1863346108674149E-2</v>
      </c>
      <c r="H1436">
        <v>3579</v>
      </c>
      <c r="I1436">
        <v>2.4001999999999999</v>
      </c>
      <c r="J1436">
        <v>122432</v>
      </c>
      <c r="K1436">
        <f t="shared" si="67"/>
        <v>0.12605448535247385</v>
      </c>
      <c r="L1436">
        <f t="shared" si="68"/>
        <v>8.4191139243799701E-2</v>
      </c>
    </row>
    <row r="1437" spans="1:12" x14ac:dyDescent="0.2">
      <c r="A1437">
        <v>309</v>
      </c>
      <c r="B1437" t="s">
        <v>33</v>
      </c>
      <c r="C1437" t="s">
        <v>705</v>
      </c>
      <c r="D1437">
        <v>70</v>
      </c>
      <c r="E1437">
        <v>138482</v>
      </c>
      <c r="F1437" t="s">
        <v>706</v>
      </c>
      <c r="G1437">
        <f t="shared" si="66"/>
        <v>0.14257936847050839</v>
      </c>
      <c r="H1437">
        <v>6747</v>
      </c>
      <c r="I1437">
        <v>2.3993600000000002</v>
      </c>
      <c r="J1437">
        <v>164242</v>
      </c>
      <c r="K1437">
        <f t="shared" si="67"/>
        <v>0.16910154847802053</v>
      </c>
      <c r="L1437">
        <f t="shared" si="68"/>
        <v>2.6522180007512136E-2</v>
      </c>
    </row>
    <row r="1438" spans="1:12" x14ac:dyDescent="0.2">
      <c r="A1438">
        <v>418</v>
      </c>
      <c r="B1438" t="s">
        <v>34</v>
      </c>
      <c r="C1438" t="s">
        <v>909</v>
      </c>
      <c r="D1438">
        <v>43</v>
      </c>
      <c r="E1438">
        <v>82310.100000000006</v>
      </c>
      <c r="F1438" t="s">
        <v>910</v>
      </c>
      <c r="G1438">
        <f t="shared" si="66"/>
        <v>8.4745469279360455E-2</v>
      </c>
      <c r="H1438">
        <v>1205</v>
      </c>
      <c r="I1438">
        <v>2.3961199999999998</v>
      </c>
      <c r="J1438">
        <v>130791</v>
      </c>
      <c r="K1438">
        <f t="shared" si="67"/>
        <v>0.13466080921438356</v>
      </c>
      <c r="L1438">
        <f t="shared" si="68"/>
        <v>4.9915339935023104E-2</v>
      </c>
    </row>
    <row r="1439" spans="1:12" x14ac:dyDescent="0.2">
      <c r="A1439">
        <v>1338</v>
      </c>
      <c r="B1439" t="s">
        <v>102</v>
      </c>
      <c r="C1439" t="s">
        <v>3354</v>
      </c>
      <c r="D1439">
        <v>11</v>
      </c>
      <c r="E1439">
        <v>18154.5</v>
      </c>
      <c r="F1439" t="s">
        <v>3355</v>
      </c>
      <c r="G1439">
        <f t="shared" si="66"/>
        <v>1.8691650502576831E-2</v>
      </c>
      <c r="H1439">
        <v>2699</v>
      </c>
      <c r="I1439">
        <v>2.39425</v>
      </c>
      <c r="J1439">
        <v>114694</v>
      </c>
      <c r="K1439">
        <f t="shared" si="67"/>
        <v>0.1180875354728881</v>
      </c>
      <c r="L1439">
        <f t="shared" si="68"/>
        <v>9.9395884970311266E-2</v>
      </c>
    </row>
    <row r="1440" spans="1:12" x14ac:dyDescent="0.2">
      <c r="A1440">
        <v>1736</v>
      </c>
      <c r="B1440" t="s">
        <v>43</v>
      </c>
      <c r="C1440" t="s">
        <v>3117</v>
      </c>
      <c r="D1440">
        <v>11</v>
      </c>
      <c r="E1440">
        <v>16043</v>
      </c>
      <c r="F1440" t="s">
        <v>3118</v>
      </c>
      <c r="G1440">
        <f t="shared" si="66"/>
        <v>1.6517676003902068E-2</v>
      </c>
      <c r="H1440">
        <v>3489</v>
      </c>
      <c r="I1440">
        <v>2.3913700000000002</v>
      </c>
      <c r="J1440">
        <v>100581</v>
      </c>
      <c r="K1440">
        <f t="shared" si="67"/>
        <v>0.10355696379408302</v>
      </c>
      <c r="L1440">
        <f t="shared" si="68"/>
        <v>8.7039287790180955E-2</v>
      </c>
    </row>
    <row r="1441" spans="1:12" x14ac:dyDescent="0.2">
      <c r="A1441">
        <v>798</v>
      </c>
      <c r="B1441" t="s">
        <v>101</v>
      </c>
      <c r="C1441" t="s">
        <v>1538</v>
      </c>
      <c r="D1441">
        <v>55</v>
      </c>
      <c r="E1441">
        <v>107627</v>
      </c>
      <c r="F1441" t="s">
        <v>1539</v>
      </c>
      <c r="G1441">
        <f t="shared" si="66"/>
        <v>0.11081143896228685</v>
      </c>
      <c r="H1441">
        <v>1576</v>
      </c>
      <c r="I1441">
        <v>2.3900299999999999</v>
      </c>
      <c r="J1441">
        <v>146640</v>
      </c>
      <c r="K1441">
        <f t="shared" si="67"/>
        <v>0.15097874519804272</v>
      </c>
      <c r="L1441">
        <f t="shared" si="68"/>
        <v>4.0167306235755873E-2</v>
      </c>
    </row>
    <row r="1442" spans="1:12" x14ac:dyDescent="0.2">
      <c r="A1442">
        <v>1481</v>
      </c>
      <c r="B1442" t="s">
        <v>41</v>
      </c>
      <c r="C1442" t="s">
        <v>2638</v>
      </c>
      <c r="D1442">
        <v>48</v>
      </c>
      <c r="E1442">
        <v>87216.2</v>
      </c>
      <c r="F1442">
        <v>1817</v>
      </c>
      <c r="G1442">
        <f t="shared" si="66"/>
        <v>8.9796729657266317E-2</v>
      </c>
      <c r="H1442">
        <v>2917</v>
      </c>
      <c r="I1442">
        <v>2.3865099999999999</v>
      </c>
      <c r="J1442">
        <v>102602</v>
      </c>
      <c r="K1442">
        <f t="shared" si="67"/>
        <v>0.1056377606029022</v>
      </c>
      <c r="L1442">
        <f t="shared" si="68"/>
        <v>1.5841030945635881E-2</v>
      </c>
    </row>
    <row r="1443" spans="1:12" x14ac:dyDescent="0.2">
      <c r="A1443">
        <v>1694</v>
      </c>
      <c r="B1443" t="s">
        <v>43</v>
      </c>
      <c r="C1443" t="s">
        <v>3041</v>
      </c>
      <c r="D1443">
        <v>10</v>
      </c>
      <c r="E1443">
        <v>14069.2</v>
      </c>
      <c r="F1443" t="s">
        <v>3042</v>
      </c>
      <c r="G1443">
        <f t="shared" si="66"/>
        <v>1.4485475736090443E-2</v>
      </c>
      <c r="H1443">
        <v>6045</v>
      </c>
      <c r="I1443">
        <v>2.3841700000000001</v>
      </c>
      <c r="J1443">
        <v>175695</v>
      </c>
      <c r="K1443">
        <f t="shared" si="67"/>
        <v>0.18089341678648468</v>
      </c>
      <c r="L1443">
        <f t="shared" si="68"/>
        <v>0.16640794105039425</v>
      </c>
    </row>
    <row r="1444" spans="1:12" x14ac:dyDescent="0.2">
      <c r="A1444">
        <v>1580</v>
      </c>
      <c r="B1444" t="s">
        <v>42</v>
      </c>
      <c r="C1444" t="s">
        <v>2830</v>
      </c>
      <c r="D1444">
        <v>50</v>
      </c>
      <c r="E1444">
        <v>96087.3</v>
      </c>
      <c r="F1444" t="s">
        <v>55</v>
      </c>
      <c r="G1444">
        <f t="shared" si="66"/>
        <v>9.8930305397353313E-2</v>
      </c>
      <c r="H1444">
        <v>6120</v>
      </c>
      <c r="I1444">
        <v>2.3773499999999999</v>
      </c>
      <c r="J1444">
        <v>122406</v>
      </c>
      <c r="K1444">
        <f t="shared" si="67"/>
        <v>0.12602771607141036</v>
      </c>
      <c r="L1444">
        <f t="shared" si="68"/>
        <v>2.7097410674057049E-2</v>
      </c>
    </row>
    <row r="1445" spans="1:12" x14ac:dyDescent="0.2">
      <c r="A1445">
        <v>1140</v>
      </c>
      <c r="B1445" t="s">
        <v>40</v>
      </c>
      <c r="C1445" t="s">
        <v>2180</v>
      </c>
      <c r="D1445">
        <v>37</v>
      </c>
      <c r="E1445">
        <v>71726.899999999994</v>
      </c>
      <c r="F1445" t="s">
        <v>2181</v>
      </c>
      <c r="G1445">
        <f t="shared" si="66"/>
        <v>7.3849136381243102E-2</v>
      </c>
      <c r="H1445">
        <v>4895</v>
      </c>
      <c r="I1445">
        <v>2.3706700000000001</v>
      </c>
      <c r="J1445">
        <v>128557</v>
      </c>
      <c r="K1445">
        <f t="shared" si="67"/>
        <v>0.13236071021839046</v>
      </c>
      <c r="L1445">
        <f t="shared" si="68"/>
        <v>5.8511573837147363E-2</v>
      </c>
    </row>
    <row r="1446" spans="1:12" x14ac:dyDescent="0.2">
      <c r="A1446">
        <v>1797</v>
      </c>
      <c r="B1446" t="s">
        <v>43</v>
      </c>
      <c r="C1446" t="s">
        <v>3233</v>
      </c>
      <c r="D1446">
        <v>24</v>
      </c>
      <c r="E1446">
        <v>41221.1</v>
      </c>
      <c r="F1446" t="s">
        <v>3234</v>
      </c>
      <c r="G1446">
        <f t="shared" si="66"/>
        <v>4.2440738909458799E-2</v>
      </c>
      <c r="H1446">
        <v>5637</v>
      </c>
      <c r="I1446">
        <v>2.3699400000000002</v>
      </c>
      <c r="J1446">
        <v>129711</v>
      </c>
      <c r="K1446">
        <f t="shared" si="67"/>
        <v>0.13354885446251583</v>
      </c>
      <c r="L1446">
        <f t="shared" si="68"/>
        <v>9.1108115553057034E-2</v>
      </c>
    </row>
    <row r="1447" spans="1:12" x14ac:dyDescent="0.2">
      <c r="A1447">
        <v>1011</v>
      </c>
      <c r="B1447" t="s">
        <v>39</v>
      </c>
      <c r="C1447" t="s">
        <v>1932</v>
      </c>
      <c r="D1447">
        <v>22</v>
      </c>
      <c r="E1447">
        <v>42500.4</v>
      </c>
      <c r="F1447" t="s">
        <v>1933</v>
      </c>
      <c r="G1447">
        <f t="shared" si="66"/>
        <v>4.3757890496555478E-2</v>
      </c>
      <c r="H1447">
        <v>849</v>
      </c>
      <c r="I1447">
        <v>2.3694899999999999</v>
      </c>
      <c r="J1447">
        <v>87958.5</v>
      </c>
      <c r="K1447">
        <f t="shared" si="67"/>
        <v>9.0560992631628756E-2</v>
      </c>
      <c r="L1447">
        <f t="shared" si="68"/>
        <v>4.6803102135073278E-2</v>
      </c>
    </row>
    <row r="1448" spans="1:12" x14ac:dyDescent="0.2">
      <c r="A1448">
        <v>1692</v>
      </c>
      <c r="B1448" t="s">
        <v>43</v>
      </c>
      <c r="C1448" t="s">
        <v>3037</v>
      </c>
      <c r="D1448">
        <v>1</v>
      </c>
      <c r="E1448">
        <v>1029.9000000000001</v>
      </c>
      <c r="F1448" t="s">
        <v>3038</v>
      </c>
      <c r="G1448">
        <f t="shared" si="66"/>
        <v>1.0603724064338802E-3</v>
      </c>
      <c r="H1448">
        <v>1852</v>
      </c>
      <c r="I1448">
        <v>2.3665099999999999</v>
      </c>
      <c r="J1448">
        <v>80799.899999999994</v>
      </c>
      <c r="K1448">
        <f t="shared" si="67"/>
        <v>8.319058588466538E-2</v>
      </c>
      <c r="L1448">
        <f t="shared" si="68"/>
        <v>8.2130213478231504E-2</v>
      </c>
    </row>
    <row r="1449" spans="1:12" x14ac:dyDescent="0.2">
      <c r="A1449">
        <v>278</v>
      </c>
      <c r="B1449" t="s">
        <v>33</v>
      </c>
      <c r="C1449" t="s">
        <v>644</v>
      </c>
      <c r="D1449">
        <v>43</v>
      </c>
      <c r="E1449">
        <v>88628.5</v>
      </c>
      <c r="F1449" t="s">
        <v>645</v>
      </c>
      <c r="G1449">
        <f t="shared" si="66"/>
        <v>9.1250816412880034E-2</v>
      </c>
      <c r="H1449">
        <v>6861</v>
      </c>
      <c r="I1449">
        <v>2.3649300000000002</v>
      </c>
      <c r="J1449">
        <v>139957</v>
      </c>
      <c r="K1449">
        <f t="shared" si="67"/>
        <v>0.14409801037699443</v>
      </c>
      <c r="L1449">
        <f t="shared" si="68"/>
        <v>5.28471939641144E-2</v>
      </c>
    </row>
    <row r="1450" spans="1:12" x14ac:dyDescent="0.2">
      <c r="A1450">
        <v>1725</v>
      </c>
      <c r="B1450" t="s">
        <v>43</v>
      </c>
      <c r="C1450" t="s">
        <v>3096</v>
      </c>
      <c r="D1450">
        <v>11</v>
      </c>
      <c r="E1450">
        <v>19028.2</v>
      </c>
      <c r="F1450" t="s">
        <v>3097</v>
      </c>
      <c r="G1450">
        <f t="shared" si="66"/>
        <v>1.9591201305083173E-2</v>
      </c>
      <c r="H1450">
        <v>1441</v>
      </c>
      <c r="I1450">
        <v>2.3644400000000001</v>
      </c>
      <c r="J1450">
        <v>136655</v>
      </c>
      <c r="K1450">
        <f t="shared" si="67"/>
        <v>0.14069831168193214</v>
      </c>
      <c r="L1450">
        <f t="shared" si="68"/>
        <v>0.12110711037684897</v>
      </c>
    </row>
    <row r="1451" spans="1:12" x14ac:dyDescent="0.2">
      <c r="A1451">
        <v>966</v>
      </c>
      <c r="B1451" t="s">
        <v>39</v>
      </c>
      <c r="C1451" t="s">
        <v>1845</v>
      </c>
      <c r="D1451">
        <v>43</v>
      </c>
      <c r="E1451">
        <v>77743.3</v>
      </c>
      <c r="F1451" t="s">
        <v>1846</v>
      </c>
      <c r="G1451">
        <f t="shared" si="66"/>
        <v>8.0043548019333027E-2</v>
      </c>
      <c r="H1451">
        <v>510</v>
      </c>
      <c r="I1451">
        <v>2.3643000000000001</v>
      </c>
      <c r="J1451">
        <v>114145</v>
      </c>
      <c r="K1451">
        <f t="shared" si="67"/>
        <v>0.11752229180735534</v>
      </c>
      <c r="L1451">
        <f t="shared" si="68"/>
        <v>3.7478743788022309E-2</v>
      </c>
    </row>
    <row r="1452" spans="1:12" x14ac:dyDescent="0.2">
      <c r="A1452">
        <v>1686</v>
      </c>
      <c r="B1452" t="s">
        <v>43</v>
      </c>
      <c r="C1452" t="s">
        <v>3026</v>
      </c>
      <c r="D1452">
        <v>52</v>
      </c>
      <c r="E1452">
        <v>82994.899999999994</v>
      </c>
      <c r="F1452" t="s">
        <v>3027</v>
      </c>
      <c r="G1452">
        <f t="shared" si="66"/>
        <v>8.5450530959063242E-2</v>
      </c>
      <c r="H1452">
        <v>5224</v>
      </c>
      <c r="I1452">
        <v>2.3612099999999998</v>
      </c>
      <c r="J1452">
        <v>149582</v>
      </c>
      <c r="K1452">
        <f t="shared" si="67"/>
        <v>0.1540077923091491</v>
      </c>
      <c r="L1452">
        <f t="shared" si="68"/>
        <v>6.8557261350085857E-2</v>
      </c>
    </row>
    <row r="1453" spans="1:12" x14ac:dyDescent="0.2">
      <c r="A1453">
        <v>818</v>
      </c>
      <c r="B1453" t="s">
        <v>101</v>
      </c>
      <c r="C1453" t="s">
        <v>1575</v>
      </c>
      <c r="D1453">
        <v>44</v>
      </c>
      <c r="E1453">
        <v>78195.7</v>
      </c>
      <c r="F1453" t="s">
        <v>1576</v>
      </c>
      <c r="G1453">
        <f t="shared" si="66"/>
        <v>8.0509333509837619E-2</v>
      </c>
      <c r="H1453">
        <v>639</v>
      </c>
      <c r="I1453">
        <v>2.3576299999999999</v>
      </c>
      <c r="J1453">
        <v>125128</v>
      </c>
      <c r="K1453">
        <f t="shared" si="67"/>
        <v>0.12883025388121036</v>
      </c>
      <c r="L1453">
        <f t="shared" si="68"/>
        <v>4.8320920371372741E-2</v>
      </c>
    </row>
    <row r="1454" spans="1:12" x14ac:dyDescent="0.2">
      <c r="A1454">
        <v>318</v>
      </c>
      <c r="B1454" t="s">
        <v>33</v>
      </c>
      <c r="C1454" t="s">
        <v>722</v>
      </c>
      <c r="D1454">
        <v>64</v>
      </c>
      <c r="E1454">
        <v>127328</v>
      </c>
      <c r="F1454" t="s">
        <v>723</v>
      </c>
      <c r="G1454">
        <f t="shared" si="66"/>
        <v>0.13109534689427429</v>
      </c>
      <c r="H1454">
        <v>6908</v>
      </c>
      <c r="I1454">
        <v>2.3433899999999999</v>
      </c>
      <c r="J1454">
        <v>165937</v>
      </c>
      <c r="K1454">
        <f t="shared" si="67"/>
        <v>0.17084669968581298</v>
      </c>
      <c r="L1454">
        <f t="shared" si="68"/>
        <v>3.9751352791538686E-2</v>
      </c>
    </row>
    <row r="1455" spans="1:12" x14ac:dyDescent="0.2">
      <c r="A1455">
        <v>1828</v>
      </c>
      <c r="B1455" t="s">
        <v>43</v>
      </c>
      <c r="C1455" t="s">
        <v>3293</v>
      </c>
      <c r="D1455">
        <v>59</v>
      </c>
      <c r="E1455">
        <v>110918</v>
      </c>
      <c r="F1455" t="s">
        <v>3294</v>
      </c>
      <c r="G1455">
        <f t="shared" si="66"/>
        <v>0.11419981219228384</v>
      </c>
      <c r="H1455">
        <v>1765</v>
      </c>
      <c r="I1455">
        <v>2.3428</v>
      </c>
      <c r="J1455">
        <v>161987</v>
      </c>
      <c r="K1455">
        <f t="shared" si="67"/>
        <v>0.16677982813963002</v>
      </c>
      <c r="L1455">
        <f t="shared" si="68"/>
        <v>5.2580015947346181E-2</v>
      </c>
    </row>
    <row r="1456" spans="1:12" x14ac:dyDescent="0.2">
      <c r="A1456">
        <v>1250</v>
      </c>
      <c r="B1456" t="s">
        <v>40</v>
      </c>
      <c r="C1456" t="s">
        <v>2391</v>
      </c>
      <c r="D1456">
        <v>0</v>
      </c>
      <c r="E1456">
        <v>0</v>
      </c>
      <c r="F1456">
        <v>0</v>
      </c>
      <c r="G1456">
        <f t="shared" si="66"/>
        <v>0</v>
      </c>
      <c r="H1456">
        <v>1223</v>
      </c>
      <c r="I1456">
        <v>2.3390599999999999</v>
      </c>
      <c r="J1456">
        <v>54200.1</v>
      </c>
      <c r="K1456">
        <f t="shared" si="67"/>
        <v>5.5803758098802746E-2</v>
      </c>
      <c r="L1456">
        <f t="shared" si="68"/>
        <v>5.5803758098802746E-2</v>
      </c>
    </row>
    <row r="1457" spans="1:12" x14ac:dyDescent="0.2">
      <c r="A1457">
        <v>656</v>
      </c>
      <c r="B1457" t="s">
        <v>36</v>
      </c>
      <c r="C1457" t="s">
        <v>1339</v>
      </c>
      <c r="D1457">
        <v>1</v>
      </c>
      <c r="E1457">
        <v>1817.04</v>
      </c>
      <c r="F1457" t="s">
        <v>1340</v>
      </c>
      <c r="G1457">
        <f t="shared" si="66"/>
        <v>1.8708020947534884E-3</v>
      </c>
      <c r="H1457">
        <v>878</v>
      </c>
      <c r="I1457">
        <v>2.3376000000000001</v>
      </c>
      <c r="J1457">
        <v>61109.2</v>
      </c>
      <c r="K1457">
        <f t="shared" si="67"/>
        <v>6.2917282706329999E-2</v>
      </c>
      <c r="L1457">
        <f t="shared" si="68"/>
        <v>6.1046480611576512E-2</v>
      </c>
    </row>
    <row r="1458" spans="1:12" x14ac:dyDescent="0.2">
      <c r="A1458">
        <v>494</v>
      </c>
      <c r="B1458" t="s">
        <v>35</v>
      </c>
      <c r="C1458" t="s">
        <v>1041</v>
      </c>
      <c r="D1458">
        <v>1</v>
      </c>
      <c r="E1458">
        <v>1576.73</v>
      </c>
      <c r="F1458" t="s">
        <v>1042</v>
      </c>
      <c r="G1458">
        <f t="shared" si="66"/>
        <v>1.6233818665855829E-3</v>
      </c>
      <c r="H1458">
        <v>940</v>
      </c>
      <c r="I1458">
        <v>2.33622</v>
      </c>
      <c r="J1458">
        <v>21797.5</v>
      </c>
      <c r="K1458">
        <f t="shared" si="67"/>
        <v>2.2442438614664047E-2</v>
      </c>
      <c r="L1458">
        <f t="shared" si="68"/>
        <v>2.0819056748078463E-2</v>
      </c>
    </row>
    <row r="1459" spans="1:12" x14ac:dyDescent="0.2">
      <c r="A1459">
        <v>1760</v>
      </c>
      <c r="B1459" t="s">
        <v>43</v>
      </c>
      <c r="C1459" t="s">
        <v>3163</v>
      </c>
      <c r="D1459">
        <v>19</v>
      </c>
      <c r="E1459">
        <v>34860.1</v>
      </c>
      <c r="F1459" t="s">
        <v>80</v>
      </c>
      <c r="G1459">
        <f t="shared" si="66"/>
        <v>3.5891531338504423E-2</v>
      </c>
      <c r="H1459">
        <v>5685</v>
      </c>
      <c r="I1459">
        <v>2.3343799999999999</v>
      </c>
      <c r="J1459">
        <v>128620</v>
      </c>
      <c r="K1459">
        <f t="shared" si="67"/>
        <v>0.13242557424558274</v>
      </c>
      <c r="L1459">
        <f t="shared" si="68"/>
        <v>9.6534042907078316E-2</v>
      </c>
    </row>
    <row r="1460" spans="1:12" x14ac:dyDescent="0.2">
      <c r="A1460">
        <v>1719</v>
      </c>
      <c r="B1460" t="s">
        <v>43</v>
      </c>
      <c r="C1460" t="s">
        <v>3085</v>
      </c>
      <c r="D1460">
        <v>1</v>
      </c>
      <c r="E1460">
        <v>1894.1</v>
      </c>
      <c r="F1460" t="s">
        <v>91</v>
      </c>
      <c r="G1460">
        <f t="shared" si="66"/>
        <v>1.9501421254747183E-3</v>
      </c>
      <c r="H1460">
        <v>1703</v>
      </c>
      <c r="I1460">
        <v>2.33406</v>
      </c>
      <c r="J1460">
        <v>62670.1</v>
      </c>
      <c r="K1460">
        <f t="shared" si="67"/>
        <v>6.4524366199098862E-2</v>
      </c>
      <c r="L1460">
        <f t="shared" si="68"/>
        <v>6.2574224073624146E-2</v>
      </c>
    </row>
    <row r="1461" spans="1:12" x14ac:dyDescent="0.2">
      <c r="A1461">
        <v>1794</v>
      </c>
      <c r="B1461" t="s">
        <v>43</v>
      </c>
      <c r="C1461" t="s">
        <v>3227</v>
      </c>
      <c r="D1461">
        <v>25</v>
      </c>
      <c r="E1461">
        <v>39639.599999999999</v>
      </c>
      <c r="F1461" t="s">
        <v>3228</v>
      </c>
      <c r="G1461">
        <f t="shared" si="66"/>
        <v>4.0812445909385799E-2</v>
      </c>
      <c r="H1461">
        <v>5241</v>
      </c>
      <c r="I1461">
        <v>2.3339599999999998</v>
      </c>
      <c r="J1461">
        <v>135623</v>
      </c>
      <c r="K1461">
        <f t="shared" si="67"/>
        <v>0.13963577714125849</v>
      </c>
      <c r="L1461">
        <f t="shared" si="68"/>
        <v>9.8823331231872702E-2</v>
      </c>
    </row>
    <row r="1462" spans="1:12" x14ac:dyDescent="0.2">
      <c r="A1462">
        <v>1004</v>
      </c>
      <c r="B1462" t="s">
        <v>39</v>
      </c>
      <c r="C1462" t="s">
        <v>1918</v>
      </c>
      <c r="D1462">
        <v>49</v>
      </c>
      <c r="E1462">
        <v>89908.800000000003</v>
      </c>
      <c r="F1462" t="s">
        <v>1919</v>
      </c>
      <c r="G1462">
        <f t="shared" si="66"/>
        <v>9.2568997587709922E-2</v>
      </c>
      <c r="H1462">
        <v>5139</v>
      </c>
      <c r="I1462">
        <v>2.32931</v>
      </c>
      <c r="J1462">
        <v>119451</v>
      </c>
      <c r="K1462">
        <f t="shared" si="67"/>
        <v>0.12298528431977224</v>
      </c>
      <c r="L1462">
        <f t="shared" si="68"/>
        <v>3.0416286732062314E-2</v>
      </c>
    </row>
    <row r="1463" spans="1:12" x14ac:dyDescent="0.2">
      <c r="A1463">
        <v>1349</v>
      </c>
      <c r="B1463" t="s">
        <v>102</v>
      </c>
      <c r="C1463" t="s">
        <v>3375</v>
      </c>
      <c r="D1463">
        <v>34</v>
      </c>
      <c r="E1463">
        <v>65634.8</v>
      </c>
      <c r="F1463" t="s">
        <v>3376</v>
      </c>
      <c r="G1463">
        <f t="shared" si="66"/>
        <v>6.7576784951749139E-2</v>
      </c>
      <c r="H1463">
        <v>600</v>
      </c>
      <c r="I1463">
        <v>2.3168199999999999</v>
      </c>
      <c r="J1463">
        <v>147556</v>
      </c>
      <c r="K1463">
        <f t="shared" si="67"/>
        <v>0.15192184756166388</v>
      </c>
      <c r="L1463">
        <f t="shared" si="68"/>
        <v>8.4345062609914742E-2</v>
      </c>
    </row>
    <row r="1464" spans="1:12" x14ac:dyDescent="0.2">
      <c r="A1464">
        <v>1740</v>
      </c>
      <c r="B1464" t="s">
        <v>43</v>
      </c>
      <c r="C1464" t="s">
        <v>3125</v>
      </c>
      <c r="D1464">
        <v>28</v>
      </c>
      <c r="E1464">
        <v>48770.1</v>
      </c>
      <c r="F1464" t="s">
        <v>3126</v>
      </c>
      <c r="G1464">
        <f t="shared" si="66"/>
        <v>5.0213096707467694E-2</v>
      </c>
      <c r="H1464">
        <v>1438</v>
      </c>
      <c r="I1464">
        <v>2.3167399999999998</v>
      </c>
      <c r="J1464">
        <v>128690</v>
      </c>
      <c r="K1464">
        <f t="shared" si="67"/>
        <v>0.1324976453869075</v>
      </c>
      <c r="L1464">
        <f t="shared" si="68"/>
        <v>8.2284548679439809E-2</v>
      </c>
    </row>
    <row r="1465" spans="1:12" x14ac:dyDescent="0.2">
      <c r="A1465">
        <v>1443</v>
      </c>
      <c r="B1465" t="s">
        <v>41</v>
      </c>
      <c r="C1465" t="s">
        <v>2566</v>
      </c>
      <c r="D1465">
        <v>12</v>
      </c>
      <c r="E1465">
        <v>21557</v>
      </c>
      <c r="F1465" t="s">
        <v>2567</v>
      </c>
      <c r="G1465">
        <f t="shared" si="66"/>
        <v>2.2194822764826833E-2</v>
      </c>
      <c r="H1465">
        <v>498</v>
      </c>
      <c r="I1465">
        <v>2.31555</v>
      </c>
      <c r="J1465">
        <v>119877</v>
      </c>
      <c r="K1465">
        <f t="shared" si="67"/>
        <v>0.12342388869412006</v>
      </c>
      <c r="L1465">
        <f t="shared" si="68"/>
        <v>0.10122906592929323</v>
      </c>
    </row>
    <row r="1466" spans="1:12" x14ac:dyDescent="0.2">
      <c r="A1466">
        <v>1663</v>
      </c>
      <c r="B1466" t="s">
        <v>43</v>
      </c>
      <c r="C1466" t="s">
        <v>2987</v>
      </c>
      <c r="D1466">
        <v>28</v>
      </c>
      <c r="E1466">
        <v>42493.7</v>
      </c>
      <c r="F1466" t="s">
        <v>2988</v>
      </c>
      <c r="G1466">
        <f t="shared" si="66"/>
        <v>4.375099225874296E-2</v>
      </c>
      <c r="H1466">
        <v>5462</v>
      </c>
      <c r="I1466">
        <v>2.3054199999999998</v>
      </c>
      <c r="J1466">
        <v>198169</v>
      </c>
      <c r="K1466">
        <f t="shared" si="67"/>
        <v>0.2040323715026659</v>
      </c>
      <c r="L1466">
        <f t="shared" si="68"/>
        <v>0.16028137924392294</v>
      </c>
    </row>
    <row r="1467" spans="1:12" x14ac:dyDescent="0.2">
      <c r="A1467">
        <v>1728</v>
      </c>
      <c r="B1467" t="s">
        <v>43</v>
      </c>
      <c r="C1467" t="s">
        <v>3102</v>
      </c>
      <c r="D1467">
        <v>7</v>
      </c>
      <c r="E1467">
        <v>11325</v>
      </c>
      <c r="F1467" t="s">
        <v>3103</v>
      </c>
      <c r="G1467">
        <f t="shared" si="66"/>
        <v>1.166008107861316E-2</v>
      </c>
      <c r="H1467">
        <v>5120</v>
      </c>
      <c r="I1467">
        <v>2.3024</v>
      </c>
      <c r="J1467">
        <v>62133.1</v>
      </c>
      <c r="K1467">
        <f t="shared" si="67"/>
        <v>6.3971477586364622E-2</v>
      </c>
      <c r="L1467">
        <f t="shared" si="68"/>
        <v>5.2311396507751462E-2</v>
      </c>
    </row>
    <row r="1468" spans="1:12" x14ac:dyDescent="0.2">
      <c r="A1468">
        <v>1678</v>
      </c>
      <c r="B1468" t="s">
        <v>43</v>
      </c>
      <c r="C1468" t="s">
        <v>3012</v>
      </c>
      <c r="D1468">
        <v>2</v>
      </c>
      <c r="E1468">
        <v>2405.2399999999998</v>
      </c>
      <c r="F1468" t="s">
        <v>3013</v>
      </c>
      <c r="G1468">
        <f t="shared" si="66"/>
        <v>2.4764055994281249E-3</v>
      </c>
      <c r="H1468">
        <v>5009</v>
      </c>
      <c r="I1468">
        <v>2.3019500000000002</v>
      </c>
      <c r="J1468">
        <v>95650.1</v>
      </c>
      <c r="K1468">
        <f t="shared" si="67"/>
        <v>9.8480169640393522E-2</v>
      </c>
      <c r="L1468">
        <f t="shared" si="68"/>
        <v>9.6003764040965403E-2</v>
      </c>
    </row>
    <row r="1469" spans="1:12" x14ac:dyDescent="0.2">
      <c r="A1469">
        <v>1459</v>
      </c>
      <c r="B1469" t="s">
        <v>41</v>
      </c>
      <c r="C1469" t="s">
        <v>2596</v>
      </c>
      <c r="D1469">
        <v>13</v>
      </c>
      <c r="E1469">
        <v>20721.5</v>
      </c>
      <c r="F1469" t="s">
        <v>2597</v>
      </c>
      <c r="G1469">
        <f t="shared" si="66"/>
        <v>2.1334602213729147E-2</v>
      </c>
      <c r="H1469">
        <v>328</v>
      </c>
      <c r="I1469">
        <v>2.3013400000000002</v>
      </c>
      <c r="J1469">
        <v>120321</v>
      </c>
      <c r="K1469">
        <f t="shared" si="67"/>
        <v>0.12388102564766569</v>
      </c>
      <c r="L1469">
        <f t="shared" si="68"/>
        <v>0.10254642343393655</v>
      </c>
    </row>
    <row r="1470" spans="1:12" x14ac:dyDescent="0.2">
      <c r="A1470">
        <v>311</v>
      </c>
      <c r="B1470" t="s">
        <v>33</v>
      </c>
      <c r="C1470" t="s">
        <v>708</v>
      </c>
      <c r="D1470">
        <v>34</v>
      </c>
      <c r="E1470">
        <v>62575.1</v>
      </c>
      <c r="F1470" t="s">
        <v>709</v>
      </c>
      <c r="G1470">
        <f t="shared" si="66"/>
        <v>6.4426555364443819E-2</v>
      </c>
      <c r="H1470">
        <v>6550</v>
      </c>
      <c r="I1470">
        <v>2.3011900000000001</v>
      </c>
      <c r="J1470">
        <v>141599</v>
      </c>
      <c r="K1470">
        <f t="shared" si="67"/>
        <v>0.1457885934349267</v>
      </c>
      <c r="L1470">
        <f t="shared" si="68"/>
        <v>8.1362038070482881E-2</v>
      </c>
    </row>
    <row r="1471" spans="1:12" x14ac:dyDescent="0.2">
      <c r="A1471">
        <v>1344</v>
      </c>
      <c r="B1471" t="s">
        <v>102</v>
      </c>
      <c r="C1471" t="s">
        <v>3366</v>
      </c>
      <c r="D1471">
        <v>42</v>
      </c>
      <c r="E1471">
        <v>71698.2</v>
      </c>
      <c r="F1471" t="s">
        <v>3367</v>
      </c>
      <c r="G1471">
        <f t="shared" si="66"/>
        <v>7.3819587213299953E-2</v>
      </c>
      <c r="H1471">
        <v>859</v>
      </c>
      <c r="I1471">
        <v>2.2999399999999999</v>
      </c>
      <c r="J1471">
        <v>162026</v>
      </c>
      <c r="K1471">
        <f t="shared" si="67"/>
        <v>0.16681998206122525</v>
      </c>
      <c r="L1471">
        <f t="shared" si="68"/>
        <v>9.30003948479253E-2</v>
      </c>
    </row>
    <row r="1472" spans="1:12" x14ac:dyDescent="0.2">
      <c r="A1472">
        <v>1684</v>
      </c>
      <c r="B1472" t="s">
        <v>43</v>
      </c>
      <c r="C1472" t="s">
        <v>3023</v>
      </c>
      <c r="D1472">
        <v>0</v>
      </c>
      <c r="E1472">
        <v>0</v>
      </c>
      <c r="F1472">
        <v>0</v>
      </c>
      <c r="G1472">
        <f t="shared" si="66"/>
        <v>0</v>
      </c>
      <c r="H1472">
        <v>4855</v>
      </c>
      <c r="I1472">
        <v>2.2945000000000002</v>
      </c>
      <c r="J1472">
        <v>44958.7</v>
      </c>
      <c r="K1472">
        <f t="shared" si="67"/>
        <v>4.6288926021107762E-2</v>
      </c>
      <c r="L1472">
        <f t="shared" si="68"/>
        <v>4.6288926021107762E-2</v>
      </c>
    </row>
    <row r="1473" spans="1:12" x14ac:dyDescent="0.2">
      <c r="A1473">
        <v>1630</v>
      </c>
      <c r="B1473" t="s">
        <v>42</v>
      </c>
      <c r="C1473" t="s">
        <v>2924</v>
      </c>
      <c r="D1473">
        <v>50</v>
      </c>
      <c r="E1473">
        <v>93373.3</v>
      </c>
      <c r="F1473" t="s">
        <v>2925</v>
      </c>
      <c r="G1473">
        <f t="shared" si="66"/>
        <v>9.6136004289419E-2</v>
      </c>
      <c r="H1473">
        <v>2452</v>
      </c>
      <c r="I1473">
        <v>2.2933500000000002</v>
      </c>
      <c r="J1473">
        <v>128035</v>
      </c>
      <c r="K1473">
        <f t="shared" si="67"/>
        <v>0.13182326542165437</v>
      </c>
      <c r="L1473">
        <f t="shared" si="68"/>
        <v>3.5687261132235373E-2</v>
      </c>
    </row>
    <row r="1474" spans="1:12" x14ac:dyDescent="0.2">
      <c r="A1474">
        <v>1138</v>
      </c>
      <c r="B1474" t="s">
        <v>40</v>
      </c>
      <c r="C1474" t="s">
        <v>2176</v>
      </c>
      <c r="D1474">
        <v>60</v>
      </c>
      <c r="E1474">
        <v>127598</v>
      </c>
      <c r="F1474" t="s">
        <v>2177</v>
      </c>
      <c r="G1474">
        <f t="shared" ref="G1474:G1537" si="69">E1474/O$2</f>
        <v>0.13137333558224124</v>
      </c>
      <c r="H1474">
        <v>2975</v>
      </c>
      <c r="I1474">
        <v>2.2918099999999999</v>
      </c>
      <c r="J1474">
        <v>208136</v>
      </c>
      <c r="K1474">
        <f t="shared" ref="K1474:K1537" si="70">J1474/O$2</f>
        <v>0.21429427243957869</v>
      </c>
      <c r="L1474">
        <f t="shared" ref="L1474:L1537" si="71">K1474-G1474</f>
        <v>8.2920936857337452E-2</v>
      </c>
    </row>
    <row r="1475" spans="1:12" x14ac:dyDescent="0.2">
      <c r="A1475">
        <v>497</v>
      </c>
      <c r="B1475" t="s">
        <v>35</v>
      </c>
      <c r="C1475" t="s">
        <v>1046</v>
      </c>
      <c r="D1475">
        <v>49</v>
      </c>
      <c r="E1475">
        <v>85869.4</v>
      </c>
      <c r="F1475" t="s">
        <v>1047</v>
      </c>
      <c r="G1475">
        <f t="shared" si="69"/>
        <v>8.8410080898177909E-2</v>
      </c>
      <c r="H1475">
        <v>1292</v>
      </c>
      <c r="I1475">
        <v>2.2861899999999999</v>
      </c>
      <c r="J1475">
        <v>151490</v>
      </c>
      <c r="K1475">
        <f t="shared" si="70"/>
        <v>0.15597224570411547</v>
      </c>
      <c r="L1475">
        <f t="shared" si="71"/>
        <v>6.7562164805937561E-2</v>
      </c>
    </row>
    <row r="1476" spans="1:12" x14ac:dyDescent="0.2">
      <c r="A1476">
        <v>308</v>
      </c>
      <c r="B1476" t="s">
        <v>33</v>
      </c>
      <c r="C1476" t="s">
        <v>703</v>
      </c>
      <c r="D1476">
        <v>69</v>
      </c>
      <c r="E1476">
        <v>148729</v>
      </c>
      <c r="F1476" t="s">
        <v>704</v>
      </c>
      <c r="G1476">
        <f t="shared" si="69"/>
        <v>0.15312955397272024</v>
      </c>
      <c r="H1476">
        <v>6740</v>
      </c>
      <c r="I1476">
        <v>2.2851699999999999</v>
      </c>
      <c r="J1476">
        <v>163892</v>
      </c>
      <c r="K1476">
        <f t="shared" si="70"/>
        <v>0.16874119277139674</v>
      </c>
      <c r="L1476">
        <f t="shared" si="71"/>
        <v>1.5611638798676497E-2</v>
      </c>
    </row>
    <row r="1477" spans="1:12" x14ac:dyDescent="0.2">
      <c r="A1477">
        <v>467</v>
      </c>
      <c r="B1477" t="s">
        <v>35</v>
      </c>
      <c r="C1477" t="s">
        <v>992</v>
      </c>
      <c r="D1477">
        <v>12</v>
      </c>
      <c r="E1477">
        <v>16330.7</v>
      </c>
      <c r="F1477" t="s">
        <v>993</v>
      </c>
      <c r="G1477">
        <f t="shared" si="69"/>
        <v>1.6813888394746838E-2</v>
      </c>
      <c r="H1477">
        <v>827</v>
      </c>
      <c r="I1477">
        <v>2.2839200000000002</v>
      </c>
      <c r="J1477">
        <v>56543</v>
      </c>
      <c r="K1477">
        <f t="shared" si="70"/>
        <v>5.8215979198942509E-2</v>
      </c>
      <c r="L1477">
        <f t="shared" si="71"/>
        <v>4.1402090804195671E-2</v>
      </c>
    </row>
    <row r="1478" spans="1:12" x14ac:dyDescent="0.2">
      <c r="A1478">
        <v>1715</v>
      </c>
      <c r="B1478" t="s">
        <v>43</v>
      </c>
      <c r="C1478" t="s">
        <v>3077</v>
      </c>
      <c r="D1478">
        <v>1</v>
      </c>
      <c r="E1478">
        <v>1012.31</v>
      </c>
      <c r="F1478" t="s">
        <v>3078</v>
      </c>
      <c r="G1478">
        <f t="shared" si="69"/>
        <v>1.0422619582067009E-3</v>
      </c>
      <c r="H1478">
        <v>1774</v>
      </c>
      <c r="I1478">
        <v>2.2837499999999999</v>
      </c>
      <c r="J1478">
        <v>64153.4</v>
      </c>
      <c r="K1478">
        <f t="shared" si="70"/>
        <v>6.6051553683770553E-2</v>
      </c>
      <c r="L1478">
        <f t="shared" si="71"/>
        <v>6.5009291725563856E-2</v>
      </c>
    </row>
    <row r="1479" spans="1:12" x14ac:dyDescent="0.2">
      <c r="A1479">
        <v>1667</v>
      </c>
      <c r="B1479" t="s">
        <v>43</v>
      </c>
      <c r="C1479" t="s">
        <v>2995</v>
      </c>
      <c r="D1479">
        <v>5</v>
      </c>
      <c r="E1479">
        <v>6793.9</v>
      </c>
      <c r="F1479" t="s">
        <v>2996</v>
      </c>
      <c r="G1479">
        <f t="shared" si="69"/>
        <v>6.9949161006613633E-3</v>
      </c>
      <c r="H1479">
        <v>5205</v>
      </c>
      <c r="I1479">
        <v>2.2819099999999999</v>
      </c>
      <c r="J1479">
        <v>90017.1</v>
      </c>
      <c r="K1479">
        <f t="shared" si="70"/>
        <v>9.2680501939216661E-2</v>
      </c>
      <c r="L1479">
        <f t="shared" si="71"/>
        <v>8.5685585838555303E-2</v>
      </c>
    </row>
    <row r="1480" spans="1:12" x14ac:dyDescent="0.2">
      <c r="A1480">
        <v>607</v>
      </c>
      <c r="B1480" t="s">
        <v>100</v>
      </c>
      <c r="C1480" t="s">
        <v>1254</v>
      </c>
      <c r="D1480">
        <v>30</v>
      </c>
      <c r="E1480">
        <v>44799.199999999997</v>
      </c>
      <c r="F1480" t="s">
        <v>1255</v>
      </c>
      <c r="G1480">
        <f t="shared" si="69"/>
        <v>4.6124706777660632E-2</v>
      </c>
      <c r="H1480">
        <v>1238</v>
      </c>
      <c r="I1480">
        <v>2.2813699999999999</v>
      </c>
      <c r="J1480">
        <v>147035</v>
      </c>
      <c r="K1480">
        <f t="shared" si="70"/>
        <v>0.15138543235266103</v>
      </c>
      <c r="L1480">
        <f t="shared" si="71"/>
        <v>0.10526072557500039</v>
      </c>
    </row>
    <row r="1481" spans="1:12" x14ac:dyDescent="0.2">
      <c r="A1481">
        <v>1062</v>
      </c>
      <c r="B1481" t="s">
        <v>39</v>
      </c>
      <c r="C1481" t="s">
        <v>2031</v>
      </c>
      <c r="D1481">
        <v>44</v>
      </c>
      <c r="E1481">
        <v>80336</v>
      </c>
      <c r="F1481" t="s">
        <v>2032</v>
      </c>
      <c r="G1481">
        <f t="shared" si="69"/>
        <v>8.2712960135228858E-2</v>
      </c>
      <c r="H1481">
        <v>3690</v>
      </c>
      <c r="I1481">
        <v>2.2799399999999999</v>
      </c>
      <c r="J1481">
        <v>127829</v>
      </c>
      <c r="K1481">
        <f t="shared" si="70"/>
        <v>0.13161117034861294</v>
      </c>
      <c r="L1481">
        <f t="shared" si="71"/>
        <v>4.8898210213384086E-2</v>
      </c>
    </row>
    <row r="1482" spans="1:12" x14ac:dyDescent="0.2">
      <c r="A1482">
        <v>286</v>
      </c>
      <c r="B1482" t="s">
        <v>33</v>
      </c>
      <c r="C1482" t="s">
        <v>660</v>
      </c>
      <c r="D1482">
        <v>45</v>
      </c>
      <c r="E1482">
        <v>88796.5</v>
      </c>
      <c r="F1482" t="s">
        <v>661</v>
      </c>
      <c r="G1482">
        <f t="shared" si="69"/>
        <v>9.1423787152059469E-2</v>
      </c>
      <c r="H1482">
        <v>6894</v>
      </c>
      <c r="I1482">
        <v>2.2765</v>
      </c>
      <c r="J1482">
        <v>148613</v>
      </c>
      <c r="K1482">
        <f t="shared" si="70"/>
        <v>0.15301012179566778</v>
      </c>
      <c r="L1482">
        <f t="shared" si="71"/>
        <v>6.1586334643608312E-2</v>
      </c>
    </row>
    <row r="1483" spans="1:12" x14ac:dyDescent="0.2">
      <c r="A1483">
        <v>815</v>
      </c>
      <c r="B1483" t="s">
        <v>101</v>
      </c>
      <c r="C1483" t="s">
        <v>1569</v>
      </c>
      <c r="D1483">
        <v>31</v>
      </c>
      <c r="E1483">
        <v>55506.7</v>
      </c>
      <c r="F1483" t="s">
        <v>1570</v>
      </c>
      <c r="G1483">
        <f t="shared" si="69"/>
        <v>5.7149017431016073E-2</v>
      </c>
      <c r="H1483">
        <v>663</v>
      </c>
      <c r="I1483">
        <v>2.2744900000000001</v>
      </c>
      <c r="J1483">
        <v>129866</v>
      </c>
      <c r="K1483">
        <f t="shared" si="70"/>
        <v>0.13370844056116349</v>
      </c>
      <c r="L1483">
        <f t="shared" si="71"/>
        <v>7.6559423130147408E-2</v>
      </c>
    </row>
    <row r="1484" spans="1:12" x14ac:dyDescent="0.2">
      <c r="A1484">
        <v>1141</v>
      </c>
      <c r="B1484" t="s">
        <v>40</v>
      </c>
      <c r="C1484" t="s">
        <v>2182</v>
      </c>
      <c r="D1484">
        <v>27</v>
      </c>
      <c r="E1484">
        <v>45068.4</v>
      </c>
      <c r="F1484" t="s">
        <v>2183</v>
      </c>
      <c r="G1484">
        <f t="shared" si="69"/>
        <v>4.6401871795441002E-2</v>
      </c>
      <c r="H1484">
        <v>3004</v>
      </c>
      <c r="I1484">
        <v>2.26816</v>
      </c>
      <c r="J1484">
        <v>133479</v>
      </c>
      <c r="K1484">
        <f t="shared" si="70"/>
        <v>0.1374283410412544</v>
      </c>
      <c r="L1484">
        <f t="shared" si="71"/>
        <v>9.1026469245813396E-2</v>
      </c>
    </row>
    <row r="1485" spans="1:12" x14ac:dyDescent="0.2">
      <c r="A1485">
        <v>349</v>
      </c>
      <c r="B1485" t="s">
        <v>33</v>
      </c>
      <c r="C1485" t="s">
        <v>781</v>
      </c>
      <c r="D1485">
        <v>67</v>
      </c>
      <c r="E1485">
        <v>140084</v>
      </c>
      <c r="F1485" t="s">
        <v>50</v>
      </c>
      <c r="G1485">
        <f t="shared" si="69"/>
        <v>0.14422876801911222</v>
      </c>
      <c r="H1485">
        <v>6895</v>
      </c>
      <c r="I1485">
        <v>2.2627100000000002</v>
      </c>
      <c r="J1485">
        <v>183434</v>
      </c>
      <c r="K1485">
        <f t="shared" si="70"/>
        <v>0.18886139625380366</v>
      </c>
      <c r="L1485">
        <f t="shared" si="71"/>
        <v>4.463262823469144E-2</v>
      </c>
    </row>
    <row r="1486" spans="1:12" x14ac:dyDescent="0.2">
      <c r="A1486">
        <v>1368</v>
      </c>
      <c r="B1486" t="s">
        <v>102</v>
      </c>
      <c r="C1486" t="s">
        <v>3409</v>
      </c>
      <c r="D1486">
        <v>23</v>
      </c>
      <c r="E1486">
        <v>41349.9</v>
      </c>
      <c r="F1486" t="s">
        <v>3410</v>
      </c>
      <c r="G1486">
        <f t="shared" si="69"/>
        <v>4.2573349809496362E-2</v>
      </c>
      <c r="H1486">
        <v>928</v>
      </c>
      <c r="I1486">
        <v>2.2625299999999999</v>
      </c>
      <c r="J1486">
        <v>119269</v>
      </c>
      <c r="K1486">
        <f t="shared" si="70"/>
        <v>0.12279789935232785</v>
      </c>
      <c r="L1486">
        <f t="shared" si="71"/>
        <v>8.022454954283148E-2</v>
      </c>
    </row>
    <row r="1487" spans="1:12" x14ac:dyDescent="0.2">
      <c r="A1487">
        <v>1442</v>
      </c>
      <c r="B1487" t="s">
        <v>41</v>
      </c>
      <c r="C1487" t="s">
        <v>2564</v>
      </c>
      <c r="D1487">
        <v>39</v>
      </c>
      <c r="E1487">
        <v>72171.399999999994</v>
      </c>
      <c r="F1487" t="s">
        <v>2565</v>
      </c>
      <c r="G1487">
        <f t="shared" si="69"/>
        <v>7.4306788128655335E-2</v>
      </c>
      <c r="H1487">
        <v>3634</v>
      </c>
      <c r="I1487">
        <v>2.2617500000000001</v>
      </c>
      <c r="J1487">
        <v>126664</v>
      </c>
      <c r="K1487">
        <f t="shared" si="70"/>
        <v>0.13041170063942228</v>
      </c>
      <c r="L1487">
        <f t="shared" si="71"/>
        <v>5.6104912510766949E-2</v>
      </c>
    </row>
    <row r="1488" spans="1:12" x14ac:dyDescent="0.2">
      <c r="A1488">
        <v>302</v>
      </c>
      <c r="B1488" t="s">
        <v>33</v>
      </c>
      <c r="C1488" t="s">
        <v>691</v>
      </c>
      <c r="D1488">
        <v>44</v>
      </c>
      <c r="E1488">
        <v>81541.399999999994</v>
      </c>
      <c r="F1488" t="s">
        <v>692</v>
      </c>
      <c r="G1488">
        <f t="shared" si="69"/>
        <v>8.3954025188841236E-2</v>
      </c>
      <c r="H1488">
        <v>6925</v>
      </c>
      <c r="I1488">
        <v>2.2612199999999998</v>
      </c>
      <c r="J1488">
        <v>116609</v>
      </c>
      <c r="K1488">
        <f t="shared" si="70"/>
        <v>0.12005919598198693</v>
      </c>
      <c r="L1488">
        <f t="shared" si="71"/>
        <v>3.6105170793145694E-2</v>
      </c>
    </row>
    <row r="1489" spans="1:12" x14ac:dyDescent="0.2">
      <c r="A1489">
        <v>1107</v>
      </c>
      <c r="B1489" t="s">
        <v>39</v>
      </c>
      <c r="C1489" t="s">
        <v>2118</v>
      </c>
      <c r="D1489">
        <v>19</v>
      </c>
      <c r="E1489">
        <v>35943.1</v>
      </c>
      <c r="F1489" t="s">
        <v>2119</v>
      </c>
      <c r="G1489">
        <f t="shared" si="69"/>
        <v>3.7006574853571804E-2</v>
      </c>
      <c r="H1489">
        <v>2969</v>
      </c>
      <c r="I1489">
        <v>2.26024</v>
      </c>
      <c r="J1489">
        <v>148153</v>
      </c>
      <c r="K1489">
        <f t="shared" si="70"/>
        <v>0.15253651143839078</v>
      </c>
      <c r="L1489">
        <f t="shared" si="71"/>
        <v>0.11552993658481897</v>
      </c>
    </row>
    <row r="1490" spans="1:12" x14ac:dyDescent="0.2">
      <c r="A1490">
        <v>1238</v>
      </c>
      <c r="B1490" t="s">
        <v>40</v>
      </c>
      <c r="C1490" t="s">
        <v>2368</v>
      </c>
      <c r="D1490">
        <v>19</v>
      </c>
      <c r="E1490">
        <v>28055.599999999999</v>
      </c>
      <c r="F1490" t="s">
        <v>2369</v>
      </c>
      <c r="G1490">
        <f t="shared" si="69"/>
        <v>2.8885701607871024E-2</v>
      </c>
      <c r="H1490">
        <v>873</v>
      </c>
      <c r="I1490">
        <v>2.2589999999999999</v>
      </c>
      <c r="J1490">
        <v>79096.800000000003</v>
      </c>
      <c r="K1490">
        <f t="shared" si="70"/>
        <v>8.1437095016233946E-2</v>
      </c>
      <c r="L1490">
        <f t="shared" si="71"/>
        <v>5.2551393408362922E-2</v>
      </c>
    </row>
    <row r="1491" spans="1:12" x14ac:dyDescent="0.2">
      <c r="A1491">
        <v>1680</v>
      </c>
      <c r="B1491" t="s">
        <v>43</v>
      </c>
      <c r="C1491" t="s">
        <v>3016</v>
      </c>
      <c r="D1491">
        <v>6</v>
      </c>
      <c r="E1491">
        <v>9418.08</v>
      </c>
      <c r="F1491" t="s">
        <v>3017</v>
      </c>
      <c r="G1491">
        <f t="shared" si="69"/>
        <v>9.6967396383986788E-3</v>
      </c>
      <c r="H1491">
        <v>5271</v>
      </c>
      <c r="I1491">
        <v>2.2573599999999998</v>
      </c>
      <c r="J1491">
        <v>86700.800000000003</v>
      </c>
      <c r="K1491">
        <f t="shared" si="70"/>
        <v>8.9266080139569437E-2</v>
      </c>
      <c r="L1491">
        <f t="shared" si="71"/>
        <v>7.956934050117076E-2</v>
      </c>
    </row>
    <row r="1492" spans="1:12" x14ac:dyDescent="0.2">
      <c r="A1492">
        <v>1514</v>
      </c>
      <c r="B1492" t="s">
        <v>41</v>
      </c>
      <c r="C1492" t="s">
        <v>2701</v>
      </c>
      <c r="D1492">
        <v>67</v>
      </c>
      <c r="E1492">
        <v>139711</v>
      </c>
      <c r="F1492" t="s">
        <v>2702</v>
      </c>
      <c r="G1492">
        <f t="shared" si="69"/>
        <v>0.14384473179462456</v>
      </c>
      <c r="H1492">
        <v>305</v>
      </c>
      <c r="I1492">
        <v>2.2522000000000002</v>
      </c>
      <c r="J1492">
        <v>154461</v>
      </c>
      <c r="K1492">
        <f t="shared" si="70"/>
        <v>0.15903115085948497</v>
      </c>
      <c r="L1492">
        <f t="shared" si="71"/>
        <v>1.5186419064860401E-2</v>
      </c>
    </row>
    <row r="1493" spans="1:12" x14ac:dyDescent="0.2">
      <c r="A1493">
        <v>871</v>
      </c>
      <c r="B1493" t="s">
        <v>38</v>
      </c>
      <c r="C1493" t="s">
        <v>1670</v>
      </c>
      <c r="D1493">
        <v>7</v>
      </c>
      <c r="E1493">
        <v>11691.7</v>
      </c>
      <c r="F1493" t="s">
        <v>1671</v>
      </c>
      <c r="G1493">
        <f t="shared" si="69"/>
        <v>1.2037630900381589E-2</v>
      </c>
      <c r="H1493">
        <v>1555</v>
      </c>
      <c r="I1493">
        <v>2.2484799999999998</v>
      </c>
      <c r="J1493">
        <v>108166</v>
      </c>
      <c r="K1493">
        <f t="shared" si="70"/>
        <v>0.11136638675048752</v>
      </c>
      <c r="L1493">
        <f t="shared" si="71"/>
        <v>9.9328755850105921E-2</v>
      </c>
    </row>
    <row r="1494" spans="1:12" x14ac:dyDescent="0.2">
      <c r="A1494">
        <v>512</v>
      </c>
      <c r="B1494" t="s">
        <v>35</v>
      </c>
      <c r="C1494" t="s">
        <v>1076</v>
      </c>
      <c r="D1494">
        <v>40</v>
      </c>
      <c r="E1494">
        <v>68499.7</v>
      </c>
      <c r="F1494" t="s">
        <v>1077</v>
      </c>
      <c r="G1494">
        <f t="shared" si="69"/>
        <v>7.052645084862498E-2</v>
      </c>
      <c r="H1494">
        <v>944</v>
      </c>
      <c r="I1494">
        <v>2.24701</v>
      </c>
      <c r="J1494">
        <v>121853</v>
      </c>
      <c r="K1494">
        <f t="shared" si="70"/>
        <v>0.12545835405494477</v>
      </c>
      <c r="L1494">
        <f t="shared" si="71"/>
        <v>5.4931903206319785E-2</v>
      </c>
    </row>
    <row r="1495" spans="1:12" x14ac:dyDescent="0.2">
      <c r="A1495">
        <v>314</v>
      </c>
      <c r="B1495" t="s">
        <v>33</v>
      </c>
      <c r="C1495" t="s">
        <v>714</v>
      </c>
      <c r="D1495">
        <v>10</v>
      </c>
      <c r="E1495">
        <v>16189.2</v>
      </c>
      <c r="F1495" t="s">
        <v>715</v>
      </c>
      <c r="G1495">
        <f t="shared" si="69"/>
        <v>1.66682017304975E-2</v>
      </c>
      <c r="H1495">
        <v>6887</v>
      </c>
      <c r="I1495">
        <v>2.2440899999999999</v>
      </c>
      <c r="J1495">
        <v>126713</v>
      </c>
      <c r="K1495">
        <f t="shared" si="70"/>
        <v>0.13046215043834961</v>
      </c>
      <c r="L1495">
        <f t="shared" si="71"/>
        <v>0.1137939487078521</v>
      </c>
    </row>
    <row r="1496" spans="1:12" x14ac:dyDescent="0.2">
      <c r="A1496">
        <v>1433</v>
      </c>
      <c r="B1496" t="s">
        <v>41</v>
      </c>
      <c r="C1496" t="s">
        <v>2547</v>
      </c>
      <c r="D1496">
        <v>33</v>
      </c>
      <c r="E1496">
        <v>62055.3</v>
      </c>
      <c r="F1496" t="s">
        <v>2548</v>
      </c>
      <c r="G1496">
        <f t="shared" si="69"/>
        <v>6.3891375660720812E-2</v>
      </c>
      <c r="H1496">
        <v>4717</v>
      </c>
      <c r="I1496">
        <v>2.2399800000000001</v>
      </c>
      <c r="J1496">
        <v>148784</v>
      </c>
      <c r="K1496">
        <f t="shared" si="70"/>
        <v>0.15318618129804684</v>
      </c>
      <c r="L1496">
        <f t="shared" si="71"/>
        <v>8.929480563732603E-2</v>
      </c>
    </row>
    <row r="1497" spans="1:12" x14ac:dyDescent="0.2">
      <c r="A1497">
        <v>559</v>
      </c>
      <c r="B1497" t="s">
        <v>100</v>
      </c>
      <c r="C1497" t="s">
        <v>1160</v>
      </c>
      <c r="D1497">
        <v>14</v>
      </c>
      <c r="E1497">
        <v>22848.7</v>
      </c>
      <c r="F1497" t="s">
        <v>1161</v>
      </c>
      <c r="G1497">
        <f t="shared" si="69"/>
        <v>2.3524741239815322E-2</v>
      </c>
      <c r="H1497">
        <v>545</v>
      </c>
      <c r="I1497">
        <v>2.2378900000000002</v>
      </c>
      <c r="J1497">
        <v>117964</v>
      </c>
      <c r="K1497">
        <f t="shared" si="70"/>
        <v>0.12145428736048766</v>
      </c>
      <c r="L1497">
        <f t="shared" si="71"/>
        <v>9.7929546120672339E-2</v>
      </c>
    </row>
    <row r="1498" spans="1:12" x14ac:dyDescent="0.2">
      <c r="A1498">
        <v>1802</v>
      </c>
      <c r="B1498" t="s">
        <v>43</v>
      </c>
      <c r="C1498" t="s">
        <v>3243</v>
      </c>
      <c r="D1498">
        <v>61</v>
      </c>
      <c r="E1498">
        <v>115899</v>
      </c>
      <c r="F1498" t="s">
        <v>3244</v>
      </c>
      <c r="G1498">
        <f t="shared" si="69"/>
        <v>0.11932818869140721</v>
      </c>
      <c r="H1498">
        <v>5538</v>
      </c>
      <c r="I1498">
        <v>2.2273800000000001</v>
      </c>
      <c r="J1498">
        <v>146698</v>
      </c>
      <c r="K1498">
        <f t="shared" si="70"/>
        <v>0.15103846128656895</v>
      </c>
      <c r="L1498">
        <f t="shared" si="71"/>
        <v>3.1710272595161737E-2</v>
      </c>
    </row>
    <row r="1499" spans="1:12" x14ac:dyDescent="0.2">
      <c r="A1499">
        <v>1679</v>
      </c>
      <c r="B1499" t="s">
        <v>43</v>
      </c>
      <c r="C1499" t="s">
        <v>3014</v>
      </c>
      <c r="D1499">
        <v>24</v>
      </c>
      <c r="E1499">
        <v>42286.9</v>
      </c>
      <c r="F1499" t="s">
        <v>3015</v>
      </c>
      <c r="G1499">
        <f t="shared" si="69"/>
        <v>4.3538073515514954E-2</v>
      </c>
      <c r="H1499">
        <v>5170</v>
      </c>
      <c r="I1499">
        <v>2.2233499999999999</v>
      </c>
      <c r="J1499">
        <v>127856</v>
      </c>
      <c r="K1499">
        <f t="shared" si="70"/>
        <v>0.13163896921740964</v>
      </c>
      <c r="L1499">
        <f t="shared" si="71"/>
        <v>8.8100895701894694E-2</v>
      </c>
    </row>
    <row r="1500" spans="1:12" x14ac:dyDescent="0.2">
      <c r="A1500">
        <v>1348</v>
      </c>
      <c r="B1500" t="s">
        <v>102</v>
      </c>
      <c r="C1500" t="s">
        <v>3373</v>
      </c>
      <c r="D1500">
        <v>10</v>
      </c>
      <c r="E1500">
        <v>21784.3</v>
      </c>
      <c r="F1500" t="s">
        <v>3374</v>
      </c>
      <c r="G1500">
        <f t="shared" si="69"/>
        <v>2.2428848056585664E-2</v>
      </c>
      <c r="H1500">
        <v>599</v>
      </c>
      <c r="I1500">
        <v>2.2231800000000002</v>
      </c>
      <c r="J1500">
        <v>110726</v>
      </c>
      <c r="K1500">
        <f t="shared" si="70"/>
        <v>0.11400213134750735</v>
      </c>
      <c r="L1500">
        <f t="shared" si="71"/>
        <v>9.1573283290921681E-2</v>
      </c>
    </row>
    <row r="1501" spans="1:12" x14ac:dyDescent="0.2">
      <c r="A1501">
        <v>1657</v>
      </c>
      <c r="B1501" t="s">
        <v>42</v>
      </c>
      <c r="C1501" t="s">
        <v>2976</v>
      </c>
      <c r="D1501">
        <v>55</v>
      </c>
      <c r="E1501">
        <v>104335</v>
      </c>
      <c r="F1501">
        <v>1897</v>
      </c>
      <c r="G1501">
        <f t="shared" si="69"/>
        <v>0.10742203614455664</v>
      </c>
      <c r="H1501">
        <v>1995</v>
      </c>
      <c r="I1501">
        <v>2.2225999999999999</v>
      </c>
      <c r="J1501">
        <v>124515</v>
      </c>
      <c r="K1501">
        <f t="shared" si="70"/>
        <v>0.12819911660075212</v>
      </c>
      <c r="L1501">
        <f t="shared" si="71"/>
        <v>2.0777080456195474E-2</v>
      </c>
    </row>
    <row r="1502" spans="1:12" x14ac:dyDescent="0.2">
      <c r="A1502">
        <v>1464</v>
      </c>
      <c r="B1502" t="s">
        <v>41</v>
      </c>
      <c r="C1502" t="s">
        <v>2605</v>
      </c>
      <c r="D1502">
        <v>17</v>
      </c>
      <c r="E1502">
        <v>26558.2</v>
      </c>
      <c r="F1502" t="s">
        <v>2606</v>
      </c>
      <c r="G1502">
        <f t="shared" si="69"/>
        <v>2.7343996936161061E-2</v>
      </c>
      <c r="H1502">
        <v>4550</v>
      </c>
      <c r="I1502">
        <v>2.2176300000000002</v>
      </c>
      <c r="J1502">
        <v>84952</v>
      </c>
      <c r="K1502">
        <f t="shared" si="70"/>
        <v>8.746553711173026E-2</v>
      </c>
      <c r="L1502">
        <f t="shared" si="71"/>
        <v>6.0121540175569199E-2</v>
      </c>
    </row>
    <row r="1503" spans="1:12" x14ac:dyDescent="0.2">
      <c r="A1503">
        <v>578</v>
      </c>
      <c r="B1503" t="s">
        <v>100</v>
      </c>
      <c r="C1503" t="s">
        <v>1196</v>
      </c>
      <c r="D1503">
        <v>58</v>
      </c>
      <c r="E1503">
        <v>96545.600000000006</v>
      </c>
      <c r="F1503" t="s">
        <v>1197</v>
      </c>
      <c r="G1503">
        <f t="shared" si="69"/>
        <v>9.940216545548386E-2</v>
      </c>
      <c r="H1503">
        <v>1214</v>
      </c>
      <c r="I1503">
        <v>2.2173799999999999</v>
      </c>
      <c r="J1503">
        <v>141649</v>
      </c>
      <c r="K1503">
        <f t="shared" si="70"/>
        <v>0.14584007282158723</v>
      </c>
      <c r="L1503">
        <f t="shared" si="71"/>
        <v>4.643790736610337E-2</v>
      </c>
    </row>
    <row r="1504" spans="1:12" x14ac:dyDescent="0.2">
      <c r="A1504">
        <v>495</v>
      </c>
      <c r="B1504" t="s">
        <v>35</v>
      </c>
      <c r="C1504" t="s">
        <v>1043</v>
      </c>
      <c r="D1504">
        <v>44</v>
      </c>
      <c r="E1504">
        <v>79571.399999999994</v>
      </c>
      <c r="F1504" t="s">
        <v>1044</v>
      </c>
      <c r="G1504">
        <f t="shared" si="69"/>
        <v>8.1925737354415815E-2</v>
      </c>
      <c r="H1504">
        <v>1016</v>
      </c>
      <c r="I1504">
        <v>2.2172999999999998</v>
      </c>
      <c r="J1504">
        <v>153432</v>
      </c>
      <c r="K1504">
        <f t="shared" si="70"/>
        <v>0.15797170508201097</v>
      </c>
      <c r="L1504">
        <f t="shared" si="71"/>
        <v>7.6045967727595157E-2</v>
      </c>
    </row>
    <row r="1505" spans="1:12" x14ac:dyDescent="0.2">
      <c r="A1505">
        <v>1693</v>
      </c>
      <c r="B1505" t="s">
        <v>43</v>
      </c>
      <c r="C1505" t="s">
        <v>3039</v>
      </c>
      <c r="D1505">
        <v>16</v>
      </c>
      <c r="E1505">
        <v>30758.1</v>
      </c>
      <c r="F1505" t="s">
        <v>3040</v>
      </c>
      <c r="G1505">
        <f t="shared" si="69"/>
        <v>3.1668162456873414E-2</v>
      </c>
      <c r="H1505">
        <v>1845</v>
      </c>
      <c r="I1505">
        <v>2.21461</v>
      </c>
      <c r="J1505">
        <v>136877</v>
      </c>
      <c r="K1505">
        <f t="shared" si="70"/>
        <v>0.14092688015870494</v>
      </c>
      <c r="L1505">
        <f t="shared" si="71"/>
        <v>0.10925871770183153</v>
      </c>
    </row>
    <row r="1506" spans="1:12" x14ac:dyDescent="0.2">
      <c r="A1506">
        <v>1754</v>
      </c>
      <c r="B1506" t="s">
        <v>43</v>
      </c>
      <c r="C1506" t="s">
        <v>3151</v>
      </c>
      <c r="D1506">
        <v>43</v>
      </c>
      <c r="E1506">
        <v>81902.100000000006</v>
      </c>
      <c r="F1506" t="s">
        <v>3152</v>
      </c>
      <c r="G1506">
        <f t="shared" si="69"/>
        <v>8.4325397484210418E-2</v>
      </c>
      <c r="H1506">
        <v>3487</v>
      </c>
      <c r="I1506">
        <v>2.2132999999999998</v>
      </c>
      <c r="J1506">
        <v>121581</v>
      </c>
      <c r="K1506">
        <f t="shared" si="70"/>
        <v>0.12517830619151141</v>
      </c>
      <c r="L1506">
        <f t="shared" si="71"/>
        <v>4.0852908707300989E-2</v>
      </c>
    </row>
    <row r="1507" spans="1:12" x14ac:dyDescent="0.2">
      <c r="A1507">
        <v>287</v>
      </c>
      <c r="B1507" t="s">
        <v>33</v>
      </c>
      <c r="C1507" t="s">
        <v>662</v>
      </c>
      <c r="D1507">
        <v>28</v>
      </c>
      <c r="E1507">
        <v>52466.7</v>
      </c>
      <c r="F1507" t="s">
        <v>663</v>
      </c>
      <c r="G1507">
        <f t="shared" si="69"/>
        <v>5.4019070722055015E-2</v>
      </c>
      <c r="H1507">
        <v>6879</v>
      </c>
      <c r="I1507">
        <v>2.21027</v>
      </c>
      <c r="J1507">
        <v>166172</v>
      </c>
      <c r="K1507">
        <f t="shared" si="70"/>
        <v>0.17108865280311752</v>
      </c>
      <c r="L1507">
        <f t="shared" si="71"/>
        <v>0.11706958208106251</v>
      </c>
    </row>
    <row r="1508" spans="1:12" x14ac:dyDescent="0.2">
      <c r="A1508">
        <v>1031</v>
      </c>
      <c r="B1508" t="s">
        <v>39</v>
      </c>
      <c r="C1508" t="s">
        <v>1971</v>
      </c>
      <c r="D1508">
        <v>64</v>
      </c>
      <c r="E1508">
        <v>129244</v>
      </c>
      <c r="F1508" t="s">
        <v>46</v>
      </c>
      <c r="G1508">
        <f t="shared" si="69"/>
        <v>0.13306803699110634</v>
      </c>
      <c r="H1508">
        <v>5137</v>
      </c>
      <c r="I1508">
        <v>2.2053500000000001</v>
      </c>
      <c r="J1508">
        <v>158776</v>
      </c>
      <c r="K1508">
        <f t="shared" si="70"/>
        <v>0.16347382192828991</v>
      </c>
      <c r="L1508">
        <f t="shared" si="71"/>
        <v>3.0405784937183572E-2</v>
      </c>
    </row>
    <row r="1509" spans="1:12" x14ac:dyDescent="0.2">
      <c r="A1509">
        <v>457</v>
      </c>
      <c r="B1509" t="s">
        <v>35</v>
      </c>
      <c r="C1509" t="s">
        <v>975</v>
      </c>
      <c r="D1509">
        <v>21</v>
      </c>
      <c r="E1509">
        <v>34449.1</v>
      </c>
      <c r="F1509" t="s">
        <v>976</v>
      </c>
      <c r="G1509">
        <f t="shared" si="69"/>
        <v>3.5468370780154752E-2</v>
      </c>
      <c r="H1509">
        <v>473</v>
      </c>
      <c r="I1509">
        <v>2.20038</v>
      </c>
      <c r="J1509">
        <v>97721.1</v>
      </c>
      <c r="K1509">
        <f t="shared" si="70"/>
        <v>0.10061244583587325</v>
      </c>
      <c r="L1509">
        <f t="shared" si="71"/>
        <v>6.5144075055718509E-2</v>
      </c>
    </row>
    <row r="1510" spans="1:12" x14ac:dyDescent="0.2">
      <c r="A1510">
        <v>1551</v>
      </c>
      <c r="B1510" t="s">
        <v>41</v>
      </c>
      <c r="C1510" t="s">
        <v>2773</v>
      </c>
      <c r="D1510">
        <v>54</v>
      </c>
      <c r="E1510">
        <v>100815</v>
      </c>
      <c r="F1510" t="s">
        <v>2774</v>
      </c>
      <c r="G1510">
        <f t="shared" si="69"/>
        <v>0.10379788732365437</v>
      </c>
      <c r="H1510">
        <v>2443</v>
      </c>
      <c r="I1510">
        <v>2.1999</v>
      </c>
      <c r="J1510">
        <v>115012</v>
      </c>
      <c r="K1510">
        <f t="shared" si="70"/>
        <v>0.11841494437204916</v>
      </c>
      <c r="L1510">
        <f t="shared" si="71"/>
        <v>1.4617057048394791E-2</v>
      </c>
    </row>
    <row r="1511" spans="1:12" x14ac:dyDescent="0.2">
      <c r="A1511">
        <v>1502</v>
      </c>
      <c r="B1511" t="s">
        <v>41</v>
      </c>
      <c r="C1511" t="s">
        <v>2677</v>
      </c>
      <c r="D1511">
        <v>61</v>
      </c>
      <c r="E1511">
        <v>132869</v>
      </c>
      <c r="F1511" t="s">
        <v>2678</v>
      </c>
      <c r="G1511">
        <f t="shared" si="69"/>
        <v>0.13680029252399575</v>
      </c>
      <c r="H1511">
        <v>3304</v>
      </c>
      <c r="I1511">
        <v>2.19286</v>
      </c>
      <c r="J1511">
        <v>158352</v>
      </c>
      <c r="K1511">
        <f t="shared" si="70"/>
        <v>0.16303727672940849</v>
      </c>
      <c r="L1511">
        <f t="shared" si="71"/>
        <v>2.6236984205412733E-2</v>
      </c>
    </row>
    <row r="1512" spans="1:12" x14ac:dyDescent="0.2">
      <c r="A1512">
        <v>1666</v>
      </c>
      <c r="B1512" t="s">
        <v>43</v>
      </c>
      <c r="C1512" t="s">
        <v>2993</v>
      </c>
      <c r="D1512">
        <v>28</v>
      </c>
      <c r="E1512">
        <v>51348.6</v>
      </c>
      <c r="F1512" t="s">
        <v>2994</v>
      </c>
      <c r="G1512">
        <f t="shared" si="69"/>
        <v>5.286788867755194E-2</v>
      </c>
      <c r="H1512">
        <v>3697</v>
      </c>
      <c r="I1512">
        <v>2.1854200000000001</v>
      </c>
      <c r="J1512">
        <v>124025</v>
      </c>
      <c r="K1512">
        <f t="shared" si="70"/>
        <v>0.12769461861147877</v>
      </c>
      <c r="L1512">
        <f t="shared" si="71"/>
        <v>7.4826729933926833E-2</v>
      </c>
    </row>
    <row r="1513" spans="1:12" x14ac:dyDescent="0.2">
      <c r="A1513">
        <v>541</v>
      </c>
      <c r="B1513" t="s">
        <v>35</v>
      </c>
      <c r="C1513" t="s">
        <v>1128</v>
      </c>
      <c r="D1513">
        <v>25</v>
      </c>
      <c r="E1513">
        <v>41261.199999999997</v>
      </c>
      <c r="F1513" t="s">
        <v>1129</v>
      </c>
      <c r="G1513">
        <f t="shared" si="69"/>
        <v>4.2482025377560552E-2</v>
      </c>
      <c r="H1513">
        <v>835</v>
      </c>
      <c r="I1513">
        <v>2.1835900000000001</v>
      </c>
      <c r="J1513">
        <v>116240</v>
      </c>
      <c r="K1513">
        <f t="shared" si="70"/>
        <v>0.11967927810843211</v>
      </c>
      <c r="L1513">
        <f t="shared" si="71"/>
        <v>7.7197252730871552E-2</v>
      </c>
    </row>
    <row r="1514" spans="1:12" x14ac:dyDescent="0.2">
      <c r="A1514">
        <v>1644</v>
      </c>
      <c r="B1514" t="s">
        <v>42</v>
      </c>
      <c r="C1514" t="s">
        <v>2952</v>
      </c>
      <c r="D1514">
        <v>39</v>
      </c>
      <c r="E1514">
        <v>77839.5</v>
      </c>
      <c r="F1514" t="s">
        <v>2953</v>
      </c>
      <c r="G1514">
        <f t="shared" si="69"/>
        <v>8.0142594359267905E-2</v>
      </c>
      <c r="H1514">
        <v>879</v>
      </c>
      <c r="I1514">
        <v>2.1825899999999998</v>
      </c>
      <c r="J1514">
        <v>119334</v>
      </c>
      <c r="K1514">
        <f t="shared" si="70"/>
        <v>0.12286482255498657</v>
      </c>
      <c r="L1514">
        <f t="shared" si="71"/>
        <v>4.2722228195718664E-2</v>
      </c>
    </row>
    <row r="1515" spans="1:12" x14ac:dyDescent="0.2">
      <c r="A1515">
        <v>992</v>
      </c>
      <c r="B1515" t="s">
        <v>39</v>
      </c>
      <c r="C1515" t="s">
        <v>1896</v>
      </c>
      <c r="D1515">
        <v>37</v>
      </c>
      <c r="E1515">
        <v>62145.2</v>
      </c>
      <c r="F1515" t="s">
        <v>1897</v>
      </c>
      <c r="G1515">
        <f t="shared" si="69"/>
        <v>6.398393559793647E-2</v>
      </c>
      <c r="H1515">
        <v>1274</v>
      </c>
      <c r="I1515">
        <v>2.1805300000000001</v>
      </c>
      <c r="J1515">
        <v>105243</v>
      </c>
      <c r="K1515">
        <f t="shared" si="70"/>
        <v>0.10835690180631212</v>
      </c>
      <c r="L1515">
        <f t="shared" si="71"/>
        <v>4.437296620837565E-2</v>
      </c>
    </row>
    <row r="1516" spans="1:12" x14ac:dyDescent="0.2">
      <c r="A1516">
        <v>1472</v>
      </c>
      <c r="B1516" t="s">
        <v>41</v>
      </c>
      <c r="C1516" t="s">
        <v>2621</v>
      </c>
      <c r="D1516">
        <v>42</v>
      </c>
      <c r="E1516">
        <v>74185.899999999994</v>
      </c>
      <c r="F1516" t="s">
        <v>2622</v>
      </c>
      <c r="G1516">
        <f t="shared" si="69"/>
        <v>7.6380892617208651E-2</v>
      </c>
      <c r="H1516">
        <v>3351</v>
      </c>
      <c r="I1516">
        <v>2.1797800000000001</v>
      </c>
      <c r="J1516">
        <v>130926</v>
      </c>
      <c r="K1516">
        <f t="shared" si="70"/>
        <v>0.13479980355836702</v>
      </c>
      <c r="L1516">
        <f t="shared" si="71"/>
        <v>5.8418910941158364E-2</v>
      </c>
    </row>
    <row r="1517" spans="1:12" x14ac:dyDescent="0.2">
      <c r="A1517">
        <v>1732</v>
      </c>
      <c r="B1517" t="s">
        <v>43</v>
      </c>
      <c r="C1517" t="s">
        <v>3109</v>
      </c>
      <c r="D1517">
        <v>21</v>
      </c>
      <c r="E1517">
        <v>35604.5</v>
      </c>
      <c r="F1517" t="s">
        <v>3110</v>
      </c>
      <c r="G1517">
        <f t="shared" si="69"/>
        <v>3.66579564471066E-2</v>
      </c>
      <c r="H1517">
        <v>5235</v>
      </c>
      <c r="I1517">
        <v>2.17563</v>
      </c>
      <c r="J1517">
        <v>127770</v>
      </c>
      <c r="K1517">
        <f t="shared" si="70"/>
        <v>0.13155042467235351</v>
      </c>
      <c r="L1517">
        <f t="shared" si="71"/>
        <v>9.4892468225246912E-2</v>
      </c>
    </row>
    <row r="1518" spans="1:12" x14ac:dyDescent="0.2">
      <c r="A1518">
        <v>584</v>
      </c>
      <c r="B1518" t="s">
        <v>100</v>
      </c>
      <c r="C1518" t="s">
        <v>1208</v>
      </c>
      <c r="D1518">
        <v>31</v>
      </c>
      <c r="E1518">
        <v>55059.8</v>
      </c>
      <c r="F1518" t="s">
        <v>1209</v>
      </c>
      <c r="G1518">
        <f t="shared" si="69"/>
        <v>5.6688894673044138E-2</v>
      </c>
      <c r="H1518">
        <v>460</v>
      </c>
      <c r="I1518">
        <v>2.1743000000000001</v>
      </c>
      <c r="J1518">
        <v>110321</v>
      </c>
      <c r="K1518">
        <f t="shared" si="70"/>
        <v>0.11358514831555695</v>
      </c>
      <c r="L1518">
        <f t="shared" si="71"/>
        <v>5.6896253642512815E-2</v>
      </c>
    </row>
    <row r="1519" spans="1:12" x14ac:dyDescent="0.2">
      <c r="A1519">
        <v>1752</v>
      </c>
      <c r="B1519" t="s">
        <v>43</v>
      </c>
      <c r="C1519" t="s">
        <v>3147</v>
      </c>
      <c r="D1519">
        <v>25</v>
      </c>
      <c r="E1519">
        <v>40346.300000000003</v>
      </c>
      <c r="F1519" t="s">
        <v>3148</v>
      </c>
      <c r="G1519">
        <f t="shared" si="69"/>
        <v>4.1540055560445932E-2</v>
      </c>
      <c r="H1519">
        <v>1614</v>
      </c>
      <c r="I1519">
        <v>2.1740599999999999</v>
      </c>
      <c r="J1519">
        <v>114118</v>
      </c>
      <c r="K1519">
        <f t="shared" si="70"/>
        <v>0.11749449293855864</v>
      </c>
      <c r="L1519">
        <f t="shared" si="71"/>
        <v>7.5954437378112707E-2</v>
      </c>
    </row>
    <row r="1520" spans="1:12" x14ac:dyDescent="0.2">
      <c r="A1520">
        <v>1853</v>
      </c>
      <c r="B1520" t="s">
        <v>43</v>
      </c>
      <c r="C1520" t="s">
        <v>3341</v>
      </c>
      <c r="D1520">
        <v>54</v>
      </c>
      <c r="E1520">
        <v>118298</v>
      </c>
      <c r="F1520" t="s">
        <v>3342</v>
      </c>
      <c r="G1520">
        <f t="shared" si="69"/>
        <v>0.1217981696633801</v>
      </c>
      <c r="H1520">
        <v>5615</v>
      </c>
      <c r="I1520">
        <v>2.1740599999999999</v>
      </c>
      <c r="J1520">
        <v>134511</v>
      </c>
      <c r="K1520">
        <f t="shared" si="70"/>
        <v>0.13849087558192802</v>
      </c>
      <c r="L1520">
        <f t="shared" si="71"/>
        <v>1.669270591854792E-2</v>
      </c>
    </row>
    <row r="1521" spans="1:12" x14ac:dyDescent="0.2">
      <c r="A1521">
        <v>654</v>
      </c>
      <c r="B1521" t="s">
        <v>36</v>
      </c>
      <c r="C1521" t="s">
        <v>1336</v>
      </c>
      <c r="D1521">
        <v>0</v>
      </c>
      <c r="E1521">
        <v>0</v>
      </c>
      <c r="F1521">
        <v>0</v>
      </c>
      <c r="G1521">
        <f t="shared" si="69"/>
        <v>0</v>
      </c>
      <c r="H1521">
        <v>552</v>
      </c>
      <c r="I1521">
        <v>2.1667299999999998</v>
      </c>
      <c r="J1521">
        <v>41105.9</v>
      </c>
      <c r="K1521">
        <f t="shared" si="70"/>
        <v>4.232213040259291E-2</v>
      </c>
      <c r="L1521">
        <f t="shared" si="71"/>
        <v>4.232213040259291E-2</v>
      </c>
    </row>
    <row r="1522" spans="1:12" x14ac:dyDescent="0.2">
      <c r="A1522">
        <v>1703</v>
      </c>
      <c r="B1522" t="s">
        <v>43</v>
      </c>
      <c r="C1522" t="s">
        <v>3058</v>
      </c>
      <c r="D1522">
        <v>23</v>
      </c>
      <c r="E1522">
        <v>37892.9</v>
      </c>
      <c r="F1522" t="s">
        <v>3059</v>
      </c>
      <c r="G1522">
        <f t="shared" si="69"/>
        <v>3.9014065015786366E-2</v>
      </c>
      <c r="H1522">
        <v>6016</v>
      </c>
      <c r="I1522">
        <v>2.1658400000000002</v>
      </c>
      <c r="J1522">
        <v>141316</v>
      </c>
      <c r="K1522">
        <f t="shared" si="70"/>
        <v>0.14549722010642802</v>
      </c>
      <c r="L1522">
        <f t="shared" si="71"/>
        <v>0.10648315509064166</v>
      </c>
    </row>
    <row r="1523" spans="1:12" x14ac:dyDescent="0.2">
      <c r="A1523">
        <v>1745</v>
      </c>
      <c r="B1523" t="s">
        <v>43</v>
      </c>
      <c r="C1523" t="s">
        <v>3134</v>
      </c>
      <c r="D1523">
        <v>19</v>
      </c>
      <c r="E1523">
        <v>32519</v>
      </c>
      <c r="F1523" t="s">
        <v>3135</v>
      </c>
      <c r="G1523">
        <f t="shared" si="69"/>
        <v>3.3481163496284445E-2</v>
      </c>
      <c r="H1523">
        <v>4829</v>
      </c>
      <c r="I1523">
        <v>2.1598199999999999</v>
      </c>
      <c r="J1523">
        <v>98697.2</v>
      </c>
      <c r="K1523">
        <f t="shared" si="70"/>
        <v>0.10161742642226038</v>
      </c>
      <c r="L1523">
        <f t="shared" si="71"/>
        <v>6.8136262925975938E-2</v>
      </c>
    </row>
    <row r="1524" spans="1:12" x14ac:dyDescent="0.2">
      <c r="A1524">
        <v>280</v>
      </c>
      <c r="B1524" t="s">
        <v>33</v>
      </c>
      <c r="C1524" t="s">
        <v>648</v>
      </c>
      <c r="D1524">
        <v>8</v>
      </c>
      <c r="E1524">
        <v>13967</v>
      </c>
      <c r="F1524" t="s">
        <v>649</v>
      </c>
      <c r="G1524">
        <f t="shared" si="69"/>
        <v>1.4380251869756291E-2</v>
      </c>
      <c r="H1524">
        <v>7068</v>
      </c>
      <c r="I1524">
        <v>2.1578200000000001</v>
      </c>
      <c r="J1524">
        <v>118761</v>
      </c>
      <c r="K1524">
        <f t="shared" si="70"/>
        <v>0.12227486878385674</v>
      </c>
      <c r="L1524">
        <f t="shared" si="71"/>
        <v>0.10789461691410045</v>
      </c>
    </row>
    <row r="1525" spans="1:12" x14ac:dyDescent="0.2">
      <c r="A1525">
        <v>1714</v>
      </c>
      <c r="B1525" t="s">
        <v>43</v>
      </c>
      <c r="C1525" t="s">
        <v>3075</v>
      </c>
      <c r="D1525">
        <v>28</v>
      </c>
      <c r="E1525">
        <v>46033.599999999999</v>
      </c>
      <c r="F1525" t="s">
        <v>3076</v>
      </c>
      <c r="G1525">
        <f t="shared" si="69"/>
        <v>4.7395629875536138E-2</v>
      </c>
      <c r="H1525">
        <v>1833</v>
      </c>
      <c r="I1525">
        <v>2.1552199999999999</v>
      </c>
      <c r="J1525">
        <v>136721</v>
      </c>
      <c r="K1525">
        <f t="shared" si="70"/>
        <v>0.14076626447232404</v>
      </c>
      <c r="L1525">
        <f t="shared" si="71"/>
        <v>9.3370634596787905E-2</v>
      </c>
    </row>
    <row r="1526" spans="1:12" x14ac:dyDescent="0.2">
      <c r="A1526">
        <v>1726</v>
      </c>
      <c r="B1526" t="s">
        <v>43</v>
      </c>
      <c r="C1526" t="s">
        <v>3098</v>
      </c>
      <c r="D1526">
        <v>9</v>
      </c>
      <c r="E1526">
        <v>12728.3</v>
      </c>
      <c r="F1526" t="s">
        <v>3099</v>
      </c>
      <c r="G1526">
        <f t="shared" si="69"/>
        <v>1.310490154462798E-2</v>
      </c>
      <c r="H1526">
        <v>1755</v>
      </c>
      <c r="I1526">
        <v>2.1549499999999999</v>
      </c>
      <c r="J1526">
        <v>110506</v>
      </c>
      <c r="K1526">
        <f t="shared" si="70"/>
        <v>0.11377562204620095</v>
      </c>
      <c r="L1526">
        <f t="shared" si="71"/>
        <v>0.10067072050157297</v>
      </c>
    </row>
    <row r="1527" spans="1:12" x14ac:dyDescent="0.2">
      <c r="A1527">
        <v>594</v>
      </c>
      <c r="B1527" t="s">
        <v>100</v>
      </c>
      <c r="C1527" t="s">
        <v>1228</v>
      </c>
      <c r="D1527">
        <v>32</v>
      </c>
      <c r="E1527">
        <v>59787.6</v>
      </c>
      <c r="F1527" t="s">
        <v>1229</v>
      </c>
      <c r="G1527">
        <f t="shared" si="69"/>
        <v>6.155657955811851E-2</v>
      </c>
      <c r="H1527">
        <v>6249</v>
      </c>
      <c r="I1527">
        <v>2.1508099999999999</v>
      </c>
      <c r="J1527">
        <v>94850.8</v>
      </c>
      <c r="K1527">
        <f t="shared" si="70"/>
        <v>9.7657220165238076E-2</v>
      </c>
      <c r="L1527">
        <f t="shared" si="71"/>
        <v>3.6100640607119566E-2</v>
      </c>
    </row>
    <row r="1528" spans="1:12" x14ac:dyDescent="0.2">
      <c r="A1528">
        <v>320</v>
      </c>
      <c r="B1528" t="s">
        <v>33</v>
      </c>
      <c r="C1528" t="s">
        <v>726</v>
      </c>
      <c r="D1528">
        <v>6</v>
      </c>
      <c r="E1528">
        <v>9414.9500000000007</v>
      </c>
      <c r="F1528" t="s">
        <v>727</v>
      </c>
      <c r="G1528">
        <f t="shared" si="69"/>
        <v>9.6935170287937283E-3</v>
      </c>
      <c r="H1528">
        <v>7069</v>
      </c>
      <c r="I1528">
        <v>2.1507200000000002</v>
      </c>
      <c r="J1528">
        <v>73487.100000000006</v>
      </c>
      <c r="K1528">
        <f t="shared" si="70"/>
        <v>7.5661416709240897E-2</v>
      </c>
      <c r="L1528">
        <f t="shared" si="71"/>
        <v>6.5967899680447167E-2</v>
      </c>
    </row>
    <row r="1529" spans="1:12" x14ac:dyDescent="0.2">
      <c r="A1529">
        <v>1788</v>
      </c>
      <c r="B1529" t="s">
        <v>43</v>
      </c>
      <c r="C1529" t="s">
        <v>3216</v>
      </c>
      <c r="D1529">
        <v>35</v>
      </c>
      <c r="E1529">
        <v>62735.3</v>
      </c>
      <c r="F1529" t="s">
        <v>3217</v>
      </c>
      <c r="G1529">
        <f t="shared" si="69"/>
        <v>6.4591495319304207E-2</v>
      </c>
      <c r="H1529">
        <v>6156</v>
      </c>
      <c r="I1529">
        <v>2.1494399999999998</v>
      </c>
      <c r="J1529">
        <v>112385</v>
      </c>
      <c r="K1529">
        <f t="shared" si="70"/>
        <v>0.11571021739690419</v>
      </c>
      <c r="L1529">
        <f t="shared" si="71"/>
        <v>5.1118722077599987E-2</v>
      </c>
    </row>
    <row r="1530" spans="1:12" x14ac:dyDescent="0.2">
      <c r="A1530">
        <v>1847</v>
      </c>
      <c r="B1530" t="s">
        <v>43</v>
      </c>
      <c r="C1530" t="s">
        <v>3330</v>
      </c>
      <c r="D1530">
        <v>64</v>
      </c>
      <c r="E1530">
        <v>126699</v>
      </c>
      <c r="F1530" t="s">
        <v>1880</v>
      </c>
      <c r="G1530">
        <f t="shared" si="69"/>
        <v>0.13044773621008465</v>
      </c>
      <c r="H1530">
        <v>5645</v>
      </c>
      <c r="I1530">
        <v>2.1465100000000001</v>
      </c>
      <c r="J1530">
        <v>156773</v>
      </c>
      <c r="K1530">
        <f t="shared" si="70"/>
        <v>0.16141155769866852</v>
      </c>
      <c r="L1530">
        <f t="shared" si="71"/>
        <v>3.096382148858387E-2</v>
      </c>
    </row>
    <row r="1531" spans="1:12" x14ac:dyDescent="0.2">
      <c r="A1531">
        <v>510</v>
      </c>
      <c r="B1531" t="s">
        <v>35</v>
      </c>
      <c r="C1531" t="s">
        <v>1072</v>
      </c>
      <c r="D1531">
        <v>66</v>
      </c>
      <c r="E1531">
        <v>132369</v>
      </c>
      <c r="F1531" t="s">
        <v>1073</v>
      </c>
      <c r="G1531">
        <f t="shared" si="69"/>
        <v>0.13628549865739031</v>
      </c>
      <c r="H1531">
        <v>836</v>
      </c>
      <c r="I1531">
        <v>2.1442100000000002</v>
      </c>
      <c r="J1531">
        <v>146632</v>
      </c>
      <c r="K1531">
        <f t="shared" si="70"/>
        <v>0.15097050849617702</v>
      </c>
      <c r="L1531">
        <f t="shared" si="71"/>
        <v>1.4685009838786706E-2</v>
      </c>
    </row>
    <row r="1532" spans="1:12" x14ac:dyDescent="0.2">
      <c r="A1532">
        <v>659</v>
      </c>
      <c r="B1532" t="s">
        <v>36</v>
      </c>
      <c r="C1532" t="s">
        <v>1345</v>
      </c>
      <c r="D1532">
        <v>4</v>
      </c>
      <c r="E1532">
        <v>5504.28</v>
      </c>
      <c r="F1532" t="s">
        <v>1346</v>
      </c>
      <c r="G1532">
        <f t="shared" si="69"/>
        <v>5.6671391681579553E-3</v>
      </c>
      <c r="H1532">
        <v>6708</v>
      </c>
      <c r="I1532">
        <v>2.1438199999999998</v>
      </c>
      <c r="J1532">
        <v>55708.800000000003</v>
      </c>
      <c r="K1532">
        <f t="shared" si="70"/>
        <v>5.7357097111898001E-2</v>
      </c>
      <c r="L1532">
        <f t="shared" si="71"/>
        <v>5.1689957943740046E-2</v>
      </c>
    </row>
    <row r="1533" spans="1:12" x14ac:dyDescent="0.2">
      <c r="A1533">
        <v>1756</v>
      </c>
      <c r="B1533" t="s">
        <v>43</v>
      </c>
      <c r="C1533" t="s">
        <v>3155</v>
      </c>
      <c r="D1533">
        <v>6</v>
      </c>
      <c r="E1533">
        <v>9542.2000000000007</v>
      </c>
      <c r="F1533" t="s">
        <v>3156</v>
      </c>
      <c r="G1533">
        <f t="shared" si="69"/>
        <v>9.8245320678448118E-3</v>
      </c>
      <c r="H1533">
        <v>5138</v>
      </c>
      <c r="I1533">
        <v>2.1394299999999999</v>
      </c>
      <c r="J1533">
        <v>148302</v>
      </c>
      <c r="K1533">
        <f t="shared" si="70"/>
        <v>0.15268992001063919</v>
      </c>
      <c r="L1533">
        <f t="shared" si="71"/>
        <v>0.14286538794279438</v>
      </c>
    </row>
    <row r="1534" spans="1:12" x14ac:dyDescent="0.2">
      <c r="A1534">
        <v>1332</v>
      </c>
      <c r="B1534" t="s">
        <v>102</v>
      </c>
      <c r="C1534" t="s">
        <v>3343</v>
      </c>
      <c r="D1534">
        <v>32</v>
      </c>
      <c r="E1534">
        <v>62877.1</v>
      </c>
      <c r="F1534" t="s">
        <v>3344</v>
      </c>
      <c r="G1534">
        <f t="shared" si="69"/>
        <v>6.4737490859873514E-2</v>
      </c>
      <c r="H1534">
        <v>1069</v>
      </c>
      <c r="I1534">
        <v>2.1385900000000002</v>
      </c>
      <c r="J1534">
        <v>127148</v>
      </c>
      <c r="K1534">
        <f t="shared" si="70"/>
        <v>0.13091002110229635</v>
      </c>
      <c r="L1534">
        <f t="shared" si="71"/>
        <v>6.6172530242422839E-2</v>
      </c>
    </row>
    <row r="1535" spans="1:12" x14ac:dyDescent="0.2">
      <c r="A1535">
        <v>276</v>
      </c>
      <c r="B1535" t="s">
        <v>33</v>
      </c>
      <c r="C1535" t="s">
        <v>640</v>
      </c>
      <c r="D1535">
        <v>31</v>
      </c>
      <c r="E1535">
        <v>60778.3</v>
      </c>
      <c r="F1535" t="s">
        <v>641</v>
      </c>
      <c r="G1535">
        <f t="shared" si="69"/>
        <v>6.257659212541053E-2</v>
      </c>
      <c r="H1535">
        <v>6785</v>
      </c>
      <c r="I1535">
        <v>2.1375700000000002</v>
      </c>
      <c r="J1535">
        <v>130252</v>
      </c>
      <c r="K1535">
        <f t="shared" si="70"/>
        <v>0.13410586142618289</v>
      </c>
      <c r="L1535">
        <f t="shared" si="71"/>
        <v>7.1529269300772358E-2</v>
      </c>
    </row>
    <row r="1536" spans="1:12" x14ac:dyDescent="0.2">
      <c r="A1536">
        <v>1770</v>
      </c>
      <c r="B1536" t="s">
        <v>43</v>
      </c>
      <c r="C1536" t="s">
        <v>3181</v>
      </c>
      <c r="D1536">
        <v>29</v>
      </c>
      <c r="E1536">
        <v>50255.8</v>
      </c>
      <c r="F1536" t="s">
        <v>3182</v>
      </c>
      <c r="G1536">
        <f t="shared" si="69"/>
        <v>5.1742755202699095E-2</v>
      </c>
      <c r="H1536">
        <v>5562</v>
      </c>
      <c r="I1536">
        <v>2.1363699999999999</v>
      </c>
      <c r="J1536">
        <v>115201</v>
      </c>
      <c r="K1536">
        <f t="shared" si="70"/>
        <v>0.11860953645362601</v>
      </c>
      <c r="L1536">
        <f t="shared" si="71"/>
        <v>6.6866781250926918E-2</v>
      </c>
    </row>
    <row r="1537" spans="1:12" x14ac:dyDescent="0.2">
      <c r="A1537">
        <v>1668</v>
      </c>
      <c r="B1537" t="s">
        <v>43</v>
      </c>
      <c r="C1537" t="s">
        <v>2997</v>
      </c>
      <c r="D1537">
        <v>16</v>
      </c>
      <c r="E1537">
        <v>25925.4</v>
      </c>
      <c r="F1537" t="s">
        <v>2998</v>
      </c>
      <c r="G1537">
        <f t="shared" si="69"/>
        <v>2.6692473818585222E-2</v>
      </c>
      <c r="H1537">
        <v>5163</v>
      </c>
      <c r="I1537">
        <v>2.1357599999999999</v>
      </c>
      <c r="J1537">
        <v>159808</v>
      </c>
      <c r="K1537">
        <f t="shared" si="70"/>
        <v>0.16453635646896353</v>
      </c>
      <c r="L1537">
        <f t="shared" si="71"/>
        <v>0.13784388265037831</v>
      </c>
    </row>
    <row r="1538" spans="1:12" x14ac:dyDescent="0.2">
      <c r="A1538">
        <v>1695</v>
      </c>
      <c r="B1538" t="s">
        <v>43</v>
      </c>
      <c r="C1538" t="s">
        <v>3043</v>
      </c>
      <c r="D1538">
        <v>20</v>
      </c>
      <c r="E1538">
        <v>34073.300000000003</v>
      </c>
      <c r="F1538" t="s">
        <v>3044</v>
      </c>
      <c r="G1538">
        <f t="shared" ref="G1538:G1601" si="72">E1538/O$2</f>
        <v>3.508145171001411E-2</v>
      </c>
      <c r="H1538">
        <v>3700</v>
      </c>
      <c r="I1538">
        <v>2.1356799999999998</v>
      </c>
      <c r="J1538">
        <v>117278</v>
      </c>
      <c r="K1538">
        <f t="shared" ref="K1538:K1601" si="73">J1538/O$2</f>
        <v>0.120747990175505</v>
      </c>
      <c r="L1538">
        <f t="shared" ref="L1538:L1601" si="74">K1538-G1538</f>
        <v>8.5666538465490882E-2</v>
      </c>
    </row>
    <row r="1539" spans="1:12" x14ac:dyDescent="0.2">
      <c r="A1539">
        <v>1716</v>
      </c>
      <c r="B1539" t="s">
        <v>43</v>
      </c>
      <c r="C1539" t="s">
        <v>3079</v>
      </c>
      <c r="D1539">
        <v>16</v>
      </c>
      <c r="E1539">
        <v>25098.7</v>
      </c>
      <c r="F1539" t="s">
        <v>3080</v>
      </c>
      <c r="G1539">
        <f t="shared" si="72"/>
        <v>2.584131363953979E-2</v>
      </c>
      <c r="H1539">
        <v>825</v>
      </c>
      <c r="I1539">
        <v>2.1283400000000001</v>
      </c>
      <c r="J1539">
        <v>128122</v>
      </c>
      <c r="K1539">
        <f t="shared" si="73"/>
        <v>0.13191283955444374</v>
      </c>
      <c r="L1539">
        <f t="shared" si="74"/>
        <v>0.10607152591490396</v>
      </c>
    </row>
    <row r="1540" spans="1:12" x14ac:dyDescent="0.2">
      <c r="A1540">
        <v>1330</v>
      </c>
      <c r="B1540" t="s">
        <v>40</v>
      </c>
      <c r="C1540" t="s">
        <v>2543</v>
      </c>
      <c r="D1540">
        <v>7</v>
      </c>
      <c r="E1540">
        <v>10835.2</v>
      </c>
      <c r="F1540" t="s">
        <v>2544</v>
      </c>
      <c r="G1540">
        <f t="shared" si="72"/>
        <v>1.1155789006886473E-2</v>
      </c>
      <c r="H1540">
        <v>1189</v>
      </c>
      <c r="I1540">
        <v>2.1276000000000002</v>
      </c>
      <c r="J1540">
        <v>93497</v>
      </c>
      <c r="K1540">
        <f t="shared" si="73"/>
        <v>9.6263364292017178E-2</v>
      </c>
      <c r="L1540">
        <f t="shared" si="74"/>
        <v>8.5107575285130702E-2</v>
      </c>
    </row>
    <row r="1541" spans="1:12" x14ac:dyDescent="0.2">
      <c r="A1541">
        <v>203</v>
      </c>
      <c r="B1541" t="s">
        <v>32</v>
      </c>
      <c r="C1541" t="s">
        <v>500</v>
      </c>
      <c r="D1541">
        <v>43</v>
      </c>
      <c r="E1541">
        <v>84196</v>
      </c>
      <c r="F1541" t="s">
        <v>501</v>
      </c>
      <c r="G1541">
        <f t="shared" si="72"/>
        <v>8.6687168785422833E-2</v>
      </c>
      <c r="H1541">
        <v>7086</v>
      </c>
      <c r="I1541">
        <v>2.12643</v>
      </c>
      <c r="J1541">
        <v>131140</v>
      </c>
      <c r="K1541">
        <f t="shared" si="73"/>
        <v>0.13502013533327414</v>
      </c>
      <c r="L1541">
        <f t="shared" si="74"/>
        <v>4.8332966547851311E-2</v>
      </c>
    </row>
    <row r="1542" spans="1:12" x14ac:dyDescent="0.2">
      <c r="A1542">
        <v>833</v>
      </c>
      <c r="B1542" t="s">
        <v>101</v>
      </c>
      <c r="C1542" t="s">
        <v>1600</v>
      </c>
      <c r="D1542">
        <v>20</v>
      </c>
      <c r="E1542">
        <v>33734.300000000003</v>
      </c>
      <c r="F1542" t="s">
        <v>1601</v>
      </c>
      <c r="G1542">
        <f t="shared" si="72"/>
        <v>3.4732421468455628E-2</v>
      </c>
      <c r="H1542">
        <v>3460</v>
      </c>
      <c r="I1542">
        <v>2.1227900000000002</v>
      </c>
      <c r="J1542">
        <v>117947</v>
      </c>
      <c r="K1542">
        <f t="shared" si="73"/>
        <v>0.12143678436902308</v>
      </c>
      <c r="L1542">
        <f t="shared" si="74"/>
        <v>8.6704362900567461E-2</v>
      </c>
    </row>
    <row r="1543" spans="1:12" x14ac:dyDescent="0.2">
      <c r="A1543">
        <v>1354</v>
      </c>
      <c r="B1543" t="s">
        <v>102</v>
      </c>
      <c r="C1543" t="s">
        <v>3385</v>
      </c>
      <c r="D1543">
        <v>26</v>
      </c>
      <c r="E1543">
        <v>44123.1</v>
      </c>
      <c r="F1543" t="s">
        <v>3386</v>
      </c>
      <c r="G1543">
        <f t="shared" si="72"/>
        <v>4.542860251123676E-2</v>
      </c>
      <c r="H1543">
        <v>3353</v>
      </c>
      <c r="I1543">
        <v>2.1134599999999999</v>
      </c>
      <c r="J1543">
        <v>107413</v>
      </c>
      <c r="K1543">
        <f t="shared" si="73"/>
        <v>0.11059110718737972</v>
      </c>
      <c r="L1543">
        <f t="shared" si="74"/>
        <v>6.5162504676142957E-2</v>
      </c>
    </row>
    <row r="1544" spans="1:12" x14ac:dyDescent="0.2">
      <c r="A1544">
        <v>560</v>
      </c>
      <c r="B1544" t="s">
        <v>100</v>
      </c>
      <c r="C1544" t="s">
        <v>1162</v>
      </c>
      <c r="D1544">
        <v>38</v>
      </c>
      <c r="E1544">
        <v>77406.600000000006</v>
      </c>
      <c r="F1544" t="s">
        <v>1163</v>
      </c>
      <c r="G1544">
        <f t="shared" si="72"/>
        <v>7.9696885829560929E-2</v>
      </c>
      <c r="H1544">
        <v>6568</v>
      </c>
      <c r="I1544">
        <v>2.11198</v>
      </c>
      <c r="J1544">
        <v>117941</v>
      </c>
      <c r="K1544">
        <f t="shared" si="73"/>
        <v>0.12143060684262381</v>
      </c>
      <c r="L1544">
        <f t="shared" si="74"/>
        <v>4.1733721013062886E-2</v>
      </c>
    </row>
    <row r="1545" spans="1:12" x14ac:dyDescent="0.2">
      <c r="A1545">
        <v>326</v>
      </c>
      <c r="B1545" t="s">
        <v>33</v>
      </c>
      <c r="C1545" t="s">
        <v>737</v>
      </c>
      <c r="D1545">
        <v>41</v>
      </c>
      <c r="E1545">
        <v>68865.5</v>
      </c>
      <c r="F1545" t="s">
        <v>738</v>
      </c>
      <c r="G1545">
        <f t="shared" si="72"/>
        <v>7.090307404143352E-2</v>
      </c>
      <c r="H1545">
        <v>6572</v>
      </c>
      <c r="I1545">
        <v>2.1112500000000001</v>
      </c>
      <c r="J1545">
        <v>147084</v>
      </c>
      <c r="K1545">
        <f t="shared" si="73"/>
        <v>0.15143588215158835</v>
      </c>
      <c r="L1545">
        <f t="shared" si="74"/>
        <v>8.0532808110154827E-2</v>
      </c>
    </row>
    <row r="1546" spans="1:12" x14ac:dyDescent="0.2">
      <c r="A1546">
        <v>322</v>
      </c>
      <c r="B1546" t="s">
        <v>33</v>
      </c>
      <c r="C1546" t="s">
        <v>729</v>
      </c>
      <c r="D1546">
        <v>9</v>
      </c>
      <c r="E1546">
        <v>12651.2</v>
      </c>
      <c r="F1546" t="s">
        <v>730</v>
      </c>
      <c r="G1546">
        <f t="shared" si="72"/>
        <v>1.3025520330397423E-2</v>
      </c>
      <c r="H1546">
        <v>6668</v>
      </c>
      <c r="I1546">
        <v>2.11063</v>
      </c>
      <c r="J1546">
        <v>132113</v>
      </c>
      <c r="K1546">
        <f t="shared" si="73"/>
        <v>0.13602192419768833</v>
      </c>
      <c r="L1546">
        <f t="shared" si="74"/>
        <v>0.12299640386729091</v>
      </c>
    </row>
    <row r="1547" spans="1:12" x14ac:dyDescent="0.2">
      <c r="A1547">
        <v>1773</v>
      </c>
      <c r="B1547" t="s">
        <v>43</v>
      </c>
      <c r="C1547" t="s">
        <v>3187</v>
      </c>
      <c r="D1547">
        <v>29</v>
      </c>
      <c r="E1547">
        <v>50081.2</v>
      </c>
      <c r="F1547" t="s">
        <v>3188</v>
      </c>
      <c r="G1547">
        <f t="shared" si="72"/>
        <v>5.1562989184480469E-2</v>
      </c>
      <c r="H1547">
        <v>5844</v>
      </c>
      <c r="I1547">
        <v>2.1042700000000001</v>
      </c>
      <c r="J1547">
        <v>140723</v>
      </c>
      <c r="K1547">
        <f t="shared" si="73"/>
        <v>0.14488667458063398</v>
      </c>
      <c r="L1547">
        <f t="shared" si="74"/>
        <v>9.3323685396153516E-2</v>
      </c>
    </row>
    <row r="1548" spans="1:12" x14ac:dyDescent="0.2">
      <c r="A1548">
        <v>1347</v>
      </c>
      <c r="B1548" t="s">
        <v>102</v>
      </c>
      <c r="C1548" t="s">
        <v>3371</v>
      </c>
      <c r="D1548">
        <v>4</v>
      </c>
      <c r="E1548">
        <v>4438.5</v>
      </c>
      <c r="F1548" t="s">
        <v>3372</v>
      </c>
      <c r="G1548">
        <f t="shared" si="72"/>
        <v>4.5698251538564688E-3</v>
      </c>
      <c r="H1548">
        <v>2296</v>
      </c>
      <c r="I1548">
        <v>2.1038600000000001</v>
      </c>
      <c r="J1548">
        <v>96959.1</v>
      </c>
      <c r="K1548">
        <f t="shared" si="73"/>
        <v>9.982789998316656E-2</v>
      </c>
      <c r="L1548">
        <f t="shared" si="74"/>
        <v>9.5258074829310091E-2</v>
      </c>
    </row>
    <row r="1549" spans="1:12" x14ac:dyDescent="0.2">
      <c r="A1549">
        <v>658</v>
      </c>
      <c r="B1549" t="s">
        <v>36</v>
      </c>
      <c r="C1549" t="s">
        <v>1343</v>
      </c>
      <c r="D1549">
        <v>6</v>
      </c>
      <c r="E1549">
        <v>9130.92</v>
      </c>
      <c r="F1549" t="s">
        <v>1344</v>
      </c>
      <c r="G1549">
        <f t="shared" si="72"/>
        <v>9.4010832249298432E-3</v>
      </c>
      <c r="H1549">
        <v>874</v>
      </c>
      <c r="I1549">
        <v>2.1027999999999998</v>
      </c>
      <c r="J1549">
        <v>58919.7</v>
      </c>
      <c r="K1549">
        <f t="shared" si="73"/>
        <v>6.0663000364464793E-2</v>
      </c>
      <c r="L1549">
        <f t="shared" si="74"/>
        <v>5.126191713953495E-2</v>
      </c>
    </row>
    <row r="1550" spans="1:12" x14ac:dyDescent="0.2">
      <c r="A1550">
        <v>1460</v>
      </c>
      <c r="B1550" t="s">
        <v>41</v>
      </c>
      <c r="C1550" t="s">
        <v>2598</v>
      </c>
      <c r="D1550">
        <v>43</v>
      </c>
      <c r="E1550">
        <v>67978.600000000006</v>
      </c>
      <c r="F1550" t="s">
        <v>2599</v>
      </c>
      <c r="G1550">
        <f t="shared" si="72"/>
        <v>6.9989932680848799E-2</v>
      </c>
      <c r="H1550">
        <v>4549</v>
      </c>
      <c r="I1550">
        <v>2.10195</v>
      </c>
      <c r="J1550">
        <v>114879</v>
      </c>
      <c r="K1550">
        <f t="shared" si="73"/>
        <v>0.11827800920353211</v>
      </c>
      <c r="L1550">
        <f t="shared" si="74"/>
        <v>4.8288076522683313E-2</v>
      </c>
    </row>
    <row r="1551" spans="1:12" x14ac:dyDescent="0.2">
      <c r="A1551">
        <v>1707</v>
      </c>
      <c r="B1551" t="s">
        <v>43</v>
      </c>
      <c r="C1551" t="s">
        <v>3064</v>
      </c>
      <c r="D1551">
        <v>0</v>
      </c>
      <c r="E1551">
        <v>0</v>
      </c>
      <c r="F1551">
        <v>0</v>
      </c>
      <c r="G1551">
        <f t="shared" si="72"/>
        <v>0</v>
      </c>
      <c r="H1551">
        <v>5135</v>
      </c>
      <c r="I1551">
        <v>2.1008499999999999</v>
      </c>
      <c r="J1551">
        <v>6872.39</v>
      </c>
      <c r="K1551">
        <f t="shared" si="73"/>
        <v>7.0757284418410862E-3</v>
      </c>
      <c r="L1551">
        <f t="shared" si="74"/>
        <v>7.0757284418410862E-3</v>
      </c>
    </row>
    <row r="1552" spans="1:12" x14ac:dyDescent="0.2">
      <c r="A1552">
        <v>1765</v>
      </c>
      <c r="B1552" t="s">
        <v>43</v>
      </c>
      <c r="C1552" t="s">
        <v>3171</v>
      </c>
      <c r="D1552">
        <v>39</v>
      </c>
      <c r="E1552">
        <v>79232.600000000006</v>
      </c>
      <c r="F1552" t="s">
        <v>3172</v>
      </c>
      <c r="G1552">
        <f t="shared" si="72"/>
        <v>8.1576913030403986E-2</v>
      </c>
      <c r="H1552">
        <v>5647</v>
      </c>
      <c r="I1552">
        <v>2.0949300000000002</v>
      </c>
      <c r="J1552">
        <v>117319</v>
      </c>
      <c r="K1552">
        <f t="shared" si="73"/>
        <v>0.12079020327256665</v>
      </c>
      <c r="L1552">
        <f t="shared" si="74"/>
        <v>3.9213290242162663E-2</v>
      </c>
    </row>
    <row r="1553" spans="1:13" x14ac:dyDescent="0.2">
      <c r="A1553">
        <v>1720</v>
      </c>
      <c r="B1553" t="s">
        <v>43</v>
      </c>
      <c r="C1553" t="s">
        <v>3086</v>
      </c>
      <c r="D1553">
        <v>18</v>
      </c>
      <c r="E1553">
        <v>31427.4</v>
      </c>
      <c r="F1553" t="s">
        <v>3087</v>
      </c>
      <c r="G1553">
        <f t="shared" si="72"/>
        <v>3.2357265526711455E-2</v>
      </c>
      <c r="H1553">
        <v>5156</v>
      </c>
      <c r="I1553">
        <v>2.0923600000000002</v>
      </c>
      <c r="J1553">
        <v>109749</v>
      </c>
      <c r="K1553">
        <f t="shared" si="73"/>
        <v>0.11299622413216033</v>
      </c>
      <c r="L1553">
        <f t="shared" si="74"/>
        <v>8.0638958605448868E-2</v>
      </c>
    </row>
    <row r="1554" spans="1:13" x14ac:dyDescent="0.2">
      <c r="A1554">
        <v>1699</v>
      </c>
      <c r="B1554" t="s">
        <v>43</v>
      </c>
      <c r="C1554" t="s">
        <v>3051</v>
      </c>
      <c r="D1554">
        <v>2</v>
      </c>
      <c r="E1554">
        <v>2570.66</v>
      </c>
      <c r="F1554" t="s">
        <v>3052</v>
      </c>
      <c r="G1554">
        <f t="shared" si="72"/>
        <v>2.6467200022558678E-3</v>
      </c>
      <c r="H1554">
        <v>5153</v>
      </c>
      <c r="I1554">
        <v>2.0909</v>
      </c>
      <c r="J1554">
        <v>55122.3</v>
      </c>
      <c r="K1554">
        <f t="shared" si="73"/>
        <v>5.6753243906369821E-2</v>
      </c>
      <c r="L1554">
        <f t="shared" si="74"/>
        <v>5.4106523904113954E-2</v>
      </c>
    </row>
    <row r="1555" spans="1:13" x14ac:dyDescent="0.2">
      <c r="A1555">
        <v>1653</v>
      </c>
      <c r="B1555" t="s">
        <v>42</v>
      </c>
      <c r="C1555" t="s">
        <v>2970</v>
      </c>
      <c r="D1555">
        <v>48</v>
      </c>
      <c r="E1555">
        <v>93348.800000000003</v>
      </c>
      <c r="F1555" t="s">
        <v>2971</v>
      </c>
      <c r="G1555">
        <f t="shared" si="72"/>
        <v>9.6110779389955339E-2</v>
      </c>
      <c r="H1555">
        <v>738</v>
      </c>
      <c r="I1555">
        <v>2.08887</v>
      </c>
      <c r="J1555">
        <v>116698</v>
      </c>
      <c r="K1555">
        <f t="shared" si="73"/>
        <v>0.12015082929024269</v>
      </c>
      <c r="L1555">
        <f t="shared" si="74"/>
        <v>2.4040049900287352E-2</v>
      </c>
    </row>
    <row r="1556" spans="1:13" x14ac:dyDescent="0.2">
      <c r="A1556">
        <v>1465</v>
      </c>
      <c r="B1556" t="s">
        <v>41</v>
      </c>
      <c r="C1556" t="s">
        <v>2607</v>
      </c>
      <c r="D1556">
        <v>9</v>
      </c>
      <c r="E1556">
        <v>14102.5</v>
      </c>
      <c r="F1556" t="s">
        <v>2608</v>
      </c>
      <c r="G1556">
        <f t="shared" si="72"/>
        <v>1.4519761007606366E-2</v>
      </c>
      <c r="H1556">
        <v>5756</v>
      </c>
      <c r="I1556">
        <v>2.0837300000000001</v>
      </c>
      <c r="J1556">
        <v>115765</v>
      </c>
      <c r="K1556">
        <f t="shared" si="73"/>
        <v>0.11919022393515695</v>
      </c>
      <c r="L1556">
        <f t="shared" si="74"/>
        <v>0.10467046292755058</v>
      </c>
    </row>
    <row r="1557" spans="1:13" x14ac:dyDescent="0.2">
      <c r="A1557">
        <v>1730</v>
      </c>
      <c r="B1557" t="s">
        <v>43</v>
      </c>
      <c r="C1557" t="s">
        <v>3106</v>
      </c>
      <c r="D1557">
        <v>16</v>
      </c>
      <c r="E1557">
        <v>26550.7</v>
      </c>
      <c r="F1557" t="s">
        <v>3107</v>
      </c>
      <c r="G1557">
        <f t="shared" si="72"/>
        <v>2.733627502816198E-2</v>
      </c>
      <c r="H1557">
        <v>4885</v>
      </c>
      <c r="I1557">
        <v>2.0831200000000001</v>
      </c>
      <c r="J1557">
        <v>124552</v>
      </c>
      <c r="K1557">
        <f t="shared" si="73"/>
        <v>0.1282372113468809</v>
      </c>
      <c r="L1557">
        <f t="shared" si="74"/>
        <v>0.10090093631871892</v>
      </c>
    </row>
    <row r="1558" spans="1:13" x14ac:dyDescent="0.2">
      <c r="A1558">
        <v>1845</v>
      </c>
      <c r="B1558" t="s">
        <v>43</v>
      </c>
      <c r="C1558" t="s">
        <v>3326</v>
      </c>
      <c r="D1558">
        <v>37</v>
      </c>
      <c r="E1558">
        <v>65365.9</v>
      </c>
      <c r="F1558" t="s">
        <v>3327</v>
      </c>
      <c r="G1558">
        <f t="shared" si="72"/>
        <v>6.7299928810288734E-2</v>
      </c>
      <c r="H1558">
        <v>5678</v>
      </c>
      <c r="I1558">
        <v>2.0803600000000002</v>
      </c>
      <c r="J1558">
        <v>146179</v>
      </c>
      <c r="K1558">
        <f t="shared" si="73"/>
        <v>0.15050410525303251</v>
      </c>
      <c r="L1558">
        <f t="shared" si="74"/>
        <v>8.3204176442743777E-2</v>
      </c>
    </row>
    <row r="1559" spans="1:13" x14ac:dyDescent="0.2">
      <c r="A1559">
        <v>1342</v>
      </c>
      <c r="B1559" t="s">
        <v>102</v>
      </c>
      <c r="C1559" t="s">
        <v>3362</v>
      </c>
      <c r="D1559">
        <v>23</v>
      </c>
      <c r="E1559">
        <v>42379.1</v>
      </c>
      <c r="F1559" t="s">
        <v>3363</v>
      </c>
      <c r="G1559">
        <f t="shared" si="72"/>
        <v>4.3633001504516995E-2</v>
      </c>
      <c r="H1559">
        <v>2185</v>
      </c>
      <c r="I1559">
        <v>2.0781200000000002</v>
      </c>
      <c r="J1559">
        <v>131546</v>
      </c>
      <c r="K1559">
        <f t="shared" si="73"/>
        <v>0.13543814795295778</v>
      </c>
      <c r="L1559">
        <f t="shared" si="74"/>
        <v>9.1805146448440789E-2</v>
      </c>
    </row>
    <row r="1560" spans="1:13" x14ac:dyDescent="0.2">
      <c r="A1560">
        <v>1749</v>
      </c>
      <c r="B1560" t="s">
        <v>43</v>
      </c>
      <c r="C1560" t="s">
        <v>3142</v>
      </c>
      <c r="D1560">
        <v>0</v>
      </c>
      <c r="E1560">
        <v>0</v>
      </c>
      <c r="F1560">
        <v>0</v>
      </c>
      <c r="G1560">
        <f t="shared" si="72"/>
        <v>0</v>
      </c>
      <c r="H1560">
        <v>1287</v>
      </c>
      <c r="I1560">
        <v>2.0737000000000001</v>
      </c>
      <c r="J1560">
        <v>1061.76</v>
      </c>
      <c r="K1560">
        <f t="shared" si="73"/>
        <v>1.0931750716139787E-3</v>
      </c>
      <c r="L1560">
        <f t="shared" si="74"/>
        <v>1.0931750716139787E-3</v>
      </c>
    </row>
    <row r="1561" spans="1:13" x14ac:dyDescent="0.2">
      <c r="A1561">
        <v>317</v>
      </c>
      <c r="B1561" t="s">
        <v>33</v>
      </c>
      <c r="C1561" t="s">
        <v>720</v>
      </c>
      <c r="D1561">
        <v>53</v>
      </c>
      <c r="E1561">
        <v>113212</v>
      </c>
      <c r="F1561" t="s">
        <v>721</v>
      </c>
      <c r="G1561">
        <f t="shared" si="72"/>
        <v>0.11656168645226958</v>
      </c>
      <c r="H1561">
        <v>6675</v>
      </c>
      <c r="I1561">
        <v>2.0694599999999999</v>
      </c>
      <c r="J1561">
        <v>149876</v>
      </c>
      <c r="K1561">
        <f t="shared" si="73"/>
        <v>0.15431049110271311</v>
      </c>
      <c r="L1561">
        <f t="shared" si="74"/>
        <v>3.7748804650443529E-2</v>
      </c>
    </row>
    <row r="1562" spans="1:13" x14ac:dyDescent="0.2">
      <c r="A1562">
        <v>1742</v>
      </c>
      <c r="B1562" t="s">
        <v>43</v>
      </c>
      <c r="C1562" t="s">
        <v>3129</v>
      </c>
      <c r="D1562">
        <v>0</v>
      </c>
      <c r="E1562">
        <v>0</v>
      </c>
      <c r="F1562">
        <v>0</v>
      </c>
      <c r="G1562">
        <f t="shared" si="72"/>
        <v>0</v>
      </c>
      <c r="H1562">
        <v>5074</v>
      </c>
      <c r="I1562">
        <v>2.0671599999999999</v>
      </c>
      <c r="J1562">
        <v>29348.6</v>
      </c>
      <c r="K1562">
        <f t="shared" si="73"/>
        <v>3.0216958546912687E-2</v>
      </c>
      <c r="L1562">
        <f t="shared" si="74"/>
        <v>3.0216958546912687E-2</v>
      </c>
    </row>
    <row r="1563" spans="1:13" x14ac:dyDescent="0.2">
      <c r="A1563">
        <v>1110</v>
      </c>
      <c r="B1563" t="s">
        <v>39</v>
      </c>
      <c r="C1563" t="s">
        <v>2123</v>
      </c>
      <c r="D1563">
        <v>34</v>
      </c>
      <c r="E1563">
        <v>74507.399999999994</v>
      </c>
      <c r="F1563" t="s">
        <v>2124</v>
      </c>
      <c r="G1563">
        <f t="shared" si="72"/>
        <v>7.6711905073435949E-2</v>
      </c>
      <c r="H1563">
        <v>1580</v>
      </c>
      <c r="I1563">
        <v>2.06541</v>
      </c>
      <c r="J1563">
        <v>140973</v>
      </c>
      <c r="K1563">
        <f t="shared" si="73"/>
        <v>0.14514407151393668</v>
      </c>
      <c r="L1563">
        <f t="shared" si="74"/>
        <v>6.8432166440500736E-2</v>
      </c>
    </row>
    <row r="1564" spans="1:13" x14ac:dyDescent="0.2">
      <c r="A1564">
        <v>836</v>
      </c>
      <c r="B1564" t="s">
        <v>101</v>
      </c>
      <c r="C1564" t="s">
        <v>1606</v>
      </c>
      <c r="D1564">
        <v>47</v>
      </c>
      <c r="E1564">
        <v>81193.100000000006</v>
      </c>
      <c r="F1564" t="s">
        <v>1607</v>
      </c>
      <c r="G1564">
        <f t="shared" si="72"/>
        <v>8.3595419781363908E-2</v>
      </c>
      <c r="H1564">
        <v>1742</v>
      </c>
      <c r="I1564">
        <v>2.06433</v>
      </c>
      <c r="J1564">
        <v>175805</v>
      </c>
      <c r="K1564">
        <f t="shared" si="73"/>
        <v>0.18100667143713789</v>
      </c>
      <c r="L1564">
        <f t="shared" si="74"/>
        <v>9.7411251655773981E-2</v>
      </c>
    </row>
    <row r="1565" spans="1:13" x14ac:dyDescent="0.2">
      <c r="A1565">
        <v>1677</v>
      </c>
      <c r="B1565" t="s">
        <v>43</v>
      </c>
      <c r="C1565" t="s">
        <v>3011</v>
      </c>
      <c r="D1565">
        <v>0</v>
      </c>
      <c r="E1565">
        <v>0</v>
      </c>
      <c r="F1565">
        <v>0</v>
      </c>
      <c r="G1565">
        <f t="shared" si="72"/>
        <v>0</v>
      </c>
      <c r="H1565">
        <v>1662</v>
      </c>
      <c r="I1565">
        <v>2.05992</v>
      </c>
      <c r="J1565">
        <v>10436.799999999999</v>
      </c>
      <c r="K1565">
        <f t="shared" si="73"/>
        <v>1.074560125397526E-2</v>
      </c>
      <c r="L1565">
        <f t="shared" si="74"/>
        <v>1.074560125397526E-2</v>
      </c>
    </row>
    <row r="1566" spans="1:13" x14ac:dyDescent="0.2">
      <c r="A1566">
        <v>332</v>
      </c>
      <c r="B1566" t="s">
        <v>33</v>
      </c>
      <c r="C1566" t="s">
        <v>748</v>
      </c>
      <c r="D1566">
        <v>68</v>
      </c>
      <c r="E1566">
        <v>125093</v>
      </c>
      <c r="F1566" t="s">
        <v>749</v>
      </c>
      <c r="G1566">
        <f t="shared" si="72"/>
        <v>0.12879421831054799</v>
      </c>
      <c r="H1566">
        <v>6834</v>
      </c>
      <c r="I1566">
        <v>2.0532499999999998</v>
      </c>
      <c r="J1566">
        <v>160703</v>
      </c>
      <c r="K1566">
        <f t="shared" si="73"/>
        <v>0.16545783749018725</v>
      </c>
      <c r="L1566">
        <f t="shared" si="74"/>
        <v>3.6663619179639256E-2</v>
      </c>
      <c r="M1566" t="s">
        <v>5287</v>
      </c>
    </row>
    <row r="1567" spans="1:13" x14ac:dyDescent="0.2">
      <c r="A1567">
        <v>1479</v>
      </c>
      <c r="B1567" t="s">
        <v>41</v>
      </c>
      <c r="C1567" t="s">
        <v>2634</v>
      </c>
      <c r="D1567">
        <v>41</v>
      </c>
      <c r="E1567">
        <v>76210</v>
      </c>
      <c r="F1567" t="s">
        <v>2635</v>
      </c>
      <c r="G1567">
        <f t="shared" si="72"/>
        <v>7.8464881148000792E-2</v>
      </c>
      <c r="H1567">
        <v>321</v>
      </c>
      <c r="I1567">
        <v>2.0530200000000001</v>
      </c>
      <c r="J1567">
        <v>132660</v>
      </c>
      <c r="K1567">
        <f t="shared" si="73"/>
        <v>0.1365851086877547</v>
      </c>
      <c r="L1567">
        <f t="shared" si="74"/>
        <v>5.8120227539753905E-2</v>
      </c>
      <c r="M1567" t="s">
        <v>5287</v>
      </c>
    </row>
    <row r="1568" spans="1:13" x14ac:dyDescent="0.2">
      <c r="A1568">
        <v>1475</v>
      </c>
      <c r="B1568" t="s">
        <v>41</v>
      </c>
      <c r="C1568" t="s">
        <v>2626</v>
      </c>
      <c r="D1568">
        <v>45</v>
      </c>
      <c r="E1568">
        <v>92540.1</v>
      </c>
      <c r="F1568" t="s">
        <v>2627</v>
      </c>
      <c r="G1568">
        <f t="shared" si="72"/>
        <v>9.5278151790107707E-2</v>
      </c>
      <c r="H1568">
        <v>3345</v>
      </c>
      <c r="I1568">
        <v>2.0509400000000002</v>
      </c>
      <c r="J1568">
        <v>117545</v>
      </c>
      <c r="K1568">
        <f t="shared" si="73"/>
        <v>0.12102289010027231</v>
      </c>
      <c r="L1568">
        <f t="shared" si="74"/>
        <v>2.5744738310164605E-2</v>
      </c>
      <c r="M1568" t="s">
        <v>5287</v>
      </c>
    </row>
    <row r="1569" spans="1:13" x14ac:dyDescent="0.2">
      <c r="A1569">
        <v>1738</v>
      </c>
      <c r="B1569" t="s">
        <v>43</v>
      </c>
      <c r="C1569" t="s">
        <v>3121</v>
      </c>
      <c r="D1569">
        <v>13</v>
      </c>
      <c r="E1569">
        <v>21244.400000000001</v>
      </c>
      <c r="F1569" t="s">
        <v>3122</v>
      </c>
      <c r="G1569">
        <f t="shared" si="72"/>
        <v>2.1872973639425114E-2</v>
      </c>
      <c r="H1569">
        <v>3458</v>
      </c>
      <c r="I1569">
        <v>2.0474700000000001</v>
      </c>
      <c r="J1569">
        <v>107222</v>
      </c>
      <c r="K1569">
        <f t="shared" si="73"/>
        <v>0.11039445593033645</v>
      </c>
      <c r="L1569">
        <f t="shared" si="74"/>
        <v>8.8521482290911335E-2</v>
      </c>
      <c r="M1569" t="s">
        <v>5287</v>
      </c>
    </row>
    <row r="1570" spans="1:13" x14ac:dyDescent="0.2">
      <c r="A1570">
        <v>1717</v>
      </c>
      <c r="B1570" t="s">
        <v>43</v>
      </c>
      <c r="C1570" t="s">
        <v>3081</v>
      </c>
      <c r="D1570">
        <v>1</v>
      </c>
      <c r="E1570">
        <v>1004.45</v>
      </c>
      <c r="F1570" t="s">
        <v>3082</v>
      </c>
      <c r="G1570">
        <f t="shared" si="72"/>
        <v>1.0341693986236635E-3</v>
      </c>
      <c r="H1570">
        <v>859</v>
      </c>
      <c r="I1570">
        <v>2.0457000000000001</v>
      </c>
      <c r="J1570">
        <v>93530.9</v>
      </c>
      <c r="K1570">
        <f t="shared" si="73"/>
        <v>9.6298267316173025E-2</v>
      </c>
      <c r="L1570">
        <f t="shared" si="74"/>
        <v>9.5264097917549362E-2</v>
      </c>
      <c r="M1570" t="s">
        <v>5287</v>
      </c>
    </row>
    <row r="1571" spans="1:13" x14ac:dyDescent="0.2">
      <c r="A1571">
        <v>554</v>
      </c>
      <c r="B1571" t="s">
        <v>100</v>
      </c>
      <c r="C1571" t="s">
        <v>1150</v>
      </c>
      <c r="D1571">
        <v>39</v>
      </c>
      <c r="E1571">
        <v>79021</v>
      </c>
      <c r="F1571" t="s">
        <v>1151</v>
      </c>
      <c r="G1571">
        <f t="shared" si="72"/>
        <v>8.1359052266056553E-2</v>
      </c>
      <c r="H1571">
        <v>6315</v>
      </c>
      <c r="I1571">
        <v>2.0440900000000002</v>
      </c>
      <c r="J1571">
        <v>148661</v>
      </c>
      <c r="K1571">
        <f t="shared" si="73"/>
        <v>0.15305954200686189</v>
      </c>
      <c r="L1571">
        <f t="shared" si="74"/>
        <v>7.170048974080534E-2</v>
      </c>
      <c r="M1571" t="s">
        <v>5287</v>
      </c>
    </row>
    <row r="1572" spans="1:13" x14ac:dyDescent="0.2">
      <c r="A1572">
        <v>300</v>
      </c>
      <c r="B1572" t="s">
        <v>33</v>
      </c>
      <c r="C1572" t="s">
        <v>687</v>
      </c>
      <c r="D1572">
        <v>55</v>
      </c>
      <c r="E1572">
        <v>103933</v>
      </c>
      <c r="F1572" t="s">
        <v>688</v>
      </c>
      <c r="G1572">
        <f t="shared" si="72"/>
        <v>0.10700814187580587</v>
      </c>
      <c r="H1572">
        <v>6689</v>
      </c>
      <c r="I1572">
        <v>2.04189</v>
      </c>
      <c r="J1572">
        <v>158054</v>
      </c>
      <c r="K1572">
        <f t="shared" si="73"/>
        <v>0.16273045958491164</v>
      </c>
      <c r="L1572">
        <f t="shared" si="74"/>
        <v>5.5722317709105768E-2</v>
      </c>
      <c r="M1572" t="s">
        <v>5287</v>
      </c>
    </row>
    <row r="1573" spans="1:13" x14ac:dyDescent="0.2">
      <c r="A1573">
        <v>288</v>
      </c>
      <c r="B1573" t="s">
        <v>33</v>
      </c>
      <c r="C1573" t="s">
        <v>664</v>
      </c>
      <c r="D1573">
        <v>2</v>
      </c>
      <c r="E1573">
        <v>3505.67</v>
      </c>
      <c r="F1573" t="s">
        <v>665</v>
      </c>
      <c r="G1573">
        <f t="shared" si="72"/>
        <v>3.6093948286853683E-3</v>
      </c>
      <c r="H1573">
        <v>6782</v>
      </c>
      <c r="I1573">
        <v>2.0416699999999999</v>
      </c>
      <c r="J1573">
        <v>113649</v>
      </c>
      <c r="K1573">
        <f t="shared" si="73"/>
        <v>0.11701161629168273</v>
      </c>
      <c r="L1573">
        <f t="shared" si="74"/>
        <v>0.11340222146299736</v>
      </c>
      <c r="M1573" t="s">
        <v>5287</v>
      </c>
    </row>
    <row r="1574" spans="1:13" x14ac:dyDescent="0.2">
      <c r="A1574">
        <v>1097</v>
      </c>
      <c r="B1574" t="s">
        <v>39</v>
      </c>
      <c r="C1574" t="s">
        <v>2099</v>
      </c>
      <c r="D1574">
        <v>37</v>
      </c>
      <c r="E1574">
        <v>62827.9</v>
      </c>
      <c r="F1574" t="s">
        <v>2100</v>
      </c>
      <c r="G1574">
        <f t="shared" si="72"/>
        <v>6.468683514339954E-2</v>
      </c>
      <c r="H1574">
        <v>3653</v>
      </c>
      <c r="I1574">
        <v>2.03762</v>
      </c>
      <c r="J1574">
        <v>142456</v>
      </c>
      <c r="K1574">
        <f t="shared" si="73"/>
        <v>0.14667095012228842</v>
      </c>
      <c r="L1574">
        <f t="shared" si="74"/>
        <v>8.1984114978888883E-2</v>
      </c>
      <c r="M1574" t="s">
        <v>5287</v>
      </c>
    </row>
    <row r="1575" spans="1:13" x14ac:dyDescent="0.2">
      <c r="A1575">
        <v>1748</v>
      </c>
      <c r="B1575" t="s">
        <v>43</v>
      </c>
      <c r="C1575" t="s">
        <v>3140</v>
      </c>
      <c r="D1575">
        <v>4</v>
      </c>
      <c r="E1575">
        <v>6168.07</v>
      </c>
      <c r="F1575" t="s">
        <v>3141</v>
      </c>
      <c r="G1575">
        <f t="shared" si="72"/>
        <v>6.3505692095860017E-3</v>
      </c>
      <c r="H1575">
        <v>1356</v>
      </c>
      <c r="I1575">
        <v>2.0309599999999999</v>
      </c>
      <c r="J1575">
        <v>81864.800000000003</v>
      </c>
      <c r="K1575">
        <f t="shared" si="73"/>
        <v>8.4286993861761653E-2</v>
      </c>
      <c r="L1575">
        <f t="shared" si="74"/>
        <v>7.7936424652175651E-2</v>
      </c>
      <c r="M1575" t="s">
        <v>5287</v>
      </c>
    </row>
    <row r="1576" spans="1:13" x14ac:dyDescent="0.2">
      <c r="A1576">
        <v>1757</v>
      </c>
      <c r="B1576" t="s">
        <v>43</v>
      </c>
      <c r="C1576" t="s">
        <v>3157</v>
      </c>
      <c r="D1576">
        <v>6</v>
      </c>
      <c r="E1576">
        <v>8250.65</v>
      </c>
      <c r="F1576" t="s">
        <v>3158</v>
      </c>
      <c r="G1576">
        <f t="shared" si="72"/>
        <v>8.4947680310163056E-3</v>
      </c>
      <c r="H1576">
        <v>1359</v>
      </c>
      <c r="I1576">
        <v>2.03037</v>
      </c>
      <c r="J1576">
        <v>89979.6</v>
      </c>
      <c r="K1576">
        <f t="shared" si="73"/>
        <v>9.2641892399221257E-2</v>
      </c>
      <c r="L1576">
        <f t="shared" si="74"/>
        <v>8.4147124368204956E-2</v>
      </c>
      <c r="M1576" t="s">
        <v>5287</v>
      </c>
    </row>
    <row r="1577" spans="1:13" x14ac:dyDescent="0.2">
      <c r="A1577">
        <v>1423</v>
      </c>
      <c r="B1577" t="s">
        <v>102</v>
      </c>
      <c r="C1577" t="s">
        <v>3518</v>
      </c>
      <c r="D1577">
        <v>22</v>
      </c>
      <c r="E1577">
        <v>36916.6</v>
      </c>
      <c r="F1577" t="s">
        <v>3519</v>
      </c>
      <c r="G1577">
        <f t="shared" si="72"/>
        <v>3.8008878511852591E-2</v>
      </c>
      <c r="H1577">
        <v>2444</v>
      </c>
      <c r="I1577">
        <v>2.0187599999999999</v>
      </c>
      <c r="J1577">
        <v>110968</v>
      </c>
      <c r="K1577">
        <f t="shared" si="73"/>
        <v>0.11425129157894438</v>
      </c>
      <c r="L1577">
        <f t="shared" si="74"/>
        <v>7.6242413067091785E-2</v>
      </c>
      <c r="M1577" t="s">
        <v>5287</v>
      </c>
    </row>
    <row r="1578" spans="1:13" x14ac:dyDescent="0.2">
      <c r="A1578">
        <v>1001</v>
      </c>
      <c r="B1578" t="s">
        <v>39</v>
      </c>
      <c r="C1578" t="s">
        <v>1912</v>
      </c>
      <c r="D1578">
        <v>26</v>
      </c>
      <c r="E1578">
        <v>38797.699999999997</v>
      </c>
      <c r="F1578" t="s">
        <v>1913</v>
      </c>
      <c r="G1578">
        <f t="shared" si="72"/>
        <v>3.9945635996795563E-2</v>
      </c>
      <c r="H1578">
        <v>1159</v>
      </c>
      <c r="I1578">
        <v>2.0186500000000001</v>
      </c>
      <c r="J1578">
        <v>124965</v>
      </c>
      <c r="K1578">
        <f t="shared" si="73"/>
        <v>0.128662431080697</v>
      </c>
      <c r="L1578">
        <f t="shared" si="74"/>
        <v>8.8716795083901429E-2</v>
      </c>
      <c r="M1578" t="s">
        <v>5287</v>
      </c>
    </row>
    <row r="1579" spans="1:13" x14ac:dyDescent="0.2">
      <c r="A1579">
        <v>561</v>
      </c>
      <c r="B1579" t="s">
        <v>100</v>
      </c>
      <c r="C1579" t="s">
        <v>1164</v>
      </c>
      <c r="D1579">
        <v>18</v>
      </c>
      <c r="E1579">
        <v>27849.1</v>
      </c>
      <c r="F1579" t="s">
        <v>1165</v>
      </c>
      <c r="G1579">
        <f t="shared" si="72"/>
        <v>2.867309174096298E-2</v>
      </c>
      <c r="H1579">
        <v>523</v>
      </c>
      <c r="I1579">
        <v>2.0076700000000001</v>
      </c>
      <c r="J1579">
        <v>127128</v>
      </c>
      <c r="K1579">
        <f t="shared" si="73"/>
        <v>0.13088942934763212</v>
      </c>
      <c r="L1579">
        <f t="shared" si="74"/>
        <v>0.10221633760666914</v>
      </c>
      <c r="M1579" t="s">
        <v>5287</v>
      </c>
    </row>
    <row r="1580" spans="1:13" x14ac:dyDescent="0.2">
      <c r="A1580">
        <v>327</v>
      </c>
      <c r="B1580" t="s">
        <v>33</v>
      </c>
      <c r="C1580" t="s">
        <v>739</v>
      </c>
      <c r="D1580">
        <v>10</v>
      </c>
      <c r="E1580">
        <v>17495.900000000001</v>
      </c>
      <c r="F1580" t="s">
        <v>740</v>
      </c>
      <c r="G1580">
        <f t="shared" si="72"/>
        <v>1.8013564021484151E-2</v>
      </c>
      <c r="H1580">
        <v>6732</v>
      </c>
      <c r="I1580">
        <v>2.0070899999999998</v>
      </c>
      <c r="J1580">
        <v>129580</v>
      </c>
      <c r="K1580">
        <f t="shared" si="73"/>
        <v>0.13341397846946518</v>
      </c>
      <c r="L1580">
        <f t="shared" si="74"/>
        <v>0.11540041444798102</v>
      </c>
      <c r="M1580" t="s">
        <v>5287</v>
      </c>
    </row>
    <row r="1581" spans="1:13" x14ac:dyDescent="0.2">
      <c r="A1581">
        <v>663</v>
      </c>
      <c r="B1581" t="s">
        <v>36</v>
      </c>
      <c r="C1581" t="s">
        <v>1352</v>
      </c>
      <c r="D1581">
        <v>1</v>
      </c>
      <c r="E1581">
        <v>1087.3399999999999</v>
      </c>
      <c r="F1581" t="s">
        <v>1353</v>
      </c>
      <c r="G1581">
        <f t="shared" si="72"/>
        <v>1.1195119258295128E-3</v>
      </c>
      <c r="H1581">
        <v>329</v>
      </c>
      <c r="I1581">
        <v>1.9962200000000001</v>
      </c>
      <c r="J1581">
        <v>70794.8</v>
      </c>
      <c r="K1581">
        <f t="shared" si="73"/>
        <v>7.2889457655117257E-2</v>
      </c>
      <c r="L1581">
        <f t="shared" si="74"/>
        <v>7.1769945729287743E-2</v>
      </c>
      <c r="M1581" t="s">
        <v>5287</v>
      </c>
    </row>
    <row r="1582" spans="1:13" x14ac:dyDescent="0.2">
      <c r="A1582">
        <v>1691</v>
      </c>
      <c r="B1582" t="s">
        <v>43</v>
      </c>
      <c r="C1582" t="s">
        <v>3036</v>
      </c>
      <c r="D1582">
        <v>0</v>
      </c>
      <c r="E1582">
        <v>0</v>
      </c>
      <c r="F1582">
        <v>0</v>
      </c>
      <c r="G1582">
        <f t="shared" si="72"/>
        <v>0</v>
      </c>
      <c r="H1582">
        <v>5459</v>
      </c>
      <c r="I1582">
        <v>1.99478</v>
      </c>
      <c r="J1582">
        <v>42213.7</v>
      </c>
      <c r="K1582">
        <f t="shared" si="73"/>
        <v>4.346270769344391E-2</v>
      </c>
      <c r="L1582">
        <f t="shared" si="74"/>
        <v>4.346270769344391E-2</v>
      </c>
      <c r="M1582" t="s">
        <v>5287</v>
      </c>
    </row>
    <row r="1583" spans="1:13" x14ac:dyDescent="0.2">
      <c r="A1583">
        <v>1672</v>
      </c>
      <c r="B1583" t="s">
        <v>43</v>
      </c>
      <c r="C1583" t="s">
        <v>3004</v>
      </c>
      <c r="D1583">
        <v>0</v>
      </c>
      <c r="E1583">
        <v>0</v>
      </c>
      <c r="F1583">
        <v>0</v>
      </c>
      <c r="G1583">
        <f t="shared" si="72"/>
        <v>0</v>
      </c>
      <c r="H1583">
        <v>5454</v>
      </c>
      <c r="I1583">
        <v>1.9945200000000001</v>
      </c>
      <c r="J1583">
        <v>32042.799999999999</v>
      </c>
      <c r="K1583">
        <f t="shared" si="73"/>
        <v>3.2990873817729423E-2</v>
      </c>
      <c r="L1583">
        <f t="shared" si="74"/>
        <v>3.2990873817729423E-2</v>
      </c>
      <c r="M1583" t="s">
        <v>5287</v>
      </c>
    </row>
    <row r="1584" spans="1:13" x14ac:dyDescent="0.2">
      <c r="A1584">
        <v>301</v>
      </c>
      <c r="B1584" t="s">
        <v>33</v>
      </c>
      <c r="C1584" t="s">
        <v>689</v>
      </c>
      <c r="D1584">
        <v>48</v>
      </c>
      <c r="E1584">
        <v>93425.3</v>
      </c>
      <c r="F1584" t="s">
        <v>690</v>
      </c>
      <c r="G1584">
        <f t="shared" si="72"/>
        <v>9.6189542851545962E-2</v>
      </c>
      <c r="H1584">
        <v>6377</v>
      </c>
      <c r="I1584">
        <v>1.99105</v>
      </c>
      <c r="J1584">
        <v>151890</v>
      </c>
      <c r="K1584">
        <f t="shared" si="73"/>
        <v>0.15638408079739982</v>
      </c>
      <c r="L1584">
        <f t="shared" si="74"/>
        <v>6.019453794585386E-2</v>
      </c>
      <c r="M1584" t="s">
        <v>5287</v>
      </c>
    </row>
    <row r="1585" spans="1:13" x14ac:dyDescent="0.2">
      <c r="A1585">
        <v>319</v>
      </c>
      <c r="B1585" t="s">
        <v>33</v>
      </c>
      <c r="C1585" t="s">
        <v>724</v>
      </c>
      <c r="D1585">
        <v>20</v>
      </c>
      <c r="E1585">
        <v>34226.1</v>
      </c>
      <c r="F1585" t="s">
        <v>725</v>
      </c>
      <c r="G1585">
        <f t="shared" si="72"/>
        <v>3.5238772715648729E-2</v>
      </c>
      <c r="H1585">
        <v>6654</v>
      </c>
      <c r="I1585">
        <v>1.9865699999999999</v>
      </c>
      <c r="J1585">
        <v>142077</v>
      </c>
      <c r="K1585">
        <f t="shared" si="73"/>
        <v>0.14628073637140149</v>
      </c>
      <c r="L1585">
        <f t="shared" si="74"/>
        <v>0.11104196365575275</v>
      </c>
      <c r="M1585" t="s">
        <v>5287</v>
      </c>
    </row>
    <row r="1586" spans="1:13" x14ac:dyDescent="0.2">
      <c r="A1586">
        <v>1705</v>
      </c>
      <c r="B1586" t="s">
        <v>43</v>
      </c>
      <c r="C1586" t="s">
        <v>3062</v>
      </c>
      <c r="D1586">
        <v>0</v>
      </c>
      <c r="E1586">
        <v>0</v>
      </c>
      <c r="F1586">
        <v>0</v>
      </c>
      <c r="G1586">
        <f t="shared" si="72"/>
        <v>0</v>
      </c>
      <c r="H1586">
        <v>4805</v>
      </c>
      <c r="I1586">
        <v>1.9736899999999999</v>
      </c>
      <c r="J1586">
        <v>56590.6</v>
      </c>
      <c r="K1586">
        <f t="shared" si="73"/>
        <v>5.8264987575043344E-2</v>
      </c>
      <c r="L1586">
        <f t="shared" si="74"/>
        <v>5.8264987575043344E-2</v>
      </c>
      <c r="M1586" t="s">
        <v>5287</v>
      </c>
    </row>
    <row r="1587" spans="1:13" x14ac:dyDescent="0.2">
      <c r="A1587">
        <v>1755</v>
      </c>
      <c r="B1587" t="s">
        <v>43</v>
      </c>
      <c r="C1587" t="s">
        <v>3153</v>
      </c>
      <c r="D1587">
        <v>10</v>
      </c>
      <c r="E1587">
        <v>17755.8</v>
      </c>
      <c r="F1587" t="s">
        <v>3154</v>
      </c>
      <c r="G1587">
        <f t="shared" si="72"/>
        <v>1.8281153873345654E-2</v>
      </c>
      <c r="H1587">
        <v>1675</v>
      </c>
      <c r="I1587">
        <v>1.97268</v>
      </c>
      <c r="J1587">
        <v>131166</v>
      </c>
      <c r="K1587">
        <f t="shared" si="73"/>
        <v>0.13504690461433763</v>
      </c>
      <c r="L1587">
        <f t="shared" si="74"/>
        <v>0.11676575074099198</v>
      </c>
      <c r="M1587" t="s">
        <v>5287</v>
      </c>
    </row>
    <row r="1588" spans="1:13" x14ac:dyDescent="0.2">
      <c r="A1588">
        <v>316</v>
      </c>
      <c r="B1588" t="s">
        <v>33</v>
      </c>
      <c r="C1588" t="s">
        <v>718</v>
      </c>
      <c r="D1588">
        <v>32</v>
      </c>
      <c r="E1588">
        <v>46595.199999999997</v>
      </c>
      <c r="F1588" t="s">
        <v>719</v>
      </c>
      <c r="G1588">
        <f t="shared" si="72"/>
        <v>4.7973846346507365E-2</v>
      </c>
      <c r="H1588">
        <v>6662</v>
      </c>
      <c r="I1588">
        <v>1.97034</v>
      </c>
      <c r="J1588">
        <v>162974</v>
      </c>
      <c r="K1588">
        <f t="shared" si="73"/>
        <v>0.16779603123230916</v>
      </c>
      <c r="L1588">
        <f t="shared" si="74"/>
        <v>0.11982218488580179</v>
      </c>
      <c r="M1588" t="s">
        <v>5287</v>
      </c>
    </row>
    <row r="1589" spans="1:13" x14ac:dyDescent="0.2">
      <c r="A1589">
        <v>357</v>
      </c>
      <c r="B1589" t="s">
        <v>33</v>
      </c>
      <c r="C1589" t="s">
        <v>795</v>
      </c>
      <c r="D1589">
        <v>39</v>
      </c>
      <c r="E1589">
        <v>78133.899999999994</v>
      </c>
      <c r="F1589" t="s">
        <v>796</v>
      </c>
      <c r="G1589">
        <f t="shared" si="72"/>
        <v>8.0445704987925179E-2</v>
      </c>
      <c r="H1589">
        <v>6835</v>
      </c>
      <c r="I1589">
        <v>1.9683200000000001</v>
      </c>
      <c r="J1589">
        <v>149924</v>
      </c>
      <c r="K1589">
        <f t="shared" si="73"/>
        <v>0.15435991131390722</v>
      </c>
      <c r="L1589">
        <f t="shared" si="74"/>
        <v>7.3914206325982043E-2</v>
      </c>
      <c r="M1589" t="s">
        <v>5287</v>
      </c>
    </row>
    <row r="1590" spans="1:13" x14ac:dyDescent="0.2">
      <c r="A1590">
        <v>473</v>
      </c>
      <c r="B1590" t="s">
        <v>35</v>
      </c>
      <c r="C1590" t="s">
        <v>1002</v>
      </c>
      <c r="D1590">
        <v>22</v>
      </c>
      <c r="E1590">
        <v>39495.599999999999</v>
      </c>
      <c r="F1590" t="s">
        <v>1003</v>
      </c>
      <c r="G1590">
        <f t="shared" si="72"/>
        <v>4.0664185275803434E-2</v>
      </c>
      <c r="H1590">
        <v>669</v>
      </c>
      <c r="I1590">
        <v>1.96621</v>
      </c>
      <c r="J1590">
        <v>102322</v>
      </c>
      <c r="K1590">
        <f t="shared" si="73"/>
        <v>0.10534947603760315</v>
      </c>
      <c r="L1590">
        <f t="shared" si="74"/>
        <v>6.4685290761799713E-2</v>
      </c>
      <c r="M1590" t="s">
        <v>5287</v>
      </c>
    </row>
    <row r="1591" spans="1:13" x14ac:dyDescent="0.2">
      <c r="A1591">
        <v>657</v>
      </c>
      <c r="B1591" t="s">
        <v>36</v>
      </c>
      <c r="C1591" t="s">
        <v>1341</v>
      </c>
      <c r="D1591">
        <v>3</v>
      </c>
      <c r="E1591">
        <v>5280.76</v>
      </c>
      <c r="F1591" t="s">
        <v>1342</v>
      </c>
      <c r="G1591">
        <f t="shared" si="72"/>
        <v>5.4370057180306609E-3</v>
      </c>
      <c r="H1591">
        <v>839</v>
      </c>
      <c r="I1591">
        <v>1.9575100000000001</v>
      </c>
      <c r="J1591">
        <v>78504.7</v>
      </c>
      <c r="K1591">
        <f t="shared" si="73"/>
        <v>8.0827476119399777E-2</v>
      </c>
      <c r="L1591">
        <f t="shared" si="74"/>
        <v>7.539047040136912E-2</v>
      </c>
      <c r="M1591" t="s">
        <v>5287</v>
      </c>
    </row>
    <row r="1592" spans="1:13" x14ac:dyDescent="0.2">
      <c r="A1592">
        <v>296</v>
      </c>
      <c r="B1592" t="s">
        <v>33</v>
      </c>
      <c r="C1592" t="s">
        <v>680</v>
      </c>
      <c r="D1592">
        <v>0</v>
      </c>
      <c r="E1592">
        <v>0</v>
      </c>
      <c r="F1592">
        <v>0</v>
      </c>
      <c r="G1592">
        <f t="shared" si="72"/>
        <v>0</v>
      </c>
      <c r="H1592">
        <v>6704</v>
      </c>
      <c r="I1592">
        <v>1.95747</v>
      </c>
      <c r="J1592">
        <v>59848.800000000003</v>
      </c>
      <c r="K1592">
        <f t="shared" si="73"/>
        <v>6.1619590327391019E-2</v>
      </c>
      <c r="L1592">
        <f t="shared" si="74"/>
        <v>6.1619590327391019E-2</v>
      </c>
      <c r="M1592" t="s">
        <v>5287</v>
      </c>
    </row>
    <row r="1593" spans="1:13" x14ac:dyDescent="0.2">
      <c r="A1593">
        <v>1701</v>
      </c>
      <c r="B1593" t="s">
        <v>43</v>
      </c>
      <c r="C1593" t="s">
        <v>3054</v>
      </c>
      <c r="D1593">
        <v>2</v>
      </c>
      <c r="E1593">
        <v>5449.05</v>
      </c>
      <c r="F1593" t="s">
        <v>3055</v>
      </c>
      <c r="G1593">
        <f t="shared" si="72"/>
        <v>5.6102750376527191E-3</v>
      </c>
      <c r="H1593">
        <v>4862</v>
      </c>
      <c r="I1593">
        <v>1.9568300000000001</v>
      </c>
      <c r="J1593">
        <v>89332.5</v>
      </c>
      <c r="K1593">
        <f t="shared" si="73"/>
        <v>9.1975646177060499E-2</v>
      </c>
      <c r="L1593">
        <f t="shared" si="74"/>
        <v>8.6365371139407787E-2</v>
      </c>
      <c r="M1593" t="s">
        <v>5287</v>
      </c>
    </row>
    <row r="1594" spans="1:13" x14ac:dyDescent="0.2">
      <c r="A1594">
        <v>1032</v>
      </c>
      <c r="B1594" t="s">
        <v>39</v>
      </c>
      <c r="C1594" t="s">
        <v>1972</v>
      </c>
      <c r="D1594">
        <v>39</v>
      </c>
      <c r="E1594">
        <v>73582</v>
      </c>
      <c r="F1594" t="s">
        <v>1973</v>
      </c>
      <c r="G1594">
        <f t="shared" si="72"/>
        <v>7.5759124585122614E-2</v>
      </c>
      <c r="H1594">
        <v>1429</v>
      </c>
      <c r="I1594">
        <v>1.9517599999999999</v>
      </c>
      <c r="J1594">
        <v>136950</v>
      </c>
      <c r="K1594">
        <f t="shared" si="73"/>
        <v>0.14100204006322933</v>
      </c>
      <c r="L1594">
        <f t="shared" si="74"/>
        <v>6.5242915478106719E-2</v>
      </c>
      <c r="M1594" t="s">
        <v>5287</v>
      </c>
    </row>
    <row r="1595" spans="1:13" x14ac:dyDescent="0.2">
      <c r="A1595">
        <v>477</v>
      </c>
      <c r="B1595" t="s">
        <v>35</v>
      </c>
      <c r="C1595" t="s">
        <v>1010</v>
      </c>
      <c r="D1595">
        <v>23</v>
      </c>
      <c r="E1595">
        <v>36218.5</v>
      </c>
      <c r="F1595" t="s">
        <v>1011</v>
      </c>
      <c r="G1595">
        <f t="shared" si="72"/>
        <v>3.7290123315298081E-2</v>
      </c>
      <c r="H1595">
        <v>1056</v>
      </c>
      <c r="I1595">
        <v>1.95065</v>
      </c>
      <c r="J1595">
        <v>151692</v>
      </c>
      <c r="K1595">
        <f t="shared" si="73"/>
        <v>0.15618022242622406</v>
      </c>
      <c r="L1595">
        <f t="shared" si="74"/>
        <v>0.11889009911092599</v>
      </c>
      <c r="M1595" t="s">
        <v>5287</v>
      </c>
    </row>
    <row r="1596" spans="1:13" x14ac:dyDescent="0.2">
      <c r="A1596">
        <v>1687</v>
      </c>
      <c r="B1596" t="s">
        <v>43</v>
      </c>
      <c r="C1596" t="s">
        <v>3028</v>
      </c>
      <c r="D1596">
        <v>13</v>
      </c>
      <c r="E1596">
        <v>18883.8</v>
      </c>
      <c r="F1596" t="s">
        <v>3029</v>
      </c>
      <c r="G1596">
        <f t="shared" si="72"/>
        <v>1.944252883640752E-2</v>
      </c>
      <c r="H1596">
        <v>5338</v>
      </c>
      <c r="I1596">
        <v>1.94997</v>
      </c>
      <c r="J1596">
        <v>116027</v>
      </c>
      <c r="K1596">
        <f t="shared" si="73"/>
        <v>0.1194599759212582</v>
      </c>
      <c r="L1596">
        <f t="shared" si="74"/>
        <v>0.10001744708485069</v>
      </c>
      <c r="M1596" t="s">
        <v>5287</v>
      </c>
    </row>
    <row r="1597" spans="1:13" x14ac:dyDescent="0.2">
      <c r="A1597">
        <v>737</v>
      </c>
      <c r="B1597" t="s">
        <v>37</v>
      </c>
      <c r="C1597" t="s">
        <v>1440</v>
      </c>
      <c r="D1597">
        <v>2</v>
      </c>
      <c r="E1597">
        <v>2875.63</v>
      </c>
      <c r="F1597" t="s">
        <v>1441</v>
      </c>
      <c r="G1597">
        <f t="shared" si="72"/>
        <v>2.9607133732531886E-3</v>
      </c>
      <c r="H1597">
        <v>553</v>
      </c>
      <c r="I1597">
        <v>1.94859</v>
      </c>
      <c r="J1597">
        <v>68307.600000000006</v>
      </c>
      <c r="K1597">
        <f t="shared" si="73"/>
        <v>7.0328667045075177E-2</v>
      </c>
      <c r="L1597">
        <f t="shared" si="74"/>
        <v>6.7367953671821995E-2</v>
      </c>
      <c r="M1597" t="s">
        <v>5287</v>
      </c>
    </row>
    <row r="1598" spans="1:13" x14ac:dyDescent="0.2">
      <c r="A1598">
        <v>1453</v>
      </c>
      <c r="B1598" t="s">
        <v>41</v>
      </c>
      <c r="C1598" t="s">
        <v>2585</v>
      </c>
      <c r="D1598">
        <v>49</v>
      </c>
      <c r="E1598">
        <v>108761</v>
      </c>
      <c r="F1598" t="s">
        <v>2586</v>
      </c>
      <c r="G1598">
        <f t="shared" si="72"/>
        <v>0.11197899145174799</v>
      </c>
      <c r="H1598">
        <v>782</v>
      </c>
      <c r="I1598">
        <v>1.94282</v>
      </c>
      <c r="J1598">
        <v>128802</v>
      </c>
      <c r="K1598">
        <f t="shared" si="73"/>
        <v>0.13261295921302713</v>
      </c>
      <c r="L1598">
        <f t="shared" si="74"/>
        <v>2.063396776127914E-2</v>
      </c>
      <c r="M1598" t="s">
        <v>5287</v>
      </c>
    </row>
    <row r="1599" spans="1:13" x14ac:dyDescent="0.2">
      <c r="A1599">
        <v>1432</v>
      </c>
      <c r="B1599" t="s">
        <v>102</v>
      </c>
      <c r="C1599" t="s">
        <v>3536</v>
      </c>
      <c r="D1599">
        <v>25</v>
      </c>
      <c r="E1599">
        <v>54404.3</v>
      </c>
      <c r="F1599" t="s">
        <v>3537</v>
      </c>
      <c r="G1599">
        <f t="shared" si="72"/>
        <v>5.601399991392441E-2</v>
      </c>
      <c r="H1599">
        <v>5749</v>
      </c>
      <c r="I1599">
        <v>1.9427000000000001</v>
      </c>
      <c r="J1599">
        <v>117008</v>
      </c>
      <c r="K1599">
        <f t="shared" si="73"/>
        <v>0.12047000148753807</v>
      </c>
      <c r="L1599">
        <f t="shared" si="74"/>
        <v>6.4456001573613669E-2</v>
      </c>
      <c r="M1599" t="s">
        <v>5287</v>
      </c>
    </row>
    <row r="1600" spans="1:13" x14ac:dyDescent="0.2">
      <c r="A1600">
        <v>500</v>
      </c>
      <c r="B1600" t="s">
        <v>35</v>
      </c>
      <c r="C1600" t="s">
        <v>1052</v>
      </c>
      <c r="D1600">
        <v>33</v>
      </c>
      <c r="E1600">
        <v>57216</v>
      </c>
      <c r="F1600" t="s">
        <v>1053</v>
      </c>
      <c r="G1600">
        <f t="shared" si="72"/>
        <v>5.8908891743393428E-2</v>
      </c>
      <c r="H1600">
        <v>1054</v>
      </c>
      <c r="I1600">
        <v>1.94096</v>
      </c>
      <c r="J1600">
        <v>137353</v>
      </c>
      <c r="K1600">
        <f t="shared" si="73"/>
        <v>0.14141696391971331</v>
      </c>
      <c r="L1600">
        <f t="shared" si="74"/>
        <v>8.2508072176319891E-2</v>
      </c>
      <c r="M1600" t="s">
        <v>5287</v>
      </c>
    </row>
    <row r="1601" spans="1:13" x14ac:dyDescent="0.2">
      <c r="A1601">
        <v>845</v>
      </c>
      <c r="B1601" t="s">
        <v>101</v>
      </c>
      <c r="C1601" t="s">
        <v>1622</v>
      </c>
      <c r="D1601">
        <v>22</v>
      </c>
      <c r="E1601">
        <v>37752.1</v>
      </c>
      <c r="F1601">
        <v>1716</v>
      </c>
      <c r="G1601">
        <f t="shared" si="72"/>
        <v>3.8869099062950274E-2</v>
      </c>
      <c r="H1601">
        <v>3464</v>
      </c>
      <c r="I1601">
        <v>1.9200699999999999</v>
      </c>
      <c r="J1601">
        <v>119194</v>
      </c>
      <c r="K1601">
        <f t="shared" si="73"/>
        <v>0.12272068027233704</v>
      </c>
      <c r="L1601">
        <f t="shared" si="74"/>
        <v>8.3851581209386766E-2</v>
      </c>
      <c r="M1601" t="s">
        <v>5287</v>
      </c>
    </row>
    <row r="1602" spans="1:13" x14ac:dyDescent="0.2">
      <c r="A1602">
        <v>312</v>
      </c>
      <c r="B1602" t="s">
        <v>33</v>
      </c>
      <c r="C1602" t="s">
        <v>710</v>
      </c>
      <c r="D1602">
        <v>1</v>
      </c>
      <c r="E1602">
        <v>1087.95</v>
      </c>
      <c r="F1602" t="s">
        <v>711</v>
      </c>
      <c r="G1602">
        <f t="shared" ref="G1602:G1665" si="75">E1602/O$2</f>
        <v>1.1201399743467715E-3</v>
      </c>
      <c r="H1602">
        <v>6847</v>
      </c>
      <c r="I1602">
        <v>1.91564</v>
      </c>
      <c r="J1602">
        <v>69391.399999999994</v>
      </c>
      <c r="K1602">
        <f t="shared" ref="K1602:K1665" si="76">J1602/O$2</f>
        <v>7.1444534230329107E-2</v>
      </c>
      <c r="L1602">
        <f t="shared" ref="L1602:L1665" si="77">K1602-G1602</f>
        <v>7.0324394255982331E-2</v>
      </c>
      <c r="M1602" t="s">
        <v>5287</v>
      </c>
    </row>
    <row r="1603" spans="1:13" x14ac:dyDescent="0.2">
      <c r="A1603">
        <v>279</v>
      </c>
      <c r="B1603" t="s">
        <v>33</v>
      </c>
      <c r="C1603" t="s">
        <v>646</v>
      </c>
      <c r="D1603">
        <v>9</v>
      </c>
      <c r="E1603">
        <v>13352.8</v>
      </c>
      <c r="F1603" t="s">
        <v>647</v>
      </c>
      <c r="G1603">
        <f t="shared" si="75"/>
        <v>1.3747879084018172E-2</v>
      </c>
      <c r="H1603">
        <v>6737</v>
      </c>
      <c r="I1603">
        <v>1.9128400000000001</v>
      </c>
      <c r="J1603">
        <v>130359</v>
      </c>
      <c r="K1603">
        <f t="shared" si="76"/>
        <v>0.13421602731363647</v>
      </c>
      <c r="L1603">
        <f t="shared" si="77"/>
        <v>0.12046814822961829</v>
      </c>
      <c r="M1603" t="s">
        <v>5287</v>
      </c>
    </row>
    <row r="1604" spans="1:13" x14ac:dyDescent="0.2">
      <c r="A1604">
        <v>295</v>
      </c>
      <c r="B1604" t="s">
        <v>33</v>
      </c>
      <c r="C1604" t="s">
        <v>678</v>
      </c>
      <c r="D1604">
        <v>6</v>
      </c>
      <c r="E1604">
        <v>10567.3</v>
      </c>
      <c r="F1604" t="s">
        <v>679</v>
      </c>
      <c r="G1604">
        <f t="shared" si="75"/>
        <v>1.0879962453159279E-2</v>
      </c>
      <c r="H1604">
        <v>6750</v>
      </c>
      <c r="I1604">
        <v>1.91052</v>
      </c>
      <c r="J1604">
        <v>126187</v>
      </c>
      <c r="K1604">
        <f t="shared" si="76"/>
        <v>0.12992058729068068</v>
      </c>
      <c r="L1604">
        <f t="shared" si="77"/>
        <v>0.1190406248375214</v>
      </c>
      <c r="M1604" t="s">
        <v>5287</v>
      </c>
    </row>
    <row r="1605" spans="1:13" x14ac:dyDescent="0.2">
      <c r="A1605">
        <v>1669</v>
      </c>
      <c r="B1605" t="s">
        <v>43</v>
      </c>
      <c r="C1605" t="s">
        <v>2999</v>
      </c>
      <c r="D1605">
        <v>9</v>
      </c>
      <c r="E1605">
        <v>16090.5</v>
      </c>
      <c r="F1605" t="s">
        <v>3000</v>
      </c>
      <c r="G1605">
        <f t="shared" si="75"/>
        <v>1.6566581421229586E-2</v>
      </c>
      <c r="H1605">
        <v>5210</v>
      </c>
      <c r="I1605">
        <v>1.9039699999999999</v>
      </c>
      <c r="J1605">
        <v>109006</v>
      </c>
      <c r="K1605">
        <f t="shared" si="76"/>
        <v>0.11223124044638465</v>
      </c>
      <c r="L1605">
        <f t="shared" si="77"/>
        <v>9.5664659025155058E-2</v>
      </c>
      <c r="M1605" t="s">
        <v>5287</v>
      </c>
    </row>
    <row r="1606" spans="1:13" x14ac:dyDescent="0.2">
      <c r="A1606">
        <v>660</v>
      </c>
      <c r="B1606" t="s">
        <v>36</v>
      </c>
      <c r="C1606" t="s">
        <v>1347</v>
      </c>
      <c r="D1606">
        <v>0</v>
      </c>
      <c r="E1606">
        <v>0</v>
      </c>
      <c r="F1606">
        <v>0</v>
      </c>
      <c r="G1606">
        <f t="shared" si="75"/>
        <v>0</v>
      </c>
      <c r="H1606">
        <v>1290</v>
      </c>
      <c r="I1606">
        <v>1.9014599999999999</v>
      </c>
      <c r="J1606">
        <v>29509.200000000001</v>
      </c>
      <c r="K1606">
        <f t="shared" si="76"/>
        <v>3.0382310336866353E-2</v>
      </c>
      <c r="L1606">
        <f t="shared" si="77"/>
        <v>3.0382310336866353E-2</v>
      </c>
      <c r="M1606" t="s">
        <v>5287</v>
      </c>
    </row>
    <row r="1607" spans="1:13" x14ac:dyDescent="0.2">
      <c r="A1607">
        <v>797</v>
      </c>
      <c r="B1607" t="s">
        <v>101</v>
      </c>
      <c r="C1607" t="s">
        <v>1536</v>
      </c>
      <c r="D1607">
        <v>29</v>
      </c>
      <c r="E1607">
        <v>48553.8</v>
      </c>
      <c r="F1607" t="s">
        <v>1537</v>
      </c>
      <c r="G1607">
        <f t="shared" si="75"/>
        <v>4.9990396880774189E-2</v>
      </c>
      <c r="H1607">
        <v>5164</v>
      </c>
      <c r="I1607">
        <v>1.8981600000000001</v>
      </c>
      <c r="J1607">
        <v>139737</v>
      </c>
      <c r="K1607">
        <f t="shared" si="76"/>
        <v>0.14387150107568805</v>
      </c>
      <c r="L1607">
        <f t="shared" si="77"/>
        <v>9.3881104194913856E-2</v>
      </c>
      <c r="M1607" t="s">
        <v>5287</v>
      </c>
    </row>
    <row r="1608" spans="1:13" x14ac:dyDescent="0.2">
      <c r="A1608">
        <v>1487</v>
      </c>
      <c r="B1608" t="s">
        <v>41</v>
      </c>
      <c r="C1608" t="s">
        <v>2648</v>
      </c>
      <c r="D1608">
        <v>52</v>
      </c>
      <c r="E1608">
        <v>99983.6</v>
      </c>
      <c r="F1608" t="s">
        <v>2649</v>
      </c>
      <c r="G1608">
        <f t="shared" si="75"/>
        <v>0.10294188808226286</v>
      </c>
      <c r="H1608">
        <v>236</v>
      </c>
      <c r="I1608">
        <v>1.8900699999999999</v>
      </c>
      <c r="J1608">
        <v>122411</v>
      </c>
      <c r="K1608">
        <f t="shared" si="76"/>
        <v>0.12603286401007643</v>
      </c>
      <c r="L1608">
        <f t="shared" si="77"/>
        <v>2.3090975927813576E-2</v>
      </c>
      <c r="M1608" t="s">
        <v>5287</v>
      </c>
    </row>
    <row r="1609" spans="1:13" x14ac:dyDescent="0.2">
      <c r="A1609">
        <v>328</v>
      </c>
      <c r="B1609" t="s">
        <v>33</v>
      </c>
      <c r="C1609" t="s">
        <v>741</v>
      </c>
      <c r="D1609">
        <v>12</v>
      </c>
      <c r="E1609">
        <v>18295.099999999999</v>
      </c>
      <c r="F1609" t="s">
        <v>742</v>
      </c>
      <c r="G1609">
        <f t="shared" si="75"/>
        <v>1.8836410537866277E-2</v>
      </c>
      <c r="H1609">
        <v>6918</v>
      </c>
      <c r="I1609">
        <v>1.8895299999999999</v>
      </c>
      <c r="J1609">
        <v>120799</v>
      </c>
      <c r="K1609">
        <f t="shared" si="76"/>
        <v>0.12437316858414049</v>
      </c>
      <c r="L1609">
        <f t="shared" si="77"/>
        <v>0.10553675804627421</v>
      </c>
      <c r="M1609" t="s">
        <v>5287</v>
      </c>
    </row>
    <row r="1610" spans="1:13" x14ac:dyDescent="0.2">
      <c r="A1610">
        <v>292</v>
      </c>
      <c r="B1610" t="s">
        <v>33</v>
      </c>
      <c r="C1610" t="s">
        <v>672</v>
      </c>
      <c r="D1610">
        <v>56</v>
      </c>
      <c r="E1610">
        <v>113701</v>
      </c>
      <c r="F1610" t="s">
        <v>673</v>
      </c>
      <c r="G1610">
        <f t="shared" si="75"/>
        <v>0.11706515485380971</v>
      </c>
      <c r="H1610">
        <v>6856</v>
      </c>
      <c r="I1610">
        <v>1.8886000000000001</v>
      </c>
      <c r="J1610">
        <v>213186</v>
      </c>
      <c r="K1610">
        <f t="shared" si="76"/>
        <v>0.21949369049229361</v>
      </c>
      <c r="L1610">
        <f t="shared" si="77"/>
        <v>0.10242853563848391</v>
      </c>
      <c r="M1610" t="s">
        <v>5287</v>
      </c>
    </row>
    <row r="1611" spans="1:13" x14ac:dyDescent="0.2">
      <c r="A1611">
        <v>1696</v>
      </c>
      <c r="B1611" t="s">
        <v>43</v>
      </c>
      <c r="C1611" t="s">
        <v>3045</v>
      </c>
      <c r="D1611">
        <v>14</v>
      </c>
      <c r="E1611">
        <v>24882.7</v>
      </c>
      <c r="F1611" t="s">
        <v>3046</v>
      </c>
      <c r="G1611">
        <f t="shared" si="75"/>
        <v>2.561892268916624E-2</v>
      </c>
      <c r="H1611">
        <v>5152</v>
      </c>
      <c r="I1611">
        <v>1.88846</v>
      </c>
      <c r="J1611">
        <v>133607</v>
      </c>
      <c r="K1611">
        <f t="shared" si="76"/>
        <v>0.13756012827110539</v>
      </c>
      <c r="L1611">
        <f t="shared" si="77"/>
        <v>0.11194120558193915</v>
      </c>
      <c r="M1611" t="s">
        <v>5287</v>
      </c>
    </row>
    <row r="1612" spans="1:13" x14ac:dyDescent="0.2">
      <c r="A1612">
        <v>325</v>
      </c>
      <c r="B1612" t="s">
        <v>33</v>
      </c>
      <c r="C1612" t="s">
        <v>735</v>
      </c>
      <c r="D1612">
        <v>50</v>
      </c>
      <c r="E1612">
        <v>83214.899999999994</v>
      </c>
      <c r="F1612" t="s">
        <v>736</v>
      </c>
      <c r="G1612">
        <f t="shared" si="75"/>
        <v>8.5677040260369638E-2</v>
      </c>
      <c r="H1612">
        <v>6902</v>
      </c>
      <c r="I1612">
        <v>1.88046</v>
      </c>
      <c r="J1612">
        <v>135604</v>
      </c>
      <c r="K1612">
        <f t="shared" si="76"/>
        <v>0.1396162149743275</v>
      </c>
      <c r="L1612">
        <f t="shared" si="77"/>
        <v>5.3939174713957858E-2</v>
      </c>
      <c r="M1612" t="s">
        <v>5287</v>
      </c>
    </row>
    <row r="1613" spans="1:13" x14ac:dyDescent="0.2">
      <c r="A1613">
        <v>971</v>
      </c>
      <c r="B1613" t="s">
        <v>39</v>
      </c>
      <c r="C1613" t="s">
        <v>1855</v>
      </c>
      <c r="D1613">
        <v>40</v>
      </c>
      <c r="E1613">
        <v>76258.8</v>
      </c>
      <c r="F1613" t="s">
        <v>1856</v>
      </c>
      <c r="G1613">
        <f t="shared" si="75"/>
        <v>7.8515125029381475E-2</v>
      </c>
      <c r="H1613">
        <v>1805</v>
      </c>
      <c r="I1613">
        <v>1.87978</v>
      </c>
      <c r="J1613">
        <v>152816</v>
      </c>
      <c r="K1613">
        <f t="shared" si="76"/>
        <v>0.15733747903835307</v>
      </c>
      <c r="L1613">
        <f t="shared" si="77"/>
        <v>7.8822354008971598E-2</v>
      </c>
      <c r="M1613" t="s">
        <v>5287</v>
      </c>
    </row>
    <row r="1614" spans="1:13" x14ac:dyDescent="0.2">
      <c r="A1614">
        <v>1718</v>
      </c>
      <c r="B1614" t="s">
        <v>43</v>
      </c>
      <c r="C1614" t="s">
        <v>3083</v>
      </c>
      <c r="D1614">
        <v>7</v>
      </c>
      <c r="E1614">
        <v>11728.7</v>
      </c>
      <c r="F1614" t="s">
        <v>3084</v>
      </c>
      <c r="G1614">
        <f t="shared" si="75"/>
        <v>1.2075725646510391E-2</v>
      </c>
      <c r="H1614">
        <v>1660</v>
      </c>
      <c r="I1614">
        <v>1.8765099999999999</v>
      </c>
      <c r="J1614">
        <v>82357.7</v>
      </c>
      <c r="K1614">
        <f t="shared" si="76"/>
        <v>8.4794477655461276E-2</v>
      </c>
      <c r="L1614">
        <f t="shared" si="77"/>
        <v>7.2718752008950879E-2</v>
      </c>
      <c r="M1614" t="s">
        <v>5287</v>
      </c>
    </row>
    <row r="1615" spans="1:13" x14ac:dyDescent="0.2">
      <c r="A1615">
        <v>1448</v>
      </c>
      <c r="B1615" t="s">
        <v>41</v>
      </c>
      <c r="C1615" t="s">
        <v>2576</v>
      </c>
      <c r="D1615">
        <v>25</v>
      </c>
      <c r="E1615">
        <v>38272.699999999997</v>
      </c>
      <c r="F1615" t="s">
        <v>2577</v>
      </c>
      <c r="G1615">
        <f t="shared" si="75"/>
        <v>3.9405102436859851E-2</v>
      </c>
      <c r="H1615">
        <v>3004</v>
      </c>
      <c r="I1615">
        <v>1.86486</v>
      </c>
      <c r="J1615">
        <v>119378</v>
      </c>
      <c r="K1615">
        <f t="shared" si="76"/>
        <v>0.12291012441524785</v>
      </c>
      <c r="L1615">
        <f t="shared" si="77"/>
        <v>8.3505021978387994E-2</v>
      </c>
      <c r="M1615" t="s">
        <v>5287</v>
      </c>
    </row>
    <row r="1616" spans="1:13" x14ac:dyDescent="0.2">
      <c r="A1616">
        <v>1700</v>
      </c>
      <c r="B1616" t="s">
        <v>43</v>
      </c>
      <c r="C1616" t="s">
        <v>3053</v>
      </c>
      <c r="D1616">
        <v>5</v>
      </c>
      <c r="E1616">
        <v>9152.36</v>
      </c>
      <c r="F1616" t="s">
        <v>73</v>
      </c>
      <c r="G1616">
        <f t="shared" si="75"/>
        <v>9.4231575859298842E-3</v>
      </c>
      <c r="H1616">
        <v>5834</v>
      </c>
      <c r="I1616">
        <v>1.8630899999999999</v>
      </c>
      <c r="J1616">
        <v>121335</v>
      </c>
      <c r="K1616">
        <f t="shared" si="76"/>
        <v>0.12492502760914152</v>
      </c>
      <c r="L1616">
        <f t="shared" si="77"/>
        <v>0.11550187002321163</v>
      </c>
      <c r="M1616" t="s">
        <v>5287</v>
      </c>
    </row>
    <row r="1617" spans="1:13" x14ac:dyDescent="0.2">
      <c r="A1617">
        <v>1698</v>
      </c>
      <c r="B1617" t="s">
        <v>43</v>
      </c>
      <c r="C1617" t="s">
        <v>3049</v>
      </c>
      <c r="D1617">
        <v>20</v>
      </c>
      <c r="E1617">
        <v>35862.6</v>
      </c>
      <c r="F1617" t="s">
        <v>3050</v>
      </c>
      <c r="G1617">
        <f t="shared" si="75"/>
        <v>3.6923693041048325E-2</v>
      </c>
      <c r="H1617">
        <v>5150</v>
      </c>
      <c r="I1617">
        <v>1.85853</v>
      </c>
      <c r="J1617">
        <v>136581</v>
      </c>
      <c r="K1617">
        <f t="shared" si="76"/>
        <v>0.14062212218967451</v>
      </c>
      <c r="L1617">
        <f t="shared" si="77"/>
        <v>0.10369842914862619</v>
      </c>
      <c r="M1617" t="s">
        <v>5287</v>
      </c>
    </row>
    <row r="1618" spans="1:13" x14ac:dyDescent="0.2">
      <c r="A1618">
        <v>708</v>
      </c>
      <c r="B1618" t="s">
        <v>37</v>
      </c>
      <c r="C1618" t="s">
        <v>1409</v>
      </c>
      <c r="D1618">
        <v>12</v>
      </c>
      <c r="E1618">
        <v>16613.599999999999</v>
      </c>
      <c r="F1618" t="s">
        <v>1410</v>
      </c>
      <c r="G1618">
        <f t="shared" si="75"/>
        <v>1.7105158764472193E-2</v>
      </c>
      <c r="H1618">
        <v>5901</v>
      </c>
      <c r="I1618">
        <v>1.85398</v>
      </c>
      <c r="J1618">
        <v>141295</v>
      </c>
      <c r="K1618">
        <f t="shared" si="76"/>
        <v>0.1454755987640306</v>
      </c>
      <c r="L1618">
        <f t="shared" si="77"/>
        <v>0.12837043999955841</v>
      </c>
      <c r="M1618" t="s">
        <v>5287</v>
      </c>
    </row>
    <row r="1619" spans="1:13" x14ac:dyDescent="0.2">
      <c r="A1619">
        <v>702</v>
      </c>
      <c r="B1619" t="s">
        <v>37</v>
      </c>
      <c r="C1619" t="s">
        <v>1398</v>
      </c>
      <c r="D1619">
        <v>7</v>
      </c>
      <c r="E1619">
        <v>13247.2</v>
      </c>
      <c r="F1619" t="s">
        <v>1399</v>
      </c>
      <c r="G1619">
        <f t="shared" si="75"/>
        <v>1.3639154619391105E-2</v>
      </c>
      <c r="H1619">
        <v>5682</v>
      </c>
      <c r="I1619">
        <v>1.83887</v>
      </c>
      <c r="J1619">
        <v>110482</v>
      </c>
      <c r="K1619">
        <f t="shared" si="76"/>
        <v>0.1137509119406039</v>
      </c>
      <c r="L1619">
        <f t="shared" si="77"/>
        <v>0.10011175732121279</v>
      </c>
      <c r="M1619" t="s">
        <v>5287</v>
      </c>
    </row>
    <row r="1620" spans="1:13" x14ac:dyDescent="0.2">
      <c r="A1620">
        <v>955</v>
      </c>
      <c r="B1620" t="s">
        <v>39</v>
      </c>
      <c r="C1620" t="s">
        <v>1826</v>
      </c>
      <c r="D1620">
        <v>11</v>
      </c>
      <c r="E1620">
        <v>21727.5</v>
      </c>
      <c r="F1620" t="s">
        <v>1827</v>
      </c>
      <c r="G1620">
        <f t="shared" si="75"/>
        <v>2.2370367473339287E-2</v>
      </c>
      <c r="H1620">
        <v>1823</v>
      </c>
      <c r="I1620">
        <v>1.8365100000000001</v>
      </c>
      <c r="J1620">
        <v>121531</v>
      </c>
      <c r="K1620">
        <f t="shared" si="76"/>
        <v>0.12512682680485085</v>
      </c>
      <c r="L1620">
        <f t="shared" si="77"/>
        <v>0.10275645933151156</v>
      </c>
      <c r="M1620" t="s">
        <v>5287</v>
      </c>
    </row>
    <row r="1621" spans="1:13" x14ac:dyDescent="0.2">
      <c r="A1621">
        <v>1704</v>
      </c>
      <c r="B1621" t="s">
        <v>43</v>
      </c>
      <c r="C1621" t="s">
        <v>3060</v>
      </c>
      <c r="D1621">
        <v>5</v>
      </c>
      <c r="E1621">
        <v>6965.88</v>
      </c>
      <c r="F1621" t="s">
        <v>3061</v>
      </c>
      <c r="G1621">
        <f t="shared" si="75"/>
        <v>7.17198459901897E-3</v>
      </c>
      <c r="H1621">
        <v>4866</v>
      </c>
      <c r="I1621">
        <v>1.82697</v>
      </c>
      <c r="J1621">
        <v>86368</v>
      </c>
      <c r="K1621">
        <f t="shared" si="76"/>
        <v>8.8923433341956862E-2</v>
      </c>
      <c r="L1621">
        <f t="shared" si="77"/>
        <v>8.1751448742937896E-2</v>
      </c>
      <c r="M1621" t="s">
        <v>5287</v>
      </c>
    </row>
    <row r="1622" spans="1:13" x14ac:dyDescent="0.2">
      <c r="A1622">
        <v>1734</v>
      </c>
      <c r="B1622" t="s">
        <v>43</v>
      </c>
      <c r="C1622" t="s">
        <v>3113</v>
      </c>
      <c r="D1622">
        <v>29</v>
      </c>
      <c r="E1622">
        <v>49980.1</v>
      </c>
      <c r="F1622" t="s">
        <v>3114</v>
      </c>
      <c r="G1622">
        <f t="shared" si="75"/>
        <v>5.1458897864652853E-2</v>
      </c>
      <c r="H1622">
        <v>5149</v>
      </c>
      <c r="I1622">
        <v>1.8266899999999999</v>
      </c>
      <c r="J1622">
        <v>95961.600000000006</v>
      </c>
      <c r="K1622">
        <f t="shared" si="76"/>
        <v>9.8800886219288717E-2</v>
      </c>
      <c r="L1622">
        <f t="shared" si="77"/>
        <v>4.7341988354635864E-2</v>
      </c>
      <c r="M1622" t="s">
        <v>5287</v>
      </c>
    </row>
    <row r="1623" spans="1:13" x14ac:dyDescent="0.2">
      <c r="A1623">
        <v>293</v>
      </c>
      <c r="B1623" t="s">
        <v>33</v>
      </c>
      <c r="C1623" t="s">
        <v>674</v>
      </c>
      <c r="D1623">
        <v>31</v>
      </c>
      <c r="E1623">
        <v>52315.6</v>
      </c>
      <c r="F1623" t="s">
        <v>675</v>
      </c>
      <c r="G1623">
        <f t="shared" si="75"/>
        <v>5.3863500015566855E-2</v>
      </c>
      <c r="H1623">
        <v>6868</v>
      </c>
      <c r="I1623">
        <v>1.8212200000000001</v>
      </c>
      <c r="J1623">
        <v>131661</v>
      </c>
      <c r="K1623">
        <f t="shared" si="76"/>
        <v>0.13555655054227703</v>
      </c>
      <c r="L1623">
        <f t="shared" si="77"/>
        <v>8.1693050526710165E-2</v>
      </c>
      <c r="M1623" t="s">
        <v>5287</v>
      </c>
    </row>
    <row r="1624" spans="1:13" x14ac:dyDescent="0.2">
      <c r="A1624">
        <v>1355</v>
      </c>
      <c r="B1624" t="s">
        <v>102</v>
      </c>
      <c r="C1624" t="s">
        <v>3387</v>
      </c>
      <c r="D1624">
        <v>0</v>
      </c>
      <c r="E1624">
        <v>0</v>
      </c>
      <c r="F1624">
        <v>0</v>
      </c>
      <c r="G1624">
        <f t="shared" si="75"/>
        <v>0</v>
      </c>
      <c r="H1624">
        <v>3243</v>
      </c>
      <c r="I1624">
        <v>1.8175300000000001</v>
      </c>
      <c r="J1624">
        <v>42270.5</v>
      </c>
      <c r="K1624">
        <f t="shared" si="76"/>
        <v>4.3521188276690291E-2</v>
      </c>
      <c r="L1624">
        <f t="shared" si="77"/>
        <v>4.3521188276690291E-2</v>
      </c>
      <c r="M1624" t="s">
        <v>5287</v>
      </c>
    </row>
    <row r="1625" spans="1:13" x14ac:dyDescent="0.2">
      <c r="A1625">
        <v>704</v>
      </c>
      <c r="B1625" t="s">
        <v>37</v>
      </c>
      <c r="C1625" t="s">
        <v>1402</v>
      </c>
      <c r="D1625">
        <v>11</v>
      </c>
      <c r="E1625">
        <v>17723.900000000001</v>
      </c>
      <c r="F1625" t="s">
        <v>1403</v>
      </c>
      <c r="G1625">
        <f t="shared" si="75"/>
        <v>1.8248310024656229E-2</v>
      </c>
      <c r="H1625">
        <v>6169</v>
      </c>
      <c r="I1625">
        <v>1.81653</v>
      </c>
      <c r="J1625">
        <v>114308</v>
      </c>
      <c r="K1625">
        <f t="shared" si="76"/>
        <v>0.1176901146078687</v>
      </c>
      <c r="L1625">
        <f t="shared" si="77"/>
        <v>9.9441804583212473E-2</v>
      </c>
      <c r="M1625" t="s">
        <v>5287</v>
      </c>
    </row>
    <row r="1626" spans="1:13" x14ac:dyDescent="0.2">
      <c r="A1626">
        <v>813</v>
      </c>
      <c r="B1626" t="s">
        <v>101</v>
      </c>
      <c r="C1626" t="s">
        <v>1566</v>
      </c>
      <c r="D1626">
        <v>0</v>
      </c>
      <c r="E1626">
        <v>0</v>
      </c>
      <c r="F1626">
        <v>0</v>
      </c>
      <c r="G1626">
        <f t="shared" si="75"/>
        <v>0</v>
      </c>
      <c r="H1626">
        <v>467</v>
      </c>
      <c r="I1626">
        <v>1.8102100000000001</v>
      </c>
      <c r="J1626">
        <v>40725.199999999997</v>
      </c>
      <c r="K1626">
        <f t="shared" si="76"/>
        <v>4.1930166352559528E-2</v>
      </c>
      <c r="L1626">
        <f t="shared" si="77"/>
        <v>4.1930166352559528E-2</v>
      </c>
      <c r="M1626" t="s">
        <v>5287</v>
      </c>
    </row>
    <row r="1627" spans="1:13" x14ac:dyDescent="0.2">
      <c r="A1627">
        <v>1682</v>
      </c>
      <c r="B1627" t="s">
        <v>43</v>
      </c>
      <c r="C1627" t="s">
        <v>3020</v>
      </c>
      <c r="D1627">
        <v>5</v>
      </c>
      <c r="E1627">
        <v>7191.7</v>
      </c>
      <c r="F1627" t="s">
        <v>3021</v>
      </c>
      <c r="G1627">
        <f t="shared" si="75"/>
        <v>7.4044861009326503E-3</v>
      </c>
      <c r="H1627">
        <v>5465</v>
      </c>
      <c r="I1627">
        <v>1.80592</v>
      </c>
      <c r="J1627">
        <v>73683.899999999994</v>
      </c>
      <c r="K1627">
        <f t="shared" si="76"/>
        <v>7.5864039575136794E-2</v>
      </c>
      <c r="L1627">
        <f t="shared" si="77"/>
        <v>6.8459553474204141E-2</v>
      </c>
      <c r="M1627" t="s">
        <v>5287</v>
      </c>
    </row>
    <row r="1628" spans="1:13" x14ac:dyDescent="0.2">
      <c r="A1628">
        <v>693</v>
      </c>
      <c r="B1628" t="s">
        <v>37</v>
      </c>
      <c r="C1628" t="s">
        <v>1386</v>
      </c>
      <c r="D1628">
        <v>17</v>
      </c>
      <c r="E1628">
        <v>26633</v>
      </c>
      <c r="F1628" t="s">
        <v>1387</v>
      </c>
      <c r="G1628">
        <f t="shared" si="75"/>
        <v>2.7421010098605234E-2</v>
      </c>
      <c r="H1628">
        <v>6028</v>
      </c>
      <c r="I1628">
        <v>1.7983800000000001</v>
      </c>
      <c r="J1628">
        <v>130438</v>
      </c>
      <c r="K1628">
        <f t="shared" si="76"/>
        <v>0.13429736474456011</v>
      </c>
      <c r="L1628">
        <f t="shared" si="77"/>
        <v>0.10687635464595488</v>
      </c>
      <c r="M1628" t="s">
        <v>5287</v>
      </c>
    </row>
    <row r="1629" spans="1:13" x14ac:dyDescent="0.2">
      <c r="A1629">
        <v>1708</v>
      </c>
      <c r="B1629" t="s">
        <v>43</v>
      </c>
      <c r="C1629" t="s">
        <v>3065</v>
      </c>
      <c r="D1629">
        <v>0</v>
      </c>
      <c r="E1629">
        <v>0</v>
      </c>
      <c r="F1629">
        <v>0</v>
      </c>
      <c r="G1629">
        <f t="shared" si="75"/>
        <v>0</v>
      </c>
      <c r="H1629">
        <v>1624</v>
      </c>
      <c r="I1629">
        <v>1.7975399999999999</v>
      </c>
      <c r="J1629">
        <v>84103.1</v>
      </c>
      <c r="K1629">
        <f t="shared" si="76"/>
        <v>8.6591520085007548E-2</v>
      </c>
      <c r="L1629">
        <f t="shared" si="77"/>
        <v>8.6591520085007548E-2</v>
      </c>
      <c r="M1629" t="s">
        <v>5287</v>
      </c>
    </row>
    <row r="1630" spans="1:13" x14ac:dyDescent="0.2">
      <c r="A1630">
        <v>1458</v>
      </c>
      <c r="B1630" t="s">
        <v>41</v>
      </c>
      <c r="C1630" t="s">
        <v>2594</v>
      </c>
      <c r="D1630">
        <v>55</v>
      </c>
      <c r="E1630">
        <v>116516</v>
      </c>
      <c r="F1630" t="s">
        <v>2595</v>
      </c>
      <c r="G1630">
        <f t="shared" si="75"/>
        <v>0.11996344432279832</v>
      </c>
      <c r="H1630">
        <v>2190</v>
      </c>
      <c r="I1630">
        <v>1.78853</v>
      </c>
      <c r="J1630">
        <v>133058</v>
      </c>
      <c r="K1630">
        <f t="shared" si="76"/>
        <v>0.1369948846055726</v>
      </c>
      <c r="L1630">
        <f t="shared" si="77"/>
        <v>1.7031440282774285E-2</v>
      </c>
      <c r="M1630" t="s">
        <v>5287</v>
      </c>
    </row>
    <row r="1631" spans="1:13" x14ac:dyDescent="0.2">
      <c r="A1631">
        <v>848</v>
      </c>
      <c r="B1631" t="s">
        <v>101</v>
      </c>
      <c r="C1631" t="s">
        <v>1626</v>
      </c>
      <c r="D1631">
        <v>10</v>
      </c>
      <c r="E1631">
        <v>14586.8</v>
      </c>
      <c r="F1631" t="s">
        <v>1627</v>
      </c>
      <c r="G1631">
        <f t="shared" si="75"/>
        <v>1.5018390346800392E-2</v>
      </c>
      <c r="H1631">
        <v>1166</v>
      </c>
      <c r="I1631">
        <v>1.7849900000000001</v>
      </c>
      <c r="J1631">
        <v>109624</v>
      </c>
      <c r="K1631">
        <f t="shared" si="76"/>
        <v>0.11286752566550896</v>
      </c>
      <c r="L1631">
        <f t="shared" si="77"/>
        <v>9.7849135318708577E-2</v>
      </c>
      <c r="M1631" t="s">
        <v>5287</v>
      </c>
    </row>
    <row r="1632" spans="1:13" x14ac:dyDescent="0.2">
      <c r="A1632">
        <v>1426</v>
      </c>
      <c r="B1632" t="s">
        <v>102</v>
      </c>
      <c r="C1632" t="s">
        <v>3524</v>
      </c>
      <c r="D1632">
        <v>12</v>
      </c>
      <c r="E1632">
        <v>22790.400000000001</v>
      </c>
      <c r="F1632" t="s">
        <v>3525</v>
      </c>
      <c r="G1632">
        <f t="shared" si="75"/>
        <v>2.3464716274969127E-2</v>
      </c>
      <c r="H1632">
        <v>753</v>
      </c>
      <c r="I1632">
        <v>1.7732300000000001</v>
      </c>
      <c r="J1632">
        <v>107701</v>
      </c>
      <c r="K1632">
        <f t="shared" si="76"/>
        <v>0.11088762845454446</v>
      </c>
      <c r="L1632">
        <f t="shared" si="77"/>
        <v>8.7422912179575332E-2</v>
      </c>
      <c r="M1632" t="s">
        <v>5287</v>
      </c>
    </row>
    <row r="1633" spans="1:13" x14ac:dyDescent="0.2">
      <c r="A1633">
        <v>647</v>
      </c>
      <c r="B1633" t="s">
        <v>100</v>
      </c>
      <c r="C1633" t="s">
        <v>1325</v>
      </c>
      <c r="D1633">
        <v>1</v>
      </c>
      <c r="E1633">
        <v>1169.2</v>
      </c>
      <c r="F1633" t="s">
        <v>1326</v>
      </c>
      <c r="G1633">
        <f t="shared" si="75"/>
        <v>1.2037939776701552E-3</v>
      </c>
      <c r="H1633">
        <v>7093</v>
      </c>
      <c r="I1633">
        <v>1.77016</v>
      </c>
      <c r="J1633">
        <v>95338.2</v>
      </c>
      <c r="K1633">
        <f t="shared" si="76"/>
        <v>9.815904122640505E-2</v>
      </c>
      <c r="L1633">
        <f t="shared" si="77"/>
        <v>9.6955247248734888E-2</v>
      </c>
      <c r="M1633" t="s">
        <v>5287</v>
      </c>
    </row>
    <row r="1634" spans="1:13" x14ac:dyDescent="0.2">
      <c r="A1634">
        <v>739</v>
      </c>
      <c r="B1634" t="s">
        <v>37</v>
      </c>
      <c r="C1634" t="s">
        <v>1443</v>
      </c>
      <c r="D1634">
        <v>0</v>
      </c>
      <c r="E1634">
        <v>0</v>
      </c>
      <c r="F1634">
        <v>0</v>
      </c>
      <c r="G1634">
        <f t="shared" si="75"/>
        <v>0</v>
      </c>
      <c r="H1634">
        <v>794</v>
      </c>
      <c r="I1634">
        <v>1.76536</v>
      </c>
      <c r="J1634">
        <v>57968.3</v>
      </c>
      <c r="K1634">
        <f t="shared" si="76"/>
        <v>5.9683450595087971E-2</v>
      </c>
      <c r="L1634">
        <f t="shared" si="77"/>
        <v>5.9683450595087971E-2</v>
      </c>
      <c r="M1634" t="s">
        <v>5287</v>
      </c>
    </row>
    <row r="1635" spans="1:13" x14ac:dyDescent="0.2">
      <c r="A1635">
        <v>303</v>
      </c>
      <c r="B1635" t="s">
        <v>33</v>
      </c>
      <c r="C1635" t="s">
        <v>693</v>
      </c>
      <c r="D1635">
        <v>4</v>
      </c>
      <c r="E1635">
        <v>9794.25</v>
      </c>
      <c r="F1635" t="s">
        <v>694</v>
      </c>
      <c r="G1635">
        <f t="shared" si="75"/>
        <v>1.0084039656000613E-2</v>
      </c>
      <c r="H1635">
        <v>6846</v>
      </c>
      <c r="I1635">
        <v>1.7643599999999999</v>
      </c>
      <c r="J1635">
        <v>97147.6</v>
      </c>
      <c r="K1635">
        <f t="shared" si="76"/>
        <v>0.10002197727087681</v>
      </c>
      <c r="L1635">
        <f t="shared" si="77"/>
        <v>8.9937937614876187E-2</v>
      </c>
      <c r="M1635" t="s">
        <v>5287</v>
      </c>
    </row>
    <row r="1636" spans="1:13" x14ac:dyDescent="0.2">
      <c r="A1636">
        <v>843</v>
      </c>
      <c r="B1636" t="s">
        <v>101</v>
      </c>
      <c r="C1636" t="s">
        <v>1618</v>
      </c>
      <c r="D1636">
        <v>12</v>
      </c>
      <c r="E1636">
        <v>17490.400000000001</v>
      </c>
      <c r="F1636" t="s">
        <v>1619</v>
      </c>
      <c r="G1636">
        <f t="shared" si="75"/>
        <v>1.8007901288951491E-2</v>
      </c>
      <c r="H1636">
        <v>1702</v>
      </c>
      <c r="I1636">
        <v>1.7583500000000001</v>
      </c>
      <c r="J1636">
        <v>136573</v>
      </c>
      <c r="K1636">
        <f t="shared" si="76"/>
        <v>0.14061388548780884</v>
      </c>
      <c r="L1636">
        <f t="shared" si="77"/>
        <v>0.12260598419885735</v>
      </c>
      <c r="M1636" t="s">
        <v>5287</v>
      </c>
    </row>
    <row r="1637" spans="1:13" x14ac:dyDescent="0.2">
      <c r="A1637">
        <v>1651</v>
      </c>
      <c r="B1637" t="s">
        <v>42</v>
      </c>
      <c r="C1637" t="s">
        <v>2966</v>
      </c>
      <c r="D1637">
        <v>49</v>
      </c>
      <c r="E1637">
        <v>101590</v>
      </c>
      <c r="F1637" t="s">
        <v>2967</v>
      </c>
      <c r="G1637">
        <f t="shared" si="75"/>
        <v>0.1045958178168928</v>
      </c>
      <c r="H1637">
        <v>2647</v>
      </c>
      <c r="I1637">
        <v>1.75474</v>
      </c>
      <c r="J1637">
        <v>120525</v>
      </c>
      <c r="K1637">
        <f t="shared" si="76"/>
        <v>0.12409106154524072</v>
      </c>
      <c r="L1637">
        <f t="shared" si="77"/>
        <v>1.9495243728347919E-2</v>
      </c>
      <c r="M1637" t="s">
        <v>5287</v>
      </c>
    </row>
    <row r="1638" spans="1:13" x14ac:dyDescent="0.2">
      <c r="A1638">
        <v>621</v>
      </c>
      <c r="B1638" t="s">
        <v>100</v>
      </c>
      <c r="C1638" t="s">
        <v>1279</v>
      </c>
      <c r="D1638">
        <v>28</v>
      </c>
      <c r="E1638">
        <v>46849.2</v>
      </c>
      <c r="F1638" t="s">
        <v>1280</v>
      </c>
      <c r="G1638">
        <f t="shared" si="75"/>
        <v>4.8235361630742928E-2</v>
      </c>
      <c r="H1638">
        <v>6917</v>
      </c>
      <c r="I1638">
        <v>1.75234</v>
      </c>
      <c r="J1638">
        <v>175797</v>
      </c>
      <c r="K1638">
        <f t="shared" si="76"/>
        <v>0.18099843473527219</v>
      </c>
      <c r="L1638">
        <f t="shared" si="77"/>
        <v>0.13276307310452926</v>
      </c>
      <c r="M1638" t="s">
        <v>5287</v>
      </c>
    </row>
    <row r="1639" spans="1:13" x14ac:dyDescent="0.2">
      <c r="A1639">
        <v>214</v>
      </c>
      <c r="B1639" t="s">
        <v>32</v>
      </c>
      <c r="C1639" t="s">
        <v>521</v>
      </c>
      <c r="D1639">
        <v>16</v>
      </c>
      <c r="E1639">
        <v>26877.4</v>
      </c>
      <c r="F1639" t="s">
        <v>522</v>
      </c>
      <c r="G1639">
        <f t="shared" si="75"/>
        <v>2.7672641340601975E-2</v>
      </c>
      <c r="H1639">
        <v>6283</v>
      </c>
      <c r="I1639">
        <v>1.7463900000000001</v>
      </c>
      <c r="J1639">
        <v>107747</v>
      </c>
      <c r="K1639">
        <f t="shared" si="76"/>
        <v>0.11093498949027215</v>
      </c>
      <c r="L1639">
        <f t="shared" si="77"/>
        <v>8.3262348149670179E-2</v>
      </c>
      <c r="M1639" t="s">
        <v>5287</v>
      </c>
    </row>
    <row r="1640" spans="1:13" x14ac:dyDescent="0.2">
      <c r="A1640">
        <v>757</v>
      </c>
      <c r="B1640" t="s">
        <v>37</v>
      </c>
      <c r="C1640" t="s">
        <v>1463</v>
      </c>
      <c r="D1640">
        <v>0</v>
      </c>
      <c r="E1640">
        <v>0</v>
      </c>
      <c r="F1640">
        <v>0</v>
      </c>
      <c r="G1640">
        <f t="shared" si="75"/>
        <v>0</v>
      </c>
      <c r="H1640">
        <v>881</v>
      </c>
      <c r="I1640">
        <v>1.7402500000000001</v>
      </c>
      <c r="J1640">
        <v>60376.6</v>
      </c>
      <c r="K1640">
        <f t="shared" si="76"/>
        <v>6.2163006732979718E-2</v>
      </c>
      <c r="L1640">
        <f t="shared" si="77"/>
        <v>6.2163006732979718E-2</v>
      </c>
      <c r="M1640" t="s">
        <v>5287</v>
      </c>
    </row>
    <row r="1641" spans="1:13" x14ac:dyDescent="0.2">
      <c r="A1641">
        <v>649</v>
      </c>
      <c r="B1641" t="s">
        <v>100</v>
      </c>
      <c r="C1641" t="s">
        <v>1329</v>
      </c>
      <c r="D1641">
        <v>7</v>
      </c>
      <c r="E1641">
        <v>8231.92</v>
      </c>
      <c r="F1641" t="s">
        <v>1330</v>
      </c>
      <c r="G1641">
        <f t="shared" si="75"/>
        <v>8.4754838527732659E-3</v>
      </c>
      <c r="H1641">
        <v>1303</v>
      </c>
      <c r="I1641">
        <v>1.7291799999999999</v>
      </c>
      <c r="J1641">
        <v>122329</v>
      </c>
      <c r="K1641">
        <f t="shared" si="76"/>
        <v>0.12594843781595313</v>
      </c>
      <c r="L1641">
        <f t="shared" si="77"/>
        <v>0.11747295396317987</v>
      </c>
      <c r="M1641" t="s">
        <v>5287</v>
      </c>
    </row>
    <row r="1642" spans="1:13" x14ac:dyDescent="0.2">
      <c r="A1642">
        <v>608</v>
      </c>
      <c r="B1642" t="s">
        <v>100</v>
      </c>
      <c r="C1642" t="s">
        <v>1256</v>
      </c>
      <c r="D1642">
        <v>2</v>
      </c>
      <c r="E1642">
        <v>2120.4499999999998</v>
      </c>
      <c r="F1642" t="s">
        <v>1257</v>
      </c>
      <c r="G1642">
        <f t="shared" si="75"/>
        <v>2.1831893088869996E-3</v>
      </c>
      <c r="H1642">
        <v>601</v>
      </c>
      <c r="I1642">
        <v>1.72739</v>
      </c>
      <c r="J1642">
        <v>103072</v>
      </c>
      <c r="K1642">
        <f t="shared" si="76"/>
        <v>0.10612166683751131</v>
      </c>
      <c r="L1642">
        <f t="shared" si="77"/>
        <v>0.10393847752862431</v>
      </c>
      <c r="M1642" t="s">
        <v>5287</v>
      </c>
    </row>
    <row r="1643" spans="1:13" x14ac:dyDescent="0.2">
      <c r="A1643">
        <v>516</v>
      </c>
      <c r="B1643" t="s">
        <v>35</v>
      </c>
      <c r="C1643" t="s">
        <v>1083</v>
      </c>
      <c r="D1643">
        <v>0</v>
      </c>
      <c r="E1643">
        <v>0</v>
      </c>
      <c r="F1643">
        <v>0</v>
      </c>
      <c r="G1643">
        <f t="shared" si="75"/>
        <v>0</v>
      </c>
      <c r="H1643">
        <v>918</v>
      </c>
      <c r="I1643">
        <v>1.7268399999999999</v>
      </c>
      <c r="J1643">
        <v>1217.97</v>
      </c>
      <c r="K1643">
        <f t="shared" si="76"/>
        <v>1.2540069714188494E-3</v>
      </c>
      <c r="L1643">
        <f t="shared" si="77"/>
        <v>1.2540069714188494E-3</v>
      </c>
      <c r="M1643" t="s">
        <v>5287</v>
      </c>
    </row>
    <row r="1644" spans="1:13" x14ac:dyDescent="0.2">
      <c r="A1644">
        <v>490</v>
      </c>
      <c r="B1644" t="s">
        <v>35</v>
      </c>
      <c r="C1644" t="s">
        <v>1033</v>
      </c>
      <c r="D1644">
        <v>14</v>
      </c>
      <c r="E1644">
        <v>23088.3</v>
      </c>
      <c r="F1644" t="s">
        <v>1034</v>
      </c>
      <c r="G1644">
        <f t="shared" si="75"/>
        <v>2.3771430460692647E-2</v>
      </c>
      <c r="H1644">
        <v>3863</v>
      </c>
      <c r="I1644">
        <v>1.716</v>
      </c>
      <c r="J1644">
        <v>107411</v>
      </c>
      <c r="K1644">
        <f t="shared" si="76"/>
        <v>0.1105890480119133</v>
      </c>
      <c r="L1644">
        <f t="shared" si="77"/>
        <v>8.6817617551220652E-2</v>
      </c>
      <c r="M1644" t="s">
        <v>5287</v>
      </c>
    </row>
    <row r="1645" spans="1:13" x14ac:dyDescent="0.2">
      <c r="A1645">
        <v>1346</v>
      </c>
      <c r="B1645" t="s">
        <v>102</v>
      </c>
      <c r="C1645" t="s">
        <v>3370</v>
      </c>
      <c r="D1645">
        <v>0</v>
      </c>
      <c r="E1645">
        <v>0</v>
      </c>
      <c r="F1645">
        <v>0</v>
      </c>
      <c r="G1645">
        <f t="shared" si="75"/>
        <v>0</v>
      </c>
      <c r="H1645">
        <v>811</v>
      </c>
      <c r="I1645">
        <v>1.7149000000000001</v>
      </c>
      <c r="J1645">
        <v>39715.699999999997</v>
      </c>
      <c r="K1645">
        <f t="shared" si="76"/>
        <v>4.089079753588315E-2</v>
      </c>
      <c r="L1645">
        <f t="shared" si="77"/>
        <v>4.089079753588315E-2</v>
      </c>
      <c r="M1645" t="s">
        <v>5287</v>
      </c>
    </row>
    <row r="1646" spans="1:13" x14ac:dyDescent="0.2">
      <c r="A1646">
        <v>706</v>
      </c>
      <c r="B1646" t="s">
        <v>37</v>
      </c>
      <c r="C1646" t="s">
        <v>1405</v>
      </c>
      <c r="D1646">
        <v>14</v>
      </c>
      <c r="E1646">
        <v>20648.099999999999</v>
      </c>
      <c r="F1646" t="s">
        <v>1406</v>
      </c>
      <c r="G1646">
        <f t="shared" si="75"/>
        <v>2.1259030474111467E-2</v>
      </c>
      <c r="H1646">
        <v>6186</v>
      </c>
      <c r="I1646">
        <v>1.7076</v>
      </c>
      <c r="J1646">
        <v>127226</v>
      </c>
      <c r="K1646">
        <f t="shared" si="76"/>
        <v>0.13099032894548679</v>
      </c>
      <c r="L1646">
        <f t="shared" si="77"/>
        <v>0.10973129847137532</v>
      </c>
      <c r="M1646" t="s">
        <v>5287</v>
      </c>
    </row>
    <row r="1647" spans="1:13" x14ac:dyDescent="0.2">
      <c r="A1647">
        <v>304</v>
      </c>
      <c r="B1647" t="s">
        <v>33</v>
      </c>
      <c r="C1647" t="s">
        <v>695</v>
      </c>
      <c r="D1647">
        <v>2</v>
      </c>
      <c r="E1647">
        <v>7087.91</v>
      </c>
      <c r="F1647" t="s">
        <v>696</v>
      </c>
      <c r="G1647">
        <f t="shared" si="75"/>
        <v>7.2976251901026934E-3</v>
      </c>
      <c r="H1647">
        <v>6844</v>
      </c>
      <c r="I1647">
        <v>1.7034800000000001</v>
      </c>
      <c r="J1647">
        <v>113845</v>
      </c>
      <c r="K1647">
        <f t="shared" si="76"/>
        <v>0.11721341548739207</v>
      </c>
      <c r="L1647">
        <f t="shared" si="77"/>
        <v>0.10991579029728937</v>
      </c>
      <c r="M1647" t="s">
        <v>5287</v>
      </c>
    </row>
    <row r="1648" spans="1:13" x14ac:dyDescent="0.2">
      <c r="A1648">
        <v>542</v>
      </c>
      <c r="B1648" t="s">
        <v>35</v>
      </c>
      <c r="C1648" t="s">
        <v>1130</v>
      </c>
      <c r="D1648">
        <v>1</v>
      </c>
      <c r="E1648">
        <v>1112.6600000000001</v>
      </c>
      <c r="F1648" t="s">
        <v>1131</v>
      </c>
      <c r="G1648">
        <f t="shared" si="75"/>
        <v>1.1455810872344123E-3</v>
      </c>
      <c r="H1648">
        <v>4913</v>
      </c>
      <c r="I1648">
        <v>1.6946399999999999</v>
      </c>
      <c r="J1648">
        <v>63862.2</v>
      </c>
      <c r="K1648">
        <f t="shared" si="76"/>
        <v>6.5751737735859545E-2</v>
      </c>
      <c r="L1648">
        <f t="shared" si="77"/>
        <v>6.4606156648625138E-2</v>
      </c>
      <c r="M1648" t="s">
        <v>5287</v>
      </c>
    </row>
    <row r="1649" spans="1:13" x14ac:dyDescent="0.2">
      <c r="A1649">
        <v>1421</v>
      </c>
      <c r="B1649" t="s">
        <v>102</v>
      </c>
      <c r="C1649" t="s">
        <v>3514</v>
      </c>
      <c r="D1649">
        <v>5</v>
      </c>
      <c r="E1649">
        <v>8258.11</v>
      </c>
      <c r="F1649" t="s">
        <v>3515</v>
      </c>
      <c r="G1649">
        <f t="shared" si="75"/>
        <v>8.5024487555060597E-3</v>
      </c>
      <c r="H1649">
        <v>1069</v>
      </c>
      <c r="I1649">
        <v>1.69303</v>
      </c>
      <c r="J1649">
        <v>118167</v>
      </c>
      <c r="K1649">
        <f t="shared" si="76"/>
        <v>0.12166329367032948</v>
      </c>
      <c r="L1649">
        <f t="shared" si="77"/>
        <v>0.11316084491482342</v>
      </c>
      <c r="M1649" t="s">
        <v>5287</v>
      </c>
    </row>
    <row r="1650" spans="1:13" x14ac:dyDescent="0.2">
      <c r="A1650">
        <v>323</v>
      </c>
      <c r="B1650" t="s">
        <v>33</v>
      </c>
      <c r="C1650" t="s">
        <v>731</v>
      </c>
      <c r="D1650">
        <v>2</v>
      </c>
      <c r="E1650">
        <v>3540.22</v>
      </c>
      <c r="F1650" t="s">
        <v>732</v>
      </c>
      <c r="G1650">
        <f t="shared" si="75"/>
        <v>3.644967084867804E-3</v>
      </c>
      <c r="H1650">
        <v>6759</v>
      </c>
      <c r="I1650">
        <v>1.6922299999999999</v>
      </c>
      <c r="J1650">
        <v>67712.5</v>
      </c>
      <c r="K1650">
        <f t="shared" si="76"/>
        <v>6.9715959385041382E-2</v>
      </c>
      <c r="L1650">
        <f t="shared" si="77"/>
        <v>6.6070992300173575E-2</v>
      </c>
      <c r="M1650" t="s">
        <v>5287</v>
      </c>
    </row>
    <row r="1651" spans="1:13" x14ac:dyDescent="0.2">
      <c r="A1651">
        <v>562</v>
      </c>
      <c r="B1651" t="s">
        <v>100</v>
      </c>
      <c r="C1651" t="s">
        <v>1166</v>
      </c>
      <c r="D1651">
        <v>10</v>
      </c>
      <c r="E1651">
        <v>14568.5</v>
      </c>
      <c r="F1651" t="s">
        <v>1167</v>
      </c>
      <c r="G1651">
        <f t="shared" si="75"/>
        <v>1.4999548891282632E-2</v>
      </c>
      <c r="H1651">
        <v>452</v>
      </c>
      <c r="I1651">
        <v>1.6912499999999999</v>
      </c>
      <c r="J1651">
        <v>145047</v>
      </c>
      <c r="K1651">
        <f t="shared" si="76"/>
        <v>0.1493386119390378</v>
      </c>
      <c r="L1651">
        <f t="shared" si="77"/>
        <v>0.13433906304775517</v>
      </c>
      <c r="M1651" t="s">
        <v>5287</v>
      </c>
    </row>
    <row r="1652" spans="1:13" x14ac:dyDescent="0.2">
      <c r="A1652">
        <v>1681</v>
      </c>
      <c r="B1652" t="s">
        <v>43</v>
      </c>
      <c r="C1652" t="s">
        <v>3018</v>
      </c>
      <c r="D1652">
        <v>12</v>
      </c>
      <c r="E1652">
        <v>21381.9</v>
      </c>
      <c r="F1652" t="s">
        <v>3019</v>
      </c>
      <c r="G1652">
        <f t="shared" si="75"/>
        <v>2.201454195274161E-2</v>
      </c>
      <c r="H1652">
        <v>5242</v>
      </c>
      <c r="I1652">
        <v>1.6881600000000001</v>
      </c>
      <c r="J1652">
        <v>129248</v>
      </c>
      <c r="K1652">
        <f t="shared" si="76"/>
        <v>0.13307215534203917</v>
      </c>
      <c r="L1652">
        <f t="shared" si="77"/>
        <v>0.11105761338929757</v>
      </c>
      <c r="M1652" t="s">
        <v>5287</v>
      </c>
    </row>
    <row r="1653" spans="1:13" x14ac:dyDescent="0.2">
      <c r="A1653">
        <v>1356</v>
      </c>
      <c r="B1653" t="s">
        <v>102</v>
      </c>
      <c r="C1653" t="s">
        <v>3388</v>
      </c>
      <c r="D1653">
        <v>0</v>
      </c>
      <c r="E1653">
        <v>0</v>
      </c>
      <c r="F1653">
        <v>0</v>
      </c>
      <c r="G1653">
        <f t="shared" si="75"/>
        <v>0</v>
      </c>
      <c r="H1653">
        <v>2641</v>
      </c>
      <c r="I1653">
        <v>1.68635</v>
      </c>
      <c r="J1653">
        <v>13101.3</v>
      </c>
      <c r="K1653">
        <f t="shared" si="76"/>
        <v>1.3488937769115637E-2</v>
      </c>
      <c r="L1653">
        <f t="shared" si="77"/>
        <v>1.3488937769115637E-2</v>
      </c>
      <c r="M1653" t="s">
        <v>5287</v>
      </c>
    </row>
    <row r="1654" spans="1:13" x14ac:dyDescent="0.2">
      <c r="A1654">
        <v>269</v>
      </c>
      <c r="B1654" t="s">
        <v>33</v>
      </c>
      <c r="C1654" t="s">
        <v>626</v>
      </c>
      <c r="D1654">
        <v>10</v>
      </c>
      <c r="E1654">
        <v>14908.6</v>
      </c>
      <c r="F1654" t="s">
        <v>627</v>
      </c>
      <c r="G1654">
        <f t="shared" si="75"/>
        <v>1.5349711679347651E-2</v>
      </c>
      <c r="H1654">
        <v>6548</v>
      </c>
      <c r="I1654">
        <v>1.6831499999999999</v>
      </c>
      <c r="J1654">
        <v>114811</v>
      </c>
      <c r="K1654">
        <f t="shared" si="76"/>
        <v>0.11820799723767378</v>
      </c>
      <c r="L1654">
        <f t="shared" si="77"/>
        <v>0.10285828555832613</v>
      </c>
      <c r="M1654" t="s">
        <v>5287</v>
      </c>
    </row>
    <row r="1655" spans="1:13" x14ac:dyDescent="0.2">
      <c r="A1655">
        <v>801</v>
      </c>
      <c r="B1655" t="s">
        <v>101</v>
      </c>
      <c r="C1655" t="s">
        <v>1543</v>
      </c>
      <c r="D1655">
        <v>0</v>
      </c>
      <c r="E1655">
        <v>0</v>
      </c>
      <c r="F1655">
        <v>0</v>
      </c>
      <c r="G1655">
        <f t="shared" si="75"/>
        <v>0</v>
      </c>
      <c r="H1655">
        <v>450</v>
      </c>
      <c r="I1655">
        <v>1.6798900000000001</v>
      </c>
      <c r="J1655">
        <v>1063.57</v>
      </c>
      <c r="K1655">
        <f t="shared" si="76"/>
        <v>1.0950386254110903E-3</v>
      </c>
      <c r="L1655">
        <f t="shared" si="77"/>
        <v>1.0950386254110903E-3</v>
      </c>
      <c r="M1655" t="s">
        <v>5287</v>
      </c>
    </row>
    <row r="1656" spans="1:13" x14ac:dyDescent="0.2">
      <c r="A1656">
        <v>755</v>
      </c>
      <c r="B1656" t="s">
        <v>37</v>
      </c>
      <c r="C1656" t="s">
        <v>1460</v>
      </c>
      <c r="D1656">
        <v>5</v>
      </c>
      <c r="E1656">
        <v>6593.96</v>
      </c>
      <c r="F1656" t="s">
        <v>1461</v>
      </c>
      <c r="G1656">
        <f t="shared" si="75"/>
        <v>6.7890603292831819E-3</v>
      </c>
      <c r="H1656">
        <v>855</v>
      </c>
      <c r="I1656">
        <v>1.6791</v>
      </c>
      <c r="J1656">
        <v>100733</v>
      </c>
      <c r="K1656">
        <f t="shared" si="76"/>
        <v>0.10371346112953107</v>
      </c>
      <c r="L1656">
        <f t="shared" si="77"/>
        <v>9.692440080024789E-2</v>
      </c>
      <c r="M1656" t="s">
        <v>5287</v>
      </c>
    </row>
    <row r="1657" spans="1:13" x14ac:dyDescent="0.2">
      <c r="A1657">
        <v>1613</v>
      </c>
      <c r="B1657" t="s">
        <v>42</v>
      </c>
      <c r="C1657" t="s">
        <v>2891</v>
      </c>
      <c r="D1657">
        <v>53</v>
      </c>
      <c r="E1657">
        <v>106038</v>
      </c>
      <c r="F1657" t="s">
        <v>2892</v>
      </c>
      <c r="G1657">
        <f t="shared" si="75"/>
        <v>0.10917542405421476</v>
      </c>
      <c r="H1657">
        <v>6006</v>
      </c>
      <c r="I1657">
        <v>1.679</v>
      </c>
      <c r="J1657">
        <v>160121</v>
      </c>
      <c r="K1657">
        <f t="shared" si="76"/>
        <v>0.16485861742945854</v>
      </c>
      <c r="L1657">
        <f t="shared" si="77"/>
        <v>5.5683193375243772E-2</v>
      </c>
      <c r="M1657" t="s">
        <v>5287</v>
      </c>
    </row>
    <row r="1658" spans="1:13" x14ac:dyDescent="0.2">
      <c r="A1658">
        <v>1683</v>
      </c>
      <c r="B1658" t="s">
        <v>43</v>
      </c>
      <c r="C1658" t="s">
        <v>3022</v>
      </c>
      <c r="D1658">
        <v>0</v>
      </c>
      <c r="E1658">
        <v>0</v>
      </c>
      <c r="F1658">
        <v>0</v>
      </c>
      <c r="G1658">
        <f t="shared" si="75"/>
        <v>0</v>
      </c>
      <c r="H1658">
        <v>5463</v>
      </c>
      <c r="I1658">
        <v>1.6733499999999999</v>
      </c>
      <c r="J1658">
        <v>59733.9</v>
      </c>
      <c r="K1658">
        <f t="shared" si="76"/>
        <v>6.1501290696845089E-2</v>
      </c>
      <c r="L1658">
        <f t="shared" si="77"/>
        <v>6.1501290696845089E-2</v>
      </c>
      <c r="M1658" t="s">
        <v>5287</v>
      </c>
    </row>
    <row r="1659" spans="1:13" x14ac:dyDescent="0.2">
      <c r="A1659">
        <v>356</v>
      </c>
      <c r="B1659" t="s">
        <v>33</v>
      </c>
      <c r="C1659" t="s">
        <v>793</v>
      </c>
      <c r="D1659">
        <v>45</v>
      </c>
      <c r="E1659">
        <v>84402.4</v>
      </c>
      <c r="F1659" t="s">
        <v>794</v>
      </c>
      <c r="G1659">
        <f t="shared" si="75"/>
        <v>8.6899675693557554E-2</v>
      </c>
      <c r="H1659">
        <v>6570</v>
      </c>
      <c r="I1659">
        <v>1.6676899999999999</v>
      </c>
      <c r="J1659">
        <v>140518</v>
      </c>
      <c r="K1659">
        <f t="shared" si="76"/>
        <v>0.14467560909532573</v>
      </c>
      <c r="L1659">
        <f t="shared" si="77"/>
        <v>5.7775933401768176E-2</v>
      </c>
      <c r="M1659" t="s">
        <v>5287</v>
      </c>
    </row>
    <row r="1660" spans="1:13" x14ac:dyDescent="0.2">
      <c r="A1660">
        <v>986</v>
      </c>
      <c r="B1660" t="s">
        <v>39</v>
      </c>
      <c r="C1660" t="s">
        <v>1885</v>
      </c>
      <c r="D1660">
        <v>7</v>
      </c>
      <c r="E1660">
        <v>10831</v>
      </c>
      <c r="F1660" t="s">
        <v>1886</v>
      </c>
      <c r="G1660">
        <f t="shared" si="75"/>
        <v>1.1151464738406988E-2</v>
      </c>
      <c r="H1660">
        <v>5080</v>
      </c>
      <c r="I1660">
        <v>1.66092</v>
      </c>
      <c r="J1660">
        <v>117584</v>
      </c>
      <c r="K1660">
        <f t="shared" si="76"/>
        <v>0.12106304402186753</v>
      </c>
      <c r="L1660">
        <f t="shared" si="77"/>
        <v>0.10991157928346054</v>
      </c>
      <c r="M1660" t="s">
        <v>5287</v>
      </c>
    </row>
    <row r="1661" spans="1:13" x14ac:dyDescent="0.2">
      <c r="A1661">
        <v>306</v>
      </c>
      <c r="B1661" t="s">
        <v>33</v>
      </c>
      <c r="C1661" t="s">
        <v>699</v>
      </c>
      <c r="D1661">
        <v>1</v>
      </c>
      <c r="E1661">
        <v>1378.05</v>
      </c>
      <c r="F1661" t="s">
        <v>700</v>
      </c>
      <c r="G1661">
        <f t="shared" si="75"/>
        <v>1.4188233757512464E-3</v>
      </c>
      <c r="H1661">
        <v>6889</v>
      </c>
      <c r="I1661">
        <v>1.6595899999999999</v>
      </c>
      <c r="J1661">
        <v>55013.9</v>
      </c>
      <c r="K1661">
        <f t="shared" si="76"/>
        <v>5.6641636596089763E-2</v>
      </c>
      <c r="L1661">
        <f t="shared" si="77"/>
        <v>5.5222813220338514E-2</v>
      </c>
      <c r="M1661" t="s">
        <v>5287</v>
      </c>
    </row>
    <row r="1662" spans="1:13" x14ac:dyDescent="0.2">
      <c r="A1662">
        <v>1675</v>
      </c>
      <c r="B1662" t="s">
        <v>43</v>
      </c>
      <c r="C1662" t="s">
        <v>3009</v>
      </c>
      <c r="D1662">
        <v>0</v>
      </c>
      <c r="E1662">
        <v>0</v>
      </c>
      <c r="F1662">
        <v>0</v>
      </c>
      <c r="G1662">
        <f t="shared" si="75"/>
        <v>0</v>
      </c>
      <c r="H1662">
        <v>862</v>
      </c>
      <c r="I1662">
        <v>1.65534</v>
      </c>
      <c r="J1662">
        <v>39190.400000000001</v>
      </c>
      <c r="K1662">
        <f t="shared" si="76"/>
        <v>4.034995509962748E-2</v>
      </c>
      <c r="L1662">
        <f t="shared" si="77"/>
        <v>4.034995509962748E-2</v>
      </c>
    </row>
    <row r="1663" spans="1:13" x14ac:dyDescent="0.2">
      <c r="A1663">
        <v>520</v>
      </c>
      <c r="B1663" t="s">
        <v>35</v>
      </c>
      <c r="C1663" t="s">
        <v>1090</v>
      </c>
      <c r="D1663">
        <v>6</v>
      </c>
      <c r="E1663">
        <v>7500.4</v>
      </c>
      <c r="F1663" t="s">
        <v>1091</v>
      </c>
      <c r="G1663">
        <f t="shared" si="75"/>
        <v>7.7223198341748464E-3</v>
      </c>
      <c r="H1663">
        <v>430</v>
      </c>
      <c r="I1663">
        <v>1.65533</v>
      </c>
      <c r="J1663">
        <v>109586</v>
      </c>
      <c r="K1663">
        <f t="shared" si="76"/>
        <v>0.11282840133164695</v>
      </c>
      <c r="L1663">
        <f t="shared" si="77"/>
        <v>0.10510608149747211</v>
      </c>
    </row>
    <row r="1664" spans="1:13" x14ac:dyDescent="0.2">
      <c r="A1664">
        <v>1673</v>
      </c>
      <c r="B1664" t="s">
        <v>43</v>
      </c>
      <c r="C1664" t="s">
        <v>3005</v>
      </c>
      <c r="D1664">
        <v>7</v>
      </c>
      <c r="E1664">
        <v>10783.3</v>
      </c>
      <c r="F1664" t="s">
        <v>3006</v>
      </c>
      <c r="G1664">
        <f t="shared" si="75"/>
        <v>1.1102353403532828E-2</v>
      </c>
      <c r="H1664">
        <v>1847</v>
      </c>
      <c r="I1664">
        <v>1.6532500000000001</v>
      </c>
      <c r="J1664">
        <v>120493</v>
      </c>
      <c r="K1664">
        <f t="shared" si="76"/>
        <v>0.12405811473777796</v>
      </c>
      <c r="L1664">
        <f t="shared" si="77"/>
        <v>0.11295576133424513</v>
      </c>
    </row>
    <row r="1665" spans="1:12" x14ac:dyDescent="0.2">
      <c r="A1665">
        <v>665</v>
      </c>
      <c r="B1665" t="s">
        <v>36</v>
      </c>
      <c r="C1665" t="s">
        <v>1355</v>
      </c>
      <c r="D1665">
        <v>0</v>
      </c>
      <c r="E1665">
        <v>0</v>
      </c>
      <c r="F1665">
        <v>0</v>
      </c>
      <c r="G1665">
        <f t="shared" si="75"/>
        <v>0</v>
      </c>
      <c r="H1665">
        <v>505</v>
      </c>
      <c r="I1665">
        <v>1.6454</v>
      </c>
      <c r="J1665">
        <v>16827.8</v>
      </c>
      <c r="K1665">
        <f t="shared" si="76"/>
        <v>1.7325696456925964E-2</v>
      </c>
      <c r="L1665">
        <f t="shared" si="77"/>
        <v>1.7325696456925964E-2</v>
      </c>
    </row>
    <row r="1666" spans="1:12" x14ac:dyDescent="0.2">
      <c r="A1666">
        <v>695</v>
      </c>
      <c r="B1666" t="s">
        <v>37</v>
      </c>
      <c r="C1666" t="s">
        <v>1389</v>
      </c>
      <c r="D1666">
        <v>2</v>
      </c>
      <c r="E1666">
        <v>2335.96</v>
      </c>
      <c r="F1666" t="s">
        <v>1390</v>
      </c>
      <c r="G1666">
        <f t="shared" ref="G1666:G1729" si="78">E1666/O$2</f>
        <v>2.4050757612712756E-3</v>
      </c>
      <c r="H1666">
        <v>6017</v>
      </c>
      <c r="I1666">
        <v>1.64514</v>
      </c>
      <c r="J1666">
        <v>108215</v>
      </c>
      <c r="K1666">
        <f t="shared" ref="K1666:K1729" si="79">J1666/O$2</f>
        <v>0.11141683654941484</v>
      </c>
      <c r="L1666">
        <f t="shared" ref="L1666:L1729" si="80">K1666-G1666</f>
        <v>0.10901176078814356</v>
      </c>
    </row>
    <row r="1667" spans="1:12" x14ac:dyDescent="0.2">
      <c r="A1667">
        <v>740</v>
      </c>
      <c r="B1667" t="s">
        <v>37</v>
      </c>
      <c r="C1667" t="s">
        <v>1444</v>
      </c>
      <c r="D1667">
        <v>1</v>
      </c>
      <c r="E1667">
        <v>1761.08</v>
      </c>
      <c r="F1667" t="s">
        <v>1445</v>
      </c>
      <c r="G1667">
        <f t="shared" si="78"/>
        <v>1.8131863652030079E-3</v>
      </c>
      <c r="H1667">
        <v>541</v>
      </c>
      <c r="I1667">
        <v>1.6260600000000001</v>
      </c>
      <c r="J1667">
        <v>39323.599999999999</v>
      </c>
      <c r="K1667">
        <f t="shared" si="79"/>
        <v>4.0487096185691164E-2</v>
      </c>
      <c r="L1667">
        <f t="shared" si="80"/>
        <v>3.8673909820488156E-2</v>
      </c>
    </row>
    <row r="1668" spans="1:12" x14ac:dyDescent="0.2">
      <c r="A1668">
        <v>748</v>
      </c>
      <c r="B1668" t="s">
        <v>37</v>
      </c>
      <c r="C1668" t="s">
        <v>1453</v>
      </c>
      <c r="D1668">
        <v>0</v>
      </c>
      <c r="E1668">
        <v>0</v>
      </c>
      <c r="F1668">
        <v>0</v>
      </c>
      <c r="G1668">
        <f t="shared" si="78"/>
        <v>0</v>
      </c>
      <c r="H1668">
        <v>555</v>
      </c>
      <c r="I1668">
        <v>1.6123000000000001</v>
      </c>
      <c r="J1668">
        <v>15151.5</v>
      </c>
      <c r="K1668">
        <f t="shared" si="79"/>
        <v>1.5599798539744573E-2</v>
      </c>
      <c r="L1668">
        <f t="shared" si="80"/>
        <v>1.5599798539744573E-2</v>
      </c>
    </row>
    <row r="1669" spans="1:12" x14ac:dyDescent="0.2">
      <c r="A1669">
        <v>270</v>
      </c>
      <c r="B1669" t="s">
        <v>33</v>
      </c>
      <c r="C1669" t="s">
        <v>628</v>
      </c>
      <c r="D1669">
        <v>4</v>
      </c>
      <c r="E1669">
        <v>6028.31</v>
      </c>
      <c r="F1669" t="s">
        <v>629</v>
      </c>
      <c r="G1669">
        <f t="shared" si="78"/>
        <v>6.2066740279924509E-3</v>
      </c>
      <c r="H1669">
        <v>6370</v>
      </c>
      <c r="I1669">
        <v>1.6108800000000001</v>
      </c>
      <c r="J1669">
        <v>114061</v>
      </c>
      <c r="K1669">
        <f t="shared" si="79"/>
        <v>0.11743580643776562</v>
      </c>
      <c r="L1669">
        <f t="shared" si="80"/>
        <v>0.11122913240977317</v>
      </c>
    </row>
    <row r="1670" spans="1:12" x14ac:dyDescent="0.2">
      <c r="A1670">
        <v>571</v>
      </c>
      <c r="B1670" t="s">
        <v>100</v>
      </c>
      <c r="C1670" t="s">
        <v>1182</v>
      </c>
      <c r="D1670">
        <v>1</v>
      </c>
      <c r="E1670">
        <v>1332.2</v>
      </c>
      <c r="F1670" t="s">
        <v>1183</v>
      </c>
      <c r="G1670">
        <f t="shared" si="78"/>
        <v>1.3716167781835278E-3</v>
      </c>
      <c r="H1670">
        <v>1233</v>
      </c>
      <c r="I1670">
        <v>1.6105100000000001</v>
      </c>
      <c r="J1670">
        <v>85966.1</v>
      </c>
      <c r="K1670">
        <f t="shared" si="79"/>
        <v>8.8509642031979405E-2</v>
      </c>
      <c r="L1670">
        <f t="shared" si="80"/>
        <v>8.7138025253795881E-2</v>
      </c>
    </row>
    <row r="1671" spans="1:12" x14ac:dyDescent="0.2">
      <c r="A1671">
        <v>1690</v>
      </c>
      <c r="B1671" t="s">
        <v>43</v>
      </c>
      <c r="C1671" t="s">
        <v>3034</v>
      </c>
      <c r="D1671">
        <v>25</v>
      </c>
      <c r="E1671">
        <v>39839</v>
      </c>
      <c r="F1671" t="s">
        <v>3035</v>
      </c>
      <c r="G1671">
        <f t="shared" si="78"/>
        <v>4.101774570338805E-2</v>
      </c>
      <c r="H1671">
        <v>5195</v>
      </c>
      <c r="I1671">
        <v>1.60673</v>
      </c>
      <c r="J1671">
        <v>117750</v>
      </c>
      <c r="K1671">
        <f t="shared" si="79"/>
        <v>0.12123395558558053</v>
      </c>
      <c r="L1671">
        <f t="shared" si="80"/>
        <v>8.0216209882192482E-2</v>
      </c>
    </row>
    <row r="1672" spans="1:12" x14ac:dyDescent="0.2">
      <c r="A1672">
        <v>277</v>
      </c>
      <c r="B1672" t="s">
        <v>33</v>
      </c>
      <c r="C1672" t="s">
        <v>642</v>
      </c>
      <c r="D1672">
        <v>11</v>
      </c>
      <c r="E1672">
        <v>16613.7</v>
      </c>
      <c r="F1672" t="s">
        <v>643</v>
      </c>
      <c r="G1672">
        <f t="shared" si="78"/>
        <v>1.7105261723245516E-2</v>
      </c>
      <c r="H1672">
        <v>6755</v>
      </c>
      <c r="I1672">
        <v>1.6044099999999999</v>
      </c>
      <c r="J1672">
        <v>126234</v>
      </c>
      <c r="K1672">
        <f t="shared" si="79"/>
        <v>0.12996897791414161</v>
      </c>
      <c r="L1672">
        <f t="shared" si="80"/>
        <v>0.11286371619089609</v>
      </c>
    </row>
    <row r="1673" spans="1:12" x14ac:dyDescent="0.2">
      <c r="A1673">
        <v>742</v>
      </c>
      <c r="B1673" t="s">
        <v>37</v>
      </c>
      <c r="C1673" t="s">
        <v>1447</v>
      </c>
      <c r="D1673">
        <v>0</v>
      </c>
      <c r="E1673">
        <v>0</v>
      </c>
      <c r="F1673">
        <v>0</v>
      </c>
      <c r="G1673">
        <f t="shared" si="78"/>
        <v>0</v>
      </c>
      <c r="H1673">
        <v>4804</v>
      </c>
      <c r="I1673">
        <v>1.5983000000000001</v>
      </c>
      <c r="J1673">
        <v>31213</v>
      </c>
      <c r="K1673">
        <f t="shared" si="79"/>
        <v>3.2136521916711042E-2</v>
      </c>
      <c r="L1673">
        <f t="shared" si="80"/>
        <v>3.2136521916711042E-2</v>
      </c>
    </row>
    <row r="1674" spans="1:12" x14ac:dyDescent="0.2">
      <c r="A1674">
        <v>703</v>
      </c>
      <c r="B1674" t="s">
        <v>37</v>
      </c>
      <c r="C1674" t="s">
        <v>1400</v>
      </c>
      <c r="D1674">
        <v>1</v>
      </c>
      <c r="E1674">
        <v>1441.39</v>
      </c>
      <c r="F1674" t="s">
        <v>1401</v>
      </c>
      <c r="G1674">
        <f t="shared" si="78"/>
        <v>1.4840374627728232E-3</v>
      </c>
      <c r="H1674">
        <v>5556</v>
      </c>
      <c r="I1674">
        <v>1.5945199999999999</v>
      </c>
      <c r="J1674">
        <v>86367</v>
      </c>
      <c r="K1674">
        <f t="shared" si="79"/>
        <v>8.8922403754223639E-2</v>
      </c>
      <c r="L1674">
        <f t="shared" si="80"/>
        <v>8.7438366291450811E-2</v>
      </c>
    </row>
    <row r="1675" spans="1:12" x14ac:dyDescent="0.2">
      <c r="A1675">
        <v>1674</v>
      </c>
      <c r="B1675" t="s">
        <v>43</v>
      </c>
      <c r="C1675" t="s">
        <v>3007</v>
      </c>
      <c r="D1675">
        <v>2</v>
      </c>
      <c r="E1675">
        <v>2518.2600000000002</v>
      </c>
      <c r="F1675" t="s">
        <v>3008</v>
      </c>
      <c r="G1675">
        <f t="shared" si="78"/>
        <v>2.5927696050356184E-3</v>
      </c>
      <c r="H1675">
        <v>1887</v>
      </c>
      <c r="I1675">
        <v>1.59039</v>
      </c>
      <c r="J1675">
        <v>81187.399999999994</v>
      </c>
      <c r="K1675">
        <f t="shared" si="79"/>
        <v>8.3589551131284592E-2</v>
      </c>
      <c r="L1675">
        <f t="shared" si="80"/>
        <v>8.0996781526248979E-2</v>
      </c>
    </row>
    <row r="1676" spans="1:12" x14ac:dyDescent="0.2">
      <c r="A1676">
        <v>489</v>
      </c>
      <c r="B1676" t="s">
        <v>35</v>
      </c>
      <c r="C1676" t="s">
        <v>1031</v>
      </c>
      <c r="D1676">
        <v>23</v>
      </c>
      <c r="E1676">
        <v>38004.400000000001</v>
      </c>
      <c r="F1676" t="s">
        <v>1032</v>
      </c>
      <c r="G1676">
        <f t="shared" si="78"/>
        <v>3.9128864048039384E-2</v>
      </c>
      <c r="H1676">
        <v>3592</v>
      </c>
      <c r="I1676">
        <v>1.58311</v>
      </c>
      <c r="J1676">
        <v>138026</v>
      </c>
      <c r="K1676">
        <f t="shared" si="79"/>
        <v>0.14210987646416423</v>
      </c>
      <c r="L1676">
        <f t="shared" si="80"/>
        <v>0.10298101241612484</v>
      </c>
    </row>
    <row r="1677" spans="1:12" x14ac:dyDescent="0.2">
      <c r="A1677">
        <v>875</v>
      </c>
      <c r="B1677" t="s">
        <v>38</v>
      </c>
      <c r="C1677" t="s">
        <v>1677</v>
      </c>
      <c r="D1677">
        <v>13</v>
      </c>
      <c r="E1677">
        <v>19917</v>
      </c>
      <c r="F1677" t="s">
        <v>1678</v>
      </c>
      <c r="G1677">
        <f t="shared" si="78"/>
        <v>2.0506298882360999E-2</v>
      </c>
      <c r="H1677">
        <v>1063</v>
      </c>
      <c r="I1677">
        <v>1.5715300000000001</v>
      </c>
      <c r="J1677">
        <v>142895</v>
      </c>
      <c r="K1677">
        <f t="shared" si="79"/>
        <v>0.14712293913716798</v>
      </c>
      <c r="L1677">
        <f t="shared" si="80"/>
        <v>0.12661664025480698</v>
      </c>
    </row>
    <row r="1678" spans="1:12" x14ac:dyDescent="0.2">
      <c r="A1678">
        <v>488</v>
      </c>
      <c r="B1678" t="s">
        <v>35</v>
      </c>
      <c r="C1678" t="s">
        <v>1029</v>
      </c>
      <c r="D1678">
        <v>1</v>
      </c>
      <c r="E1678">
        <v>1367.35</v>
      </c>
      <c r="F1678" t="s">
        <v>1030</v>
      </c>
      <c r="G1678">
        <f t="shared" si="78"/>
        <v>1.4078067870058899E-3</v>
      </c>
      <c r="H1678">
        <v>1053</v>
      </c>
      <c r="I1678">
        <v>1.55064</v>
      </c>
      <c r="J1678">
        <v>88051.7</v>
      </c>
      <c r="K1678">
        <f t="shared" si="79"/>
        <v>9.0656950208364007E-2</v>
      </c>
      <c r="L1678">
        <f t="shared" si="80"/>
        <v>8.9249143421358118E-2</v>
      </c>
    </row>
    <row r="1679" spans="1:12" x14ac:dyDescent="0.2">
      <c r="A1679">
        <v>827</v>
      </c>
      <c r="B1679" t="s">
        <v>101</v>
      </c>
      <c r="C1679" t="s">
        <v>1590</v>
      </c>
      <c r="D1679">
        <v>2</v>
      </c>
      <c r="E1679">
        <v>2407.5100000000002</v>
      </c>
      <c r="F1679" t="s">
        <v>1591</v>
      </c>
      <c r="G1679">
        <f t="shared" si="78"/>
        <v>2.478742763582514E-3</v>
      </c>
      <c r="H1679">
        <v>3091</v>
      </c>
      <c r="I1679">
        <v>1.5446899999999999</v>
      </c>
      <c r="J1679">
        <v>82213</v>
      </c>
      <c r="K1679">
        <f t="shared" si="79"/>
        <v>8.4645496310465668E-2</v>
      </c>
      <c r="L1679">
        <f t="shared" si="80"/>
        <v>8.2166753546883159E-2</v>
      </c>
    </row>
    <row r="1680" spans="1:12" x14ac:dyDescent="0.2">
      <c r="A1680">
        <v>464</v>
      </c>
      <c r="B1680" t="s">
        <v>35</v>
      </c>
      <c r="C1680" t="s">
        <v>987</v>
      </c>
      <c r="D1680">
        <v>28</v>
      </c>
      <c r="E1680">
        <v>45454.9</v>
      </c>
      <c r="F1680" t="s">
        <v>988</v>
      </c>
      <c r="G1680">
        <f t="shared" si="78"/>
        <v>4.6799807454327005E-2</v>
      </c>
      <c r="H1680">
        <v>6231</v>
      </c>
      <c r="I1680">
        <v>1.54132</v>
      </c>
      <c r="J1680">
        <v>167570</v>
      </c>
      <c r="K1680">
        <f t="shared" si="79"/>
        <v>0.17252801645414634</v>
      </c>
      <c r="L1680">
        <f t="shared" si="80"/>
        <v>0.12572820899981935</v>
      </c>
    </row>
    <row r="1681" spans="1:12" x14ac:dyDescent="0.2">
      <c r="A1681">
        <v>1333</v>
      </c>
      <c r="B1681" t="s">
        <v>102</v>
      </c>
      <c r="C1681" t="s">
        <v>3345</v>
      </c>
      <c r="D1681">
        <v>0</v>
      </c>
      <c r="E1681">
        <v>0</v>
      </c>
      <c r="F1681">
        <v>0</v>
      </c>
      <c r="G1681">
        <f t="shared" si="78"/>
        <v>0</v>
      </c>
      <c r="H1681">
        <v>822</v>
      </c>
      <c r="I1681">
        <v>1.54095</v>
      </c>
      <c r="J1681">
        <v>21207.8</v>
      </c>
      <c r="K1681">
        <f t="shared" si="79"/>
        <v>2.1835290728389595E-2</v>
      </c>
      <c r="L1681">
        <f t="shared" si="80"/>
        <v>2.1835290728389595E-2</v>
      </c>
    </row>
    <row r="1682" spans="1:12" x14ac:dyDescent="0.2">
      <c r="A1682">
        <v>876</v>
      </c>
      <c r="B1682" t="s">
        <v>38</v>
      </c>
      <c r="C1682" t="s">
        <v>1679</v>
      </c>
      <c r="D1682">
        <v>0</v>
      </c>
      <c r="E1682">
        <v>0</v>
      </c>
      <c r="F1682">
        <v>0</v>
      </c>
      <c r="G1682">
        <f t="shared" si="78"/>
        <v>0</v>
      </c>
      <c r="H1682">
        <v>5320</v>
      </c>
      <c r="I1682">
        <v>1.50928</v>
      </c>
      <c r="J1682">
        <v>66211.3</v>
      </c>
      <c r="K1682">
        <f t="shared" si="79"/>
        <v>6.8170342279945215E-2</v>
      </c>
      <c r="L1682">
        <f t="shared" si="80"/>
        <v>6.8170342279945215E-2</v>
      </c>
    </row>
    <row r="1683" spans="1:12" x14ac:dyDescent="0.2">
      <c r="A1683">
        <v>1671</v>
      </c>
      <c r="B1683" t="s">
        <v>43</v>
      </c>
      <c r="C1683" t="s">
        <v>3002</v>
      </c>
      <c r="D1683">
        <v>29</v>
      </c>
      <c r="E1683">
        <v>48995.3</v>
      </c>
      <c r="F1683" t="s">
        <v>3003</v>
      </c>
      <c r="G1683">
        <f t="shared" si="78"/>
        <v>5.0444959864986788E-2</v>
      </c>
      <c r="H1683">
        <v>5209</v>
      </c>
      <c r="I1683">
        <v>1.5053399999999999</v>
      </c>
      <c r="J1683">
        <v>108990</v>
      </c>
      <c r="K1683">
        <f t="shared" si="79"/>
        <v>0.11221476704265328</v>
      </c>
      <c r="L1683">
        <f t="shared" si="80"/>
        <v>6.1769807177666489E-2</v>
      </c>
    </row>
    <row r="1684" spans="1:12" x14ac:dyDescent="0.2">
      <c r="A1684">
        <v>445</v>
      </c>
      <c r="B1684" t="s">
        <v>35</v>
      </c>
      <c r="C1684" t="s">
        <v>954</v>
      </c>
      <c r="D1684">
        <v>1</v>
      </c>
      <c r="E1684">
        <v>2054.02</v>
      </c>
      <c r="F1684" t="s">
        <v>955</v>
      </c>
      <c r="G1684">
        <f t="shared" si="78"/>
        <v>2.1147937957698014E-3</v>
      </c>
      <c r="H1684">
        <v>293</v>
      </c>
      <c r="I1684">
        <v>1.4910099999999999</v>
      </c>
      <c r="J1684">
        <v>53949.5</v>
      </c>
      <c r="K1684">
        <f t="shared" si="79"/>
        <v>5.5545743412860102E-2</v>
      </c>
      <c r="L1684">
        <f t="shared" si="80"/>
        <v>5.3430949617090301E-2</v>
      </c>
    </row>
    <row r="1685" spans="1:12" x14ac:dyDescent="0.2">
      <c r="A1685">
        <v>788</v>
      </c>
      <c r="B1685" t="s">
        <v>101</v>
      </c>
      <c r="C1685" t="s">
        <v>1519</v>
      </c>
      <c r="D1685">
        <v>4</v>
      </c>
      <c r="E1685">
        <v>5822.33</v>
      </c>
      <c r="F1685" t="s">
        <v>1520</v>
      </c>
      <c r="G1685">
        <f t="shared" si="78"/>
        <v>5.9945995467056744E-3</v>
      </c>
      <c r="H1685">
        <v>3516</v>
      </c>
      <c r="I1685">
        <v>1.4908699999999999</v>
      </c>
      <c r="J1685">
        <v>80468.5</v>
      </c>
      <c r="K1685">
        <f t="shared" si="79"/>
        <v>8.2849380509879306E-2</v>
      </c>
      <c r="L1685">
        <f t="shared" si="80"/>
        <v>7.6854780963173636E-2</v>
      </c>
    </row>
    <row r="1686" spans="1:12" x14ac:dyDescent="0.2">
      <c r="A1686">
        <v>760</v>
      </c>
      <c r="B1686" t="s">
        <v>37</v>
      </c>
      <c r="C1686" t="s">
        <v>1466</v>
      </c>
      <c r="D1686">
        <v>1</v>
      </c>
      <c r="E1686">
        <v>1035.75</v>
      </c>
      <c r="F1686" t="s">
        <v>68</v>
      </c>
      <c r="G1686">
        <f t="shared" si="78"/>
        <v>1.0663954946731639E-3</v>
      </c>
      <c r="H1686">
        <v>5536</v>
      </c>
      <c r="I1686">
        <v>1.4850099999999999</v>
      </c>
      <c r="J1686">
        <v>81662.8</v>
      </c>
      <c r="K1686">
        <f t="shared" si="79"/>
        <v>8.4079017139653045E-2</v>
      </c>
      <c r="L1686">
        <f t="shared" si="80"/>
        <v>8.3012621644979884E-2</v>
      </c>
    </row>
    <row r="1687" spans="1:12" x14ac:dyDescent="0.2">
      <c r="A1687">
        <v>745</v>
      </c>
      <c r="B1687" t="s">
        <v>37</v>
      </c>
      <c r="C1687" t="s">
        <v>1450</v>
      </c>
      <c r="D1687">
        <v>0</v>
      </c>
      <c r="E1687">
        <v>0</v>
      </c>
      <c r="F1687">
        <v>0</v>
      </c>
      <c r="G1687">
        <f t="shared" si="78"/>
        <v>0</v>
      </c>
      <c r="H1687">
        <v>6033</v>
      </c>
      <c r="I1687">
        <v>1.48292</v>
      </c>
      <c r="J1687">
        <v>57369</v>
      </c>
      <c r="K1687">
        <f t="shared" si="79"/>
        <v>5.9066418666574694E-2</v>
      </c>
      <c r="L1687">
        <f t="shared" si="80"/>
        <v>5.9066418666574694E-2</v>
      </c>
    </row>
    <row r="1688" spans="1:12" x14ac:dyDescent="0.2">
      <c r="A1688">
        <v>718</v>
      </c>
      <c r="B1688" t="s">
        <v>37</v>
      </c>
      <c r="C1688" t="s">
        <v>1420</v>
      </c>
      <c r="D1688">
        <v>0</v>
      </c>
      <c r="E1688">
        <v>0</v>
      </c>
      <c r="F1688">
        <v>0</v>
      </c>
      <c r="G1688">
        <f t="shared" si="78"/>
        <v>0</v>
      </c>
      <c r="H1688">
        <v>6184</v>
      </c>
      <c r="I1688">
        <v>1.47811</v>
      </c>
      <c r="J1688">
        <v>51376.7</v>
      </c>
      <c r="K1688">
        <f t="shared" si="79"/>
        <v>5.2896820092855158E-2</v>
      </c>
      <c r="L1688">
        <f t="shared" si="80"/>
        <v>5.2896820092855158E-2</v>
      </c>
    </row>
    <row r="1689" spans="1:12" x14ac:dyDescent="0.2">
      <c r="A1689">
        <v>1741</v>
      </c>
      <c r="B1689" t="s">
        <v>43</v>
      </c>
      <c r="C1689" t="s">
        <v>3127</v>
      </c>
      <c r="D1689">
        <v>8</v>
      </c>
      <c r="E1689">
        <v>12912.6</v>
      </c>
      <c r="F1689" t="s">
        <v>3128</v>
      </c>
      <c r="G1689">
        <f t="shared" si="78"/>
        <v>1.3294654563858746E-2</v>
      </c>
      <c r="H1689">
        <v>5117</v>
      </c>
      <c r="I1689">
        <v>1.4762</v>
      </c>
      <c r="J1689">
        <v>113693</v>
      </c>
      <c r="K1689">
        <f t="shared" si="79"/>
        <v>0.11705691815194402</v>
      </c>
      <c r="L1689">
        <f t="shared" si="80"/>
        <v>0.10376226358808528</v>
      </c>
    </row>
    <row r="1690" spans="1:12" x14ac:dyDescent="0.2">
      <c r="A1690">
        <v>856</v>
      </c>
      <c r="B1690" t="s">
        <v>38</v>
      </c>
      <c r="C1690" t="s">
        <v>1642</v>
      </c>
      <c r="D1690">
        <v>0</v>
      </c>
      <c r="E1690">
        <v>0</v>
      </c>
      <c r="F1690">
        <v>0</v>
      </c>
      <c r="G1690">
        <f t="shared" si="78"/>
        <v>0</v>
      </c>
      <c r="H1690">
        <v>915</v>
      </c>
      <c r="I1690">
        <v>1.4712799999999999</v>
      </c>
      <c r="J1690">
        <v>19945.099999999999</v>
      </c>
      <c r="K1690">
        <f t="shared" si="79"/>
        <v>2.0535230297664221E-2</v>
      </c>
      <c r="L1690">
        <f t="shared" si="80"/>
        <v>2.0535230297664221E-2</v>
      </c>
    </row>
    <row r="1691" spans="1:12" x14ac:dyDescent="0.2">
      <c r="A1691">
        <v>685</v>
      </c>
      <c r="B1691" t="s">
        <v>37</v>
      </c>
      <c r="C1691" t="s">
        <v>1376</v>
      </c>
      <c r="D1691">
        <v>0</v>
      </c>
      <c r="E1691">
        <v>0</v>
      </c>
      <c r="F1691">
        <v>0</v>
      </c>
      <c r="G1691">
        <f t="shared" si="78"/>
        <v>0</v>
      </c>
      <c r="H1691">
        <v>5622</v>
      </c>
      <c r="I1691">
        <v>1.4525699999999999</v>
      </c>
      <c r="J1691">
        <v>53743.9</v>
      </c>
      <c r="K1691">
        <f t="shared" si="79"/>
        <v>5.533406017491195E-2</v>
      </c>
      <c r="L1691">
        <f t="shared" si="80"/>
        <v>5.533406017491195E-2</v>
      </c>
    </row>
    <row r="1692" spans="1:12" x14ac:dyDescent="0.2">
      <c r="A1692">
        <v>667</v>
      </c>
      <c r="B1692" t="s">
        <v>37</v>
      </c>
      <c r="C1692" t="s">
        <v>1357</v>
      </c>
      <c r="D1692">
        <v>0</v>
      </c>
      <c r="E1692">
        <v>0</v>
      </c>
      <c r="F1692">
        <v>0</v>
      </c>
      <c r="G1692">
        <f t="shared" si="78"/>
        <v>0</v>
      </c>
      <c r="H1692">
        <v>5762</v>
      </c>
      <c r="I1692">
        <v>1.43574</v>
      </c>
      <c r="J1692">
        <v>63476.2</v>
      </c>
      <c r="K1692">
        <f t="shared" si="79"/>
        <v>6.5354316870840146E-2</v>
      </c>
      <c r="L1692">
        <f t="shared" si="80"/>
        <v>6.5354316870840146E-2</v>
      </c>
    </row>
    <row r="1693" spans="1:12" x14ac:dyDescent="0.2">
      <c r="A1693">
        <v>465</v>
      </c>
      <c r="B1693" t="s">
        <v>35</v>
      </c>
      <c r="C1693" t="s">
        <v>989</v>
      </c>
      <c r="D1693">
        <v>0</v>
      </c>
      <c r="E1693">
        <v>0</v>
      </c>
      <c r="F1693">
        <v>0</v>
      </c>
      <c r="G1693">
        <f t="shared" si="78"/>
        <v>0</v>
      </c>
      <c r="H1693">
        <v>877</v>
      </c>
      <c r="I1693">
        <v>1.43571</v>
      </c>
      <c r="J1693">
        <v>48557.2</v>
      </c>
      <c r="K1693">
        <f t="shared" si="79"/>
        <v>4.9993897479067101E-2</v>
      </c>
      <c r="L1693">
        <f t="shared" si="80"/>
        <v>4.9993897479067101E-2</v>
      </c>
    </row>
    <row r="1694" spans="1:12" x14ac:dyDescent="0.2">
      <c r="A1694">
        <v>664</v>
      </c>
      <c r="B1694" t="s">
        <v>36</v>
      </c>
      <c r="C1694" t="s">
        <v>1354</v>
      </c>
      <c r="D1694">
        <v>0</v>
      </c>
      <c r="E1694">
        <v>0</v>
      </c>
      <c r="F1694">
        <v>0</v>
      </c>
      <c r="G1694">
        <f t="shared" si="78"/>
        <v>0</v>
      </c>
      <c r="H1694">
        <v>1425</v>
      </c>
      <c r="I1694">
        <v>1.4253400000000001</v>
      </c>
      <c r="J1694">
        <v>7502.42</v>
      </c>
      <c r="K1694">
        <f t="shared" si="79"/>
        <v>7.7243996013959329E-3</v>
      </c>
      <c r="L1694">
        <f t="shared" si="80"/>
        <v>7.7243996013959329E-3</v>
      </c>
    </row>
    <row r="1695" spans="1:12" x14ac:dyDescent="0.2">
      <c r="A1695">
        <v>709</v>
      </c>
      <c r="B1695" t="s">
        <v>37</v>
      </c>
      <c r="C1695" t="s">
        <v>1411</v>
      </c>
      <c r="D1695">
        <v>0</v>
      </c>
      <c r="E1695">
        <v>0</v>
      </c>
      <c r="F1695">
        <v>0</v>
      </c>
      <c r="G1695">
        <f t="shared" si="78"/>
        <v>0</v>
      </c>
      <c r="H1695">
        <v>5847</v>
      </c>
      <c r="I1695">
        <v>1.4223699999999999</v>
      </c>
      <c r="J1695">
        <v>51019.1</v>
      </c>
      <c r="K1695">
        <f t="shared" si="79"/>
        <v>5.2528639519458957E-2</v>
      </c>
      <c r="L1695">
        <f t="shared" si="80"/>
        <v>5.2528639519458957E-2</v>
      </c>
    </row>
    <row r="1696" spans="1:12" x14ac:dyDescent="0.2">
      <c r="A1696">
        <v>1455</v>
      </c>
      <c r="B1696" t="s">
        <v>41</v>
      </c>
      <c r="C1696" t="s">
        <v>2589</v>
      </c>
      <c r="D1696">
        <v>55</v>
      </c>
      <c r="E1696">
        <v>111445</v>
      </c>
      <c r="F1696" t="s">
        <v>2590</v>
      </c>
      <c r="G1696">
        <f t="shared" si="78"/>
        <v>0.11474240492768598</v>
      </c>
      <c r="H1696">
        <v>989</v>
      </c>
      <c r="I1696">
        <v>1.4218</v>
      </c>
      <c r="J1696">
        <v>168253</v>
      </c>
      <c r="K1696">
        <f t="shared" si="79"/>
        <v>0.17323122487592935</v>
      </c>
      <c r="L1696">
        <f t="shared" si="80"/>
        <v>5.848881994824337E-2</v>
      </c>
    </row>
    <row r="1697" spans="1:12" x14ac:dyDescent="0.2">
      <c r="A1697">
        <v>675</v>
      </c>
      <c r="B1697" t="s">
        <v>37</v>
      </c>
      <c r="C1697" t="s">
        <v>1365</v>
      </c>
      <c r="D1697">
        <v>1</v>
      </c>
      <c r="E1697">
        <v>1296.17</v>
      </c>
      <c r="F1697" t="s">
        <v>1366</v>
      </c>
      <c r="G1697">
        <f t="shared" si="78"/>
        <v>1.3345207321559399E-3</v>
      </c>
      <c r="H1697">
        <v>5634</v>
      </c>
      <c r="I1697">
        <v>1.4136</v>
      </c>
      <c r="J1697">
        <v>62892.7</v>
      </c>
      <c r="K1697">
        <f t="shared" si="79"/>
        <v>6.4753552428511593E-2</v>
      </c>
      <c r="L1697">
        <f t="shared" si="80"/>
        <v>6.3419031696355654E-2</v>
      </c>
    </row>
    <row r="1698" spans="1:12" x14ac:dyDescent="0.2">
      <c r="A1698">
        <v>840</v>
      </c>
      <c r="B1698" t="s">
        <v>101</v>
      </c>
      <c r="C1698" t="s">
        <v>1612</v>
      </c>
      <c r="D1698">
        <v>2</v>
      </c>
      <c r="E1698">
        <v>3527.73</v>
      </c>
      <c r="F1698" t="s">
        <v>1613</v>
      </c>
      <c r="G1698">
        <f t="shared" si="78"/>
        <v>3.6321075340800001E-3</v>
      </c>
      <c r="H1698">
        <v>3019</v>
      </c>
      <c r="I1698">
        <v>1.40994</v>
      </c>
      <c r="J1698">
        <v>76533.100000000006</v>
      </c>
      <c r="K1698">
        <f t="shared" si="79"/>
        <v>7.879754094460123E-2</v>
      </c>
      <c r="L1698">
        <f t="shared" si="80"/>
        <v>7.5165433410521232E-2</v>
      </c>
    </row>
    <row r="1699" spans="1:12" x14ac:dyDescent="0.2">
      <c r="A1699">
        <v>749</v>
      </c>
      <c r="B1699" t="s">
        <v>37</v>
      </c>
      <c r="C1699" t="s">
        <v>1454</v>
      </c>
      <c r="D1699">
        <v>0</v>
      </c>
      <c r="E1699">
        <v>0</v>
      </c>
      <c r="F1699">
        <v>0</v>
      </c>
      <c r="G1699">
        <f t="shared" si="78"/>
        <v>0</v>
      </c>
      <c r="H1699">
        <v>1571</v>
      </c>
      <c r="I1699">
        <v>1.3893200000000001</v>
      </c>
      <c r="J1699">
        <v>39113.1</v>
      </c>
      <c r="K1699">
        <f t="shared" si="79"/>
        <v>4.0270367967850274E-2</v>
      </c>
      <c r="L1699">
        <f t="shared" si="80"/>
        <v>4.0270367967850274E-2</v>
      </c>
    </row>
    <row r="1700" spans="1:12" x14ac:dyDescent="0.2">
      <c r="A1700">
        <v>472</v>
      </c>
      <c r="B1700" t="s">
        <v>35</v>
      </c>
      <c r="C1700" t="s">
        <v>1001</v>
      </c>
      <c r="D1700">
        <v>0</v>
      </c>
      <c r="E1700">
        <v>0</v>
      </c>
      <c r="F1700">
        <v>0</v>
      </c>
      <c r="G1700">
        <f t="shared" si="78"/>
        <v>0</v>
      </c>
      <c r="H1700">
        <v>444</v>
      </c>
      <c r="I1700">
        <v>1.38659</v>
      </c>
      <c r="J1700">
        <v>58227.6</v>
      </c>
      <c r="K1700">
        <f t="shared" si="79"/>
        <v>5.9950422694309544E-2</v>
      </c>
      <c r="L1700">
        <f t="shared" si="80"/>
        <v>5.9950422694309544E-2</v>
      </c>
    </row>
    <row r="1701" spans="1:12" x14ac:dyDescent="0.2">
      <c r="A1701">
        <v>701</v>
      </c>
      <c r="B1701" t="s">
        <v>37</v>
      </c>
      <c r="C1701" t="s">
        <v>1397</v>
      </c>
      <c r="D1701">
        <v>0</v>
      </c>
      <c r="E1701">
        <v>0</v>
      </c>
      <c r="F1701">
        <v>0</v>
      </c>
      <c r="G1701">
        <f t="shared" si="78"/>
        <v>0</v>
      </c>
      <c r="H1701">
        <v>5820</v>
      </c>
      <c r="I1701">
        <v>1.3832599999999999</v>
      </c>
      <c r="J1701">
        <v>6795.65</v>
      </c>
      <c r="K1701">
        <f t="shared" si="79"/>
        <v>6.9967178791944824E-3</v>
      </c>
      <c r="L1701">
        <f t="shared" si="80"/>
        <v>6.9967178791944824E-3</v>
      </c>
    </row>
    <row r="1702" spans="1:12" x14ac:dyDescent="0.2">
      <c r="A1702">
        <v>1328</v>
      </c>
      <c r="B1702" t="s">
        <v>40</v>
      </c>
      <c r="C1702" t="s">
        <v>2540</v>
      </c>
      <c r="D1702">
        <v>0</v>
      </c>
      <c r="E1702">
        <v>0</v>
      </c>
      <c r="F1702">
        <v>0</v>
      </c>
      <c r="G1702">
        <f t="shared" si="78"/>
        <v>0</v>
      </c>
      <c r="H1702">
        <v>1440</v>
      </c>
      <c r="I1702">
        <v>1.37869</v>
      </c>
      <c r="J1702">
        <v>5938.74</v>
      </c>
      <c r="K1702">
        <f t="shared" si="79"/>
        <v>6.1144538547287519E-3</v>
      </c>
      <c r="L1702">
        <f t="shared" si="80"/>
        <v>6.1144538547287519E-3</v>
      </c>
    </row>
    <row r="1703" spans="1:12" x14ac:dyDescent="0.2">
      <c r="A1703">
        <v>710</v>
      </c>
      <c r="B1703" t="s">
        <v>37</v>
      </c>
      <c r="C1703" t="s">
        <v>1412</v>
      </c>
      <c r="D1703">
        <v>0</v>
      </c>
      <c r="E1703">
        <v>0</v>
      </c>
      <c r="F1703">
        <v>0</v>
      </c>
      <c r="G1703">
        <f t="shared" si="78"/>
        <v>0</v>
      </c>
      <c r="H1703">
        <v>5643</v>
      </c>
      <c r="I1703">
        <v>1.37314</v>
      </c>
      <c r="J1703">
        <v>36376.1</v>
      </c>
      <c r="K1703">
        <f t="shared" si="79"/>
        <v>3.7452386342052113E-2</v>
      </c>
      <c r="L1703">
        <f t="shared" si="80"/>
        <v>3.7452386342052113E-2</v>
      </c>
    </row>
    <row r="1704" spans="1:12" x14ac:dyDescent="0.2">
      <c r="A1704">
        <v>690</v>
      </c>
      <c r="B1704" t="s">
        <v>37</v>
      </c>
      <c r="C1704" t="s">
        <v>1382</v>
      </c>
      <c r="D1704">
        <v>1</v>
      </c>
      <c r="E1704">
        <v>1129.94</v>
      </c>
      <c r="F1704" t="s">
        <v>1383</v>
      </c>
      <c r="G1704">
        <f t="shared" si="78"/>
        <v>1.1633723632642962E-3</v>
      </c>
      <c r="H1704">
        <v>5908</v>
      </c>
      <c r="I1704">
        <v>1.3728499999999999</v>
      </c>
      <c r="J1704">
        <v>92051</v>
      </c>
      <c r="K1704">
        <f t="shared" si="79"/>
        <v>9.4774580429794253E-2</v>
      </c>
      <c r="L1704">
        <f t="shared" si="80"/>
        <v>9.3611208066529963E-2</v>
      </c>
    </row>
    <row r="1705" spans="1:12" x14ac:dyDescent="0.2">
      <c r="A1705">
        <v>451</v>
      </c>
      <c r="B1705" t="s">
        <v>35</v>
      </c>
      <c r="C1705" t="s">
        <v>964</v>
      </c>
      <c r="D1705">
        <v>0</v>
      </c>
      <c r="E1705">
        <v>0</v>
      </c>
      <c r="F1705">
        <v>0</v>
      </c>
      <c r="G1705">
        <f t="shared" si="78"/>
        <v>0</v>
      </c>
      <c r="H1705">
        <v>852</v>
      </c>
      <c r="I1705">
        <v>1.3693500000000001</v>
      </c>
      <c r="J1705">
        <v>25644.9</v>
      </c>
      <c r="K1705">
        <f t="shared" si="79"/>
        <v>2.640367445941957E-2</v>
      </c>
      <c r="L1705">
        <f t="shared" si="80"/>
        <v>2.640367445941957E-2</v>
      </c>
    </row>
    <row r="1706" spans="1:12" x14ac:dyDescent="0.2">
      <c r="A1706">
        <v>831</v>
      </c>
      <c r="B1706" t="s">
        <v>101</v>
      </c>
      <c r="C1706" t="s">
        <v>1598</v>
      </c>
      <c r="D1706">
        <v>0</v>
      </c>
      <c r="E1706">
        <v>0</v>
      </c>
      <c r="F1706">
        <v>0</v>
      </c>
      <c r="G1706">
        <f t="shared" si="78"/>
        <v>0</v>
      </c>
      <c r="H1706">
        <v>3001</v>
      </c>
      <c r="I1706">
        <v>1.36521</v>
      </c>
      <c r="J1706">
        <v>69101.100000000006</v>
      </c>
      <c r="K1706">
        <f t="shared" si="79"/>
        <v>7.1145644911378009E-2</v>
      </c>
      <c r="L1706">
        <f t="shared" si="80"/>
        <v>7.1145644911378009E-2</v>
      </c>
    </row>
    <row r="1707" spans="1:12" x14ac:dyDescent="0.2">
      <c r="A1707">
        <v>700</v>
      </c>
      <c r="B1707" t="s">
        <v>37</v>
      </c>
      <c r="C1707" t="s">
        <v>1395</v>
      </c>
      <c r="D1707">
        <v>1</v>
      </c>
      <c r="E1707">
        <v>1339.38</v>
      </c>
      <c r="F1707" t="s">
        <v>1396</v>
      </c>
      <c r="G1707">
        <f t="shared" si="78"/>
        <v>1.379009218107982E-3</v>
      </c>
      <c r="H1707">
        <v>5584</v>
      </c>
      <c r="I1707">
        <v>1.3647</v>
      </c>
      <c r="J1707">
        <v>86018.9</v>
      </c>
      <c r="K1707">
        <f t="shared" si="79"/>
        <v>8.8564004264292936E-2</v>
      </c>
      <c r="L1707">
        <f t="shared" si="80"/>
        <v>8.718499504618496E-2</v>
      </c>
    </row>
    <row r="1708" spans="1:12" x14ac:dyDescent="0.2">
      <c r="A1708">
        <v>666</v>
      </c>
      <c r="B1708" t="s">
        <v>36</v>
      </c>
      <c r="C1708" t="s">
        <v>1356</v>
      </c>
      <c r="D1708">
        <v>0</v>
      </c>
      <c r="E1708">
        <v>0</v>
      </c>
      <c r="F1708">
        <v>0</v>
      </c>
      <c r="G1708">
        <f t="shared" si="78"/>
        <v>0</v>
      </c>
      <c r="H1708">
        <v>556</v>
      </c>
      <c r="I1708">
        <v>1.3590500000000001</v>
      </c>
      <c r="J1708">
        <v>3021.63</v>
      </c>
      <c r="K1708">
        <f t="shared" si="79"/>
        <v>3.1110331823019765E-3</v>
      </c>
      <c r="L1708">
        <f t="shared" si="80"/>
        <v>3.1110331823019765E-3</v>
      </c>
    </row>
    <row r="1709" spans="1:12" x14ac:dyDescent="0.2">
      <c r="A1709">
        <v>683</v>
      </c>
      <c r="B1709" t="s">
        <v>37</v>
      </c>
      <c r="C1709" t="s">
        <v>1374</v>
      </c>
      <c r="D1709">
        <v>0</v>
      </c>
      <c r="E1709">
        <v>0</v>
      </c>
      <c r="F1709">
        <v>0</v>
      </c>
      <c r="G1709">
        <f t="shared" si="78"/>
        <v>0</v>
      </c>
      <c r="H1709">
        <v>5531</v>
      </c>
      <c r="I1709">
        <v>1.3554999999999999</v>
      </c>
      <c r="J1709">
        <v>45370</v>
      </c>
      <c r="K1709">
        <f t="shared" si="79"/>
        <v>4.6712395455777399E-2</v>
      </c>
      <c r="L1709">
        <f t="shared" si="80"/>
        <v>4.6712395455777399E-2</v>
      </c>
    </row>
    <row r="1710" spans="1:12" x14ac:dyDescent="0.2">
      <c r="A1710">
        <v>707</v>
      </c>
      <c r="B1710" t="s">
        <v>37</v>
      </c>
      <c r="C1710" t="s">
        <v>1407</v>
      </c>
      <c r="D1710">
        <v>1</v>
      </c>
      <c r="E1710">
        <v>1183.72</v>
      </c>
      <c r="F1710" t="s">
        <v>1408</v>
      </c>
      <c r="G1710">
        <f t="shared" si="78"/>
        <v>1.218743591556377E-3</v>
      </c>
      <c r="H1710">
        <v>5756</v>
      </c>
      <c r="I1710">
        <v>1.3539300000000001</v>
      </c>
      <c r="J1710">
        <v>64884.1</v>
      </c>
      <c r="K1710">
        <f t="shared" si="79"/>
        <v>6.6803873440427736E-2</v>
      </c>
      <c r="L1710">
        <f t="shared" si="80"/>
        <v>6.5585129848871354E-2</v>
      </c>
    </row>
    <row r="1711" spans="1:12" x14ac:dyDescent="0.2">
      <c r="A1711">
        <v>689</v>
      </c>
      <c r="B1711" t="s">
        <v>37</v>
      </c>
      <c r="C1711" t="s">
        <v>1381</v>
      </c>
      <c r="D1711">
        <v>0</v>
      </c>
      <c r="E1711">
        <v>0</v>
      </c>
      <c r="F1711">
        <v>0</v>
      </c>
      <c r="G1711">
        <f t="shared" si="78"/>
        <v>0</v>
      </c>
      <c r="H1711">
        <v>5774</v>
      </c>
      <c r="I1711">
        <v>1.34457</v>
      </c>
      <c r="J1711">
        <v>51653</v>
      </c>
      <c r="K1711">
        <f t="shared" si="79"/>
        <v>5.3181295183541331E-2</v>
      </c>
      <c r="L1711">
        <f t="shared" si="80"/>
        <v>5.3181295183541331E-2</v>
      </c>
    </row>
    <row r="1712" spans="1:12" x14ac:dyDescent="0.2">
      <c r="A1712">
        <v>698</v>
      </c>
      <c r="B1712" t="s">
        <v>37</v>
      </c>
      <c r="C1712" t="s">
        <v>1393</v>
      </c>
      <c r="D1712">
        <v>0</v>
      </c>
      <c r="E1712">
        <v>0</v>
      </c>
      <c r="F1712">
        <v>0</v>
      </c>
      <c r="G1712">
        <f t="shared" si="78"/>
        <v>0</v>
      </c>
      <c r="H1712">
        <v>6047</v>
      </c>
      <c r="I1712">
        <v>1.34402</v>
      </c>
      <c r="J1712">
        <v>65425.3</v>
      </c>
      <c r="K1712">
        <f t="shared" si="79"/>
        <v>6.7361086321641464E-2</v>
      </c>
      <c r="L1712">
        <f t="shared" si="80"/>
        <v>6.7361086321641464E-2</v>
      </c>
    </row>
    <row r="1713" spans="1:12" x14ac:dyDescent="0.2">
      <c r="A1713">
        <v>687</v>
      </c>
      <c r="B1713" t="s">
        <v>37</v>
      </c>
      <c r="C1713" t="s">
        <v>1378</v>
      </c>
      <c r="D1713">
        <v>0</v>
      </c>
      <c r="E1713">
        <v>0</v>
      </c>
      <c r="F1713">
        <v>0</v>
      </c>
      <c r="G1713">
        <f t="shared" si="78"/>
        <v>0</v>
      </c>
      <c r="H1713">
        <v>5846</v>
      </c>
      <c r="I1713">
        <v>1.3424700000000001</v>
      </c>
      <c r="J1713">
        <v>47732.3</v>
      </c>
      <c r="K1713">
        <f t="shared" si="79"/>
        <v>4.9144590557941452E-2</v>
      </c>
      <c r="L1713">
        <f t="shared" si="80"/>
        <v>4.9144590557941452E-2</v>
      </c>
    </row>
    <row r="1714" spans="1:12" x14ac:dyDescent="0.2">
      <c r="A1714">
        <v>653</v>
      </c>
      <c r="B1714" t="s">
        <v>36</v>
      </c>
      <c r="C1714" t="s">
        <v>1335</v>
      </c>
      <c r="D1714">
        <v>0</v>
      </c>
      <c r="E1714">
        <v>0</v>
      </c>
      <c r="F1714">
        <v>0</v>
      </c>
      <c r="G1714">
        <f t="shared" si="78"/>
        <v>0</v>
      </c>
      <c r="H1714">
        <v>6013</v>
      </c>
      <c r="I1714">
        <v>1.34182</v>
      </c>
      <c r="J1714">
        <v>11937.3</v>
      </c>
      <c r="K1714">
        <f t="shared" si="79"/>
        <v>1.2290497647658178E-2</v>
      </c>
      <c r="L1714">
        <f t="shared" si="80"/>
        <v>1.2290497647658178E-2</v>
      </c>
    </row>
    <row r="1715" spans="1:12" x14ac:dyDescent="0.2">
      <c r="A1715">
        <v>728</v>
      </c>
      <c r="B1715" t="s">
        <v>37</v>
      </c>
      <c r="C1715" t="s">
        <v>1431</v>
      </c>
      <c r="D1715">
        <v>0</v>
      </c>
      <c r="E1715">
        <v>0</v>
      </c>
      <c r="F1715">
        <v>0</v>
      </c>
      <c r="G1715">
        <f t="shared" si="78"/>
        <v>0</v>
      </c>
      <c r="H1715">
        <v>5591</v>
      </c>
      <c r="I1715">
        <v>1.3391599999999999</v>
      </c>
      <c r="J1715">
        <v>39779.800000000003</v>
      </c>
      <c r="K1715">
        <f t="shared" si="79"/>
        <v>4.0956794109581973E-2</v>
      </c>
      <c r="L1715">
        <f t="shared" si="80"/>
        <v>4.0956794109581973E-2</v>
      </c>
    </row>
    <row r="1716" spans="1:12" x14ac:dyDescent="0.2">
      <c r="A1716">
        <v>449</v>
      </c>
      <c r="B1716" t="s">
        <v>35</v>
      </c>
      <c r="C1716" t="s">
        <v>960</v>
      </c>
      <c r="D1716">
        <v>3</v>
      </c>
      <c r="E1716">
        <v>5073.79</v>
      </c>
      <c r="F1716" t="s">
        <v>961</v>
      </c>
      <c r="G1716">
        <f t="shared" si="78"/>
        <v>5.2239119448880059E-3</v>
      </c>
      <c r="H1716">
        <v>919</v>
      </c>
      <c r="I1716">
        <v>1.3383</v>
      </c>
      <c r="J1716">
        <v>124420</v>
      </c>
      <c r="K1716">
        <f t="shared" si="79"/>
        <v>0.12810130576609707</v>
      </c>
      <c r="L1716">
        <f t="shared" si="80"/>
        <v>0.12287739382120907</v>
      </c>
    </row>
    <row r="1717" spans="1:12" x14ac:dyDescent="0.2">
      <c r="A1717">
        <v>716</v>
      </c>
      <c r="B1717" t="s">
        <v>37</v>
      </c>
      <c r="C1717" t="s">
        <v>1418</v>
      </c>
      <c r="D1717">
        <v>0</v>
      </c>
      <c r="E1717">
        <v>0</v>
      </c>
      <c r="F1717">
        <v>0</v>
      </c>
      <c r="G1717">
        <f t="shared" si="78"/>
        <v>0</v>
      </c>
      <c r="H1717">
        <v>5679</v>
      </c>
      <c r="I1717">
        <v>1.3367199999999999</v>
      </c>
      <c r="J1717">
        <v>28539.5</v>
      </c>
      <c r="K1717">
        <f t="shared" si="79"/>
        <v>2.938391911197177E-2</v>
      </c>
      <c r="L1717">
        <f t="shared" si="80"/>
        <v>2.938391911197177E-2</v>
      </c>
    </row>
    <row r="1718" spans="1:12" x14ac:dyDescent="0.2">
      <c r="A1718">
        <v>1676</v>
      </c>
      <c r="B1718" t="s">
        <v>43</v>
      </c>
      <c r="C1718" t="s">
        <v>3010</v>
      </c>
      <c r="D1718">
        <v>0</v>
      </c>
      <c r="E1718">
        <v>0</v>
      </c>
      <c r="F1718">
        <v>0</v>
      </c>
      <c r="G1718">
        <f t="shared" si="78"/>
        <v>0</v>
      </c>
      <c r="H1718">
        <v>949</v>
      </c>
      <c r="I1718">
        <v>1.33666</v>
      </c>
      <c r="J1718">
        <v>45109.9</v>
      </c>
      <c r="K1718">
        <f t="shared" si="79"/>
        <v>4.6444599686369256E-2</v>
      </c>
      <c r="L1718">
        <f t="shared" si="80"/>
        <v>4.6444599686369256E-2</v>
      </c>
    </row>
    <row r="1719" spans="1:12" x14ac:dyDescent="0.2">
      <c r="A1719">
        <v>688</v>
      </c>
      <c r="B1719" t="s">
        <v>37</v>
      </c>
      <c r="C1719" t="s">
        <v>1379</v>
      </c>
      <c r="D1719">
        <v>1</v>
      </c>
      <c r="E1719">
        <v>1042.46</v>
      </c>
      <c r="F1719" t="s">
        <v>1380</v>
      </c>
      <c r="G1719">
        <f t="shared" si="78"/>
        <v>1.0733040283630087E-3</v>
      </c>
      <c r="H1719">
        <v>5565</v>
      </c>
      <c r="I1719">
        <v>1.33599</v>
      </c>
      <c r="J1719">
        <v>56741.2</v>
      </c>
      <c r="K1719">
        <f t="shared" si="79"/>
        <v>5.8420043487664899E-2</v>
      </c>
      <c r="L1719">
        <f t="shared" si="80"/>
        <v>5.7346739459301889E-2</v>
      </c>
    </row>
    <row r="1720" spans="1:12" x14ac:dyDescent="0.2">
      <c r="A1720">
        <v>759</v>
      </c>
      <c r="B1720" t="s">
        <v>37</v>
      </c>
      <c r="C1720" t="s">
        <v>1465</v>
      </c>
      <c r="D1720">
        <v>0</v>
      </c>
      <c r="E1720">
        <v>0</v>
      </c>
      <c r="F1720">
        <v>0</v>
      </c>
      <c r="G1720">
        <f t="shared" si="78"/>
        <v>0</v>
      </c>
      <c r="H1720">
        <v>5075</v>
      </c>
      <c r="I1720">
        <v>1.33433</v>
      </c>
      <c r="J1720">
        <v>17123.599999999999</v>
      </c>
      <c r="K1720">
        <f t="shared" si="79"/>
        <v>1.7630248508409739E-2</v>
      </c>
      <c r="L1720">
        <f t="shared" si="80"/>
        <v>1.7630248508409739E-2</v>
      </c>
    </row>
    <row r="1721" spans="1:12" x14ac:dyDescent="0.2">
      <c r="A1721">
        <v>1654</v>
      </c>
      <c r="B1721" t="s">
        <v>42</v>
      </c>
      <c r="C1721" t="s">
        <v>2972</v>
      </c>
      <c r="D1721">
        <v>0</v>
      </c>
      <c r="E1721">
        <v>0</v>
      </c>
      <c r="F1721">
        <v>0</v>
      </c>
      <c r="G1721">
        <f t="shared" si="78"/>
        <v>0</v>
      </c>
      <c r="H1721">
        <v>861</v>
      </c>
      <c r="I1721">
        <v>1.3303199999999999</v>
      </c>
      <c r="J1721">
        <v>73063.5</v>
      </c>
      <c r="K1721">
        <f t="shared" si="79"/>
        <v>7.5225283345452768E-2</v>
      </c>
      <c r="L1721">
        <f t="shared" si="80"/>
        <v>7.5225283345452768E-2</v>
      </c>
    </row>
    <row r="1722" spans="1:12" x14ac:dyDescent="0.2">
      <c r="A1722">
        <v>722</v>
      </c>
      <c r="B1722" t="s">
        <v>37</v>
      </c>
      <c r="C1722" t="s">
        <v>1424</v>
      </c>
      <c r="D1722">
        <v>1</v>
      </c>
      <c r="E1722">
        <v>1048.42</v>
      </c>
      <c r="F1722" t="s">
        <v>1425</v>
      </c>
      <c r="G1722">
        <f t="shared" si="78"/>
        <v>1.0794403712529458E-3</v>
      </c>
      <c r="H1722">
        <v>5683</v>
      </c>
      <c r="I1722">
        <v>1.32826</v>
      </c>
      <c r="J1722">
        <v>68405.2</v>
      </c>
      <c r="K1722">
        <f t="shared" si="79"/>
        <v>7.0429154807836541E-2</v>
      </c>
      <c r="L1722">
        <f t="shared" si="80"/>
        <v>6.9349714436583595E-2</v>
      </c>
    </row>
    <row r="1723" spans="1:12" x14ac:dyDescent="0.2">
      <c r="A1723">
        <v>650</v>
      </c>
      <c r="B1723" t="s">
        <v>36</v>
      </c>
      <c r="C1723" t="s">
        <v>1331</v>
      </c>
      <c r="D1723">
        <v>0</v>
      </c>
      <c r="E1723">
        <v>0</v>
      </c>
      <c r="F1723">
        <v>0</v>
      </c>
      <c r="G1723">
        <f t="shared" si="78"/>
        <v>0</v>
      </c>
      <c r="H1723">
        <v>1167</v>
      </c>
      <c r="I1723">
        <v>1.3177300000000001</v>
      </c>
      <c r="J1723">
        <v>3396.37</v>
      </c>
      <c r="K1723">
        <f t="shared" si="79"/>
        <v>3.4968608894454197E-3</v>
      </c>
      <c r="L1723">
        <f t="shared" si="80"/>
        <v>3.4968608894454197E-3</v>
      </c>
    </row>
    <row r="1724" spans="1:12" x14ac:dyDescent="0.2">
      <c r="A1724">
        <v>725</v>
      </c>
      <c r="B1724" t="s">
        <v>37</v>
      </c>
      <c r="C1724" t="s">
        <v>1428</v>
      </c>
      <c r="D1724">
        <v>0</v>
      </c>
      <c r="E1724">
        <v>0</v>
      </c>
      <c r="F1724">
        <v>0</v>
      </c>
      <c r="G1724">
        <f t="shared" si="78"/>
        <v>0</v>
      </c>
      <c r="H1724">
        <v>5548</v>
      </c>
      <c r="I1724">
        <v>1.31314</v>
      </c>
      <c r="J1724">
        <v>58393</v>
      </c>
      <c r="K1724">
        <f t="shared" si="79"/>
        <v>6.0120716505382629E-2</v>
      </c>
      <c r="L1724">
        <f t="shared" si="80"/>
        <v>6.0120716505382629E-2</v>
      </c>
    </row>
    <row r="1725" spans="1:12" x14ac:dyDescent="0.2">
      <c r="A1725">
        <v>735</v>
      </c>
      <c r="B1725" t="s">
        <v>37</v>
      </c>
      <c r="C1725" t="s">
        <v>1438</v>
      </c>
      <c r="D1725">
        <v>0</v>
      </c>
      <c r="E1725">
        <v>0</v>
      </c>
      <c r="F1725">
        <v>0</v>
      </c>
      <c r="G1725">
        <f t="shared" si="78"/>
        <v>0</v>
      </c>
      <c r="H1725">
        <v>824</v>
      </c>
      <c r="I1725">
        <v>1.3110599999999999</v>
      </c>
      <c r="J1725">
        <v>4772.3599999999997</v>
      </c>
      <c r="K1725">
        <f t="shared" si="79"/>
        <v>4.9135633144662509E-3</v>
      </c>
      <c r="L1725">
        <f t="shared" si="80"/>
        <v>4.9135633144662509E-3</v>
      </c>
    </row>
    <row r="1726" spans="1:12" x14ac:dyDescent="0.2">
      <c r="A1726">
        <v>509</v>
      </c>
      <c r="B1726" t="s">
        <v>35</v>
      </c>
      <c r="C1726" t="s">
        <v>1070</v>
      </c>
      <c r="D1726">
        <v>1</v>
      </c>
      <c r="E1726">
        <v>1119.6199999999999</v>
      </c>
      <c r="F1726" t="s">
        <v>1071</v>
      </c>
      <c r="G1726">
        <f t="shared" si="78"/>
        <v>1.1527470178575598E-3</v>
      </c>
      <c r="H1726">
        <v>598</v>
      </c>
      <c r="I1726">
        <v>1.31044</v>
      </c>
      <c r="J1726">
        <v>49567.6</v>
      </c>
      <c r="K1726">
        <f t="shared" si="79"/>
        <v>5.1034192924703368E-2</v>
      </c>
      <c r="L1726">
        <f t="shared" si="80"/>
        <v>4.988144590684581E-2</v>
      </c>
    </row>
    <row r="1727" spans="1:12" x14ac:dyDescent="0.2">
      <c r="A1727">
        <v>1706</v>
      </c>
      <c r="B1727" t="s">
        <v>43</v>
      </c>
      <c r="C1727" t="s">
        <v>3063</v>
      </c>
      <c r="D1727">
        <v>3</v>
      </c>
      <c r="E1727">
        <v>5829.68</v>
      </c>
      <c r="F1727" t="s">
        <v>53</v>
      </c>
      <c r="G1727">
        <f t="shared" si="78"/>
        <v>6.0021670165447743E-3</v>
      </c>
      <c r="H1727">
        <v>4942</v>
      </c>
      <c r="I1727">
        <v>1.3027299999999999</v>
      </c>
      <c r="J1727">
        <v>92079.9</v>
      </c>
      <c r="K1727">
        <f t="shared" si="79"/>
        <v>9.4804335515284041E-2</v>
      </c>
      <c r="L1727">
        <f t="shared" si="80"/>
        <v>8.8802168498739273E-2</v>
      </c>
    </row>
    <row r="1728" spans="1:12" x14ac:dyDescent="0.2">
      <c r="A1728">
        <v>681</v>
      </c>
      <c r="B1728" t="s">
        <v>37</v>
      </c>
      <c r="C1728" t="s">
        <v>1372</v>
      </c>
      <c r="D1728">
        <v>0</v>
      </c>
      <c r="E1728">
        <v>0</v>
      </c>
      <c r="F1728">
        <v>0</v>
      </c>
      <c r="G1728">
        <f t="shared" si="78"/>
        <v>0</v>
      </c>
      <c r="H1728">
        <v>6182</v>
      </c>
      <c r="I1728">
        <v>1.30257</v>
      </c>
      <c r="J1728">
        <v>51398.7</v>
      </c>
      <c r="K1728">
        <f t="shared" si="79"/>
        <v>5.2919471022985803E-2</v>
      </c>
      <c r="L1728">
        <f t="shared" si="80"/>
        <v>5.2919471022985803E-2</v>
      </c>
    </row>
    <row r="1729" spans="1:12" x14ac:dyDescent="0.2">
      <c r="A1729">
        <v>753</v>
      </c>
      <c r="B1729" t="s">
        <v>37</v>
      </c>
      <c r="C1729" t="s">
        <v>1458</v>
      </c>
      <c r="D1729">
        <v>0</v>
      </c>
      <c r="E1729">
        <v>0</v>
      </c>
      <c r="F1729">
        <v>0</v>
      </c>
      <c r="G1729">
        <f t="shared" si="78"/>
        <v>0</v>
      </c>
      <c r="H1729">
        <v>6011</v>
      </c>
      <c r="I1729">
        <v>1.2981499999999999</v>
      </c>
      <c r="J1729">
        <v>44978.1</v>
      </c>
      <c r="K1729">
        <f t="shared" si="79"/>
        <v>4.6308900023132059E-2</v>
      </c>
      <c r="L1729">
        <f t="shared" si="80"/>
        <v>4.6308900023132059E-2</v>
      </c>
    </row>
    <row r="1730" spans="1:12" x14ac:dyDescent="0.2">
      <c r="A1730">
        <v>633</v>
      </c>
      <c r="B1730" t="s">
        <v>100</v>
      </c>
      <c r="C1730" t="s">
        <v>1302</v>
      </c>
      <c r="D1730">
        <v>0</v>
      </c>
      <c r="E1730">
        <v>0</v>
      </c>
      <c r="F1730">
        <v>0</v>
      </c>
      <c r="G1730">
        <f t="shared" ref="G1730:G1789" si="81">E1730/O$2</f>
        <v>0</v>
      </c>
      <c r="H1730">
        <v>6032</v>
      </c>
      <c r="I1730">
        <v>1.2876399999999999</v>
      </c>
      <c r="J1730">
        <v>12222.9</v>
      </c>
      <c r="K1730">
        <f t="shared" ref="K1730:K1793" si="82">J1730/O$2</f>
        <v>1.2584547904263204E-2</v>
      </c>
      <c r="L1730">
        <f t="shared" ref="L1730:L1793" si="83">K1730-G1730</f>
        <v>1.2584547904263204E-2</v>
      </c>
    </row>
    <row r="1731" spans="1:12" x14ac:dyDescent="0.2">
      <c r="A1731">
        <v>684</v>
      </c>
      <c r="B1731" t="s">
        <v>37</v>
      </c>
      <c r="C1731" t="s">
        <v>1375</v>
      </c>
      <c r="D1731">
        <v>0</v>
      </c>
      <c r="E1731">
        <v>0</v>
      </c>
      <c r="F1731">
        <v>0</v>
      </c>
      <c r="G1731">
        <f t="shared" si="81"/>
        <v>0</v>
      </c>
      <c r="H1731">
        <v>5824</v>
      </c>
      <c r="I1731">
        <v>1.28304</v>
      </c>
      <c r="J1731">
        <v>16911</v>
      </c>
      <c r="K1731">
        <f t="shared" si="82"/>
        <v>1.7411358156329108E-2</v>
      </c>
      <c r="L1731">
        <f t="shared" si="83"/>
        <v>1.7411358156329108E-2</v>
      </c>
    </row>
    <row r="1732" spans="1:12" x14ac:dyDescent="0.2">
      <c r="A1732">
        <v>487</v>
      </c>
      <c r="B1732" t="s">
        <v>35</v>
      </c>
      <c r="C1732" t="s">
        <v>1027</v>
      </c>
      <c r="D1732">
        <v>1</v>
      </c>
      <c r="E1732">
        <v>1559.9</v>
      </c>
      <c r="F1732" t="s">
        <v>1028</v>
      </c>
      <c r="G1732">
        <f t="shared" si="81"/>
        <v>1.6060539050356442E-3</v>
      </c>
      <c r="H1732">
        <v>844</v>
      </c>
      <c r="I1732">
        <v>1.27932</v>
      </c>
      <c r="J1732">
        <v>99966.7</v>
      </c>
      <c r="K1732">
        <f t="shared" si="82"/>
        <v>0.10292448804957158</v>
      </c>
      <c r="L1732">
        <f t="shared" si="83"/>
        <v>0.10131843414453594</v>
      </c>
    </row>
    <row r="1733" spans="1:12" x14ac:dyDescent="0.2">
      <c r="A1733">
        <v>729</v>
      </c>
      <c r="B1733" t="s">
        <v>37</v>
      </c>
      <c r="C1733" t="s">
        <v>1432</v>
      </c>
      <c r="D1733">
        <v>0</v>
      </c>
      <c r="E1733">
        <v>0</v>
      </c>
      <c r="F1733">
        <v>0</v>
      </c>
      <c r="G1733">
        <f t="shared" si="81"/>
        <v>0</v>
      </c>
      <c r="H1733">
        <v>6015</v>
      </c>
      <c r="I1733">
        <v>1.2768999999999999</v>
      </c>
      <c r="J1733">
        <v>55202.5</v>
      </c>
      <c r="K1733">
        <f t="shared" si="82"/>
        <v>5.6835816842573328E-2</v>
      </c>
      <c r="L1733">
        <f t="shared" si="83"/>
        <v>5.6835816842573328E-2</v>
      </c>
    </row>
    <row r="1734" spans="1:12" x14ac:dyDescent="0.2">
      <c r="A1734">
        <v>692</v>
      </c>
      <c r="B1734" t="s">
        <v>37</v>
      </c>
      <c r="C1734" t="s">
        <v>1385</v>
      </c>
      <c r="D1734">
        <v>0</v>
      </c>
      <c r="E1734">
        <v>0</v>
      </c>
      <c r="F1734">
        <v>0</v>
      </c>
      <c r="G1734">
        <f t="shared" si="81"/>
        <v>0</v>
      </c>
      <c r="H1734">
        <v>6185</v>
      </c>
      <c r="I1734">
        <v>1.27678</v>
      </c>
      <c r="J1734">
        <v>41485.599999999999</v>
      </c>
      <c r="K1734">
        <f t="shared" si="82"/>
        <v>4.2713064864893076E-2</v>
      </c>
      <c r="L1734">
        <f t="shared" si="83"/>
        <v>4.2713064864893076E-2</v>
      </c>
    </row>
    <row r="1735" spans="1:12" x14ac:dyDescent="0.2">
      <c r="A1735">
        <v>441</v>
      </c>
      <c r="B1735" t="s">
        <v>35</v>
      </c>
      <c r="C1735" t="s">
        <v>948</v>
      </c>
      <c r="D1735">
        <v>0</v>
      </c>
      <c r="E1735">
        <v>0</v>
      </c>
      <c r="F1735">
        <v>0</v>
      </c>
      <c r="G1735">
        <f t="shared" si="81"/>
        <v>0</v>
      </c>
      <c r="H1735">
        <v>4914</v>
      </c>
      <c r="I1735">
        <v>1.2756000000000001</v>
      </c>
      <c r="J1735">
        <v>6575.06</v>
      </c>
      <c r="K1735">
        <f t="shared" si="82"/>
        <v>6.7696011211254969E-3</v>
      </c>
      <c r="L1735">
        <f t="shared" si="83"/>
        <v>6.7696011211254969E-3</v>
      </c>
    </row>
    <row r="1736" spans="1:12" x14ac:dyDescent="0.2">
      <c r="A1736">
        <v>481</v>
      </c>
      <c r="B1736" t="s">
        <v>35</v>
      </c>
      <c r="C1736" t="s">
        <v>1017</v>
      </c>
      <c r="D1736">
        <v>0</v>
      </c>
      <c r="E1736">
        <v>0</v>
      </c>
      <c r="F1736">
        <v>0</v>
      </c>
      <c r="G1736">
        <f t="shared" si="81"/>
        <v>0</v>
      </c>
      <c r="H1736">
        <v>627</v>
      </c>
      <c r="I1736">
        <v>1.27498</v>
      </c>
      <c r="J1736">
        <v>38126.1</v>
      </c>
      <c r="K1736">
        <f t="shared" si="82"/>
        <v>3.9254164875171145E-2</v>
      </c>
      <c r="L1736">
        <f t="shared" si="83"/>
        <v>3.9254164875171145E-2</v>
      </c>
    </row>
    <row r="1737" spans="1:12" x14ac:dyDescent="0.2">
      <c r="A1737">
        <v>726</v>
      </c>
      <c r="B1737" t="s">
        <v>37</v>
      </c>
      <c r="C1737" t="s">
        <v>1429</v>
      </c>
      <c r="D1737">
        <v>0</v>
      </c>
      <c r="E1737">
        <v>0</v>
      </c>
      <c r="F1737">
        <v>0</v>
      </c>
      <c r="G1737">
        <f t="shared" si="81"/>
        <v>0</v>
      </c>
      <c r="H1737">
        <v>6187</v>
      </c>
      <c r="I1737">
        <v>1.2686200000000001</v>
      </c>
      <c r="J1737">
        <v>44360.6</v>
      </c>
      <c r="K1737">
        <f t="shared" si="82"/>
        <v>4.567312959787434E-2</v>
      </c>
      <c r="L1737">
        <f t="shared" si="83"/>
        <v>4.567312959787434E-2</v>
      </c>
    </row>
    <row r="1738" spans="1:12" x14ac:dyDescent="0.2">
      <c r="A1738">
        <v>758</v>
      </c>
      <c r="B1738" t="s">
        <v>37</v>
      </c>
      <c r="C1738" t="s">
        <v>1464</v>
      </c>
      <c r="D1738">
        <v>0</v>
      </c>
      <c r="E1738">
        <v>0</v>
      </c>
      <c r="F1738">
        <v>0</v>
      </c>
      <c r="G1738">
        <f t="shared" si="81"/>
        <v>0</v>
      </c>
      <c r="H1738">
        <v>6026</v>
      </c>
      <c r="I1738">
        <v>1.25177</v>
      </c>
      <c r="J1738">
        <v>11619.4</v>
      </c>
      <c r="K1738">
        <f t="shared" si="82"/>
        <v>1.1963191707270442E-2</v>
      </c>
      <c r="L1738">
        <f t="shared" si="83"/>
        <v>1.1963191707270442E-2</v>
      </c>
    </row>
    <row r="1739" spans="1:12" x14ac:dyDescent="0.2">
      <c r="A1739">
        <v>727</v>
      </c>
      <c r="B1739" t="s">
        <v>37</v>
      </c>
      <c r="C1739" t="s">
        <v>1430</v>
      </c>
      <c r="D1739">
        <v>0</v>
      </c>
      <c r="E1739">
        <v>0</v>
      </c>
      <c r="F1739">
        <v>0</v>
      </c>
      <c r="G1739">
        <f t="shared" si="81"/>
        <v>0</v>
      </c>
      <c r="H1739">
        <v>1527</v>
      </c>
      <c r="I1739">
        <v>1.2498100000000001</v>
      </c>
      <c r="J1739">
        <v>49621</v>
      </c>
      <c r="K1739">
        <f t="shared" si="82"/>
        <v>5.1089172909656831E-2</v>
      </c>
      <c r="L1739">
        <f t="shared" si="83"/>
        <v>5.1089172909656831E-2</v>
      </c>
    </row>
    <row r="1740" spans="1:12" x14ac:dyDescent="0.2">
      <c r="A1740">
        <v>508</v>
      </c>
      <c r="B1740" t="s">
        <v>35</v>
      </c>
      <c r="C1740" t="s">
        <v>1068</v>
      </c>
      <c r="D1740">
        <v>1</v>
      </c>
      <c r="E1740">
        <v>1106.21</v>
      </c>
      <c r="F1740" t="s">
        <v>1069</v>
      </c>
      <c r="G1740">
        <f t="shared" si="81"/>
        <v>1.138940246355202E-3</v>
      </c>
      <c r="H1740">
        <v>548</v>
      </c>
      <c r="I1740">
        <v>1.23895</v>
      </c>
      <c r="J1740">
        <v>7229.2</v>
      </c>
      <c r="K1740">
        <f t="shared" si="82"/>
        <v>7.4430956409280574E-3</v>
      </c>
      <c r="L1740">
        <f t="shared" si="83"/>
        <v>6.3041553945728558E-3</v>
      </c>
    </row>
    <row r="1741" spans="1:12" x14ac:dyDescent="0.2">
      <c r="A1741">
        <v>644</v>
      </c>
      <c r="B1741" t="s">
        <v>100</v>
      </c>
      <c r="C1741" t="s">
        <v>1320</v>
      </c>
      <c r="D1741">
        <v>0</v>
      </c>
      <c r="E1741">
        <v>0</v>
      </c>
      <c r="F1741">
        <v>0</v>
      </c>
      <c r="G1741">
        <f t="shared" si="81"/>
        <v>0</v>
      </c>
      <c r="H1741">
        <v>4914</v>
      </c>
      <c r="I1741">
        <v>1.2346999999999999</v>
      </c>
      <c r="J1741">
        <v>6039.63</v>
      </c>
      <c r="K1741">
        <f t="shared" si="82"/>
        <v>6.2183289611323972E-3</v>
      </c>
      <c r="L1741">
        <f t="shared" si="83"/>
        <v>6.2183289611323972E-3</v>
      </c>
    </row>
    <row r="1742" spans="1:12" x14ac:dyDescent="0.2">
      <c r="A1742">
        <v>723</v>
      </c>
      <c r="B1742" t="s">
        <v>37</v>
      </c>
      <c r="C1742" t="s">
        <v>1426</v>
      </c>
      <c r="D1742">
        <v>0</v>
      </c>
      <c r="E1742">
        <v>0</v>
      </c>
      <c r="F1742">
        <v>0</v>
      </c>
      <c r="G1742">
        <f t="shared" si="81"/>
        <v>0</v>
      </c>
      <c r="H1742">
        <v>5551</v>
      </c>
      <c r="I1742">
        <v>1.2339500000000001</v>
      </c>
      <c r="J1742">
        <v>48454.7</v>
      </c>
      <c r="K1742">
        <f t="shared" si="82"/>
        <v>4.9888364736412984E-2</v>
      </c>
      <c r="L1742">
        <f t="shared" si="83"/>
        <v>4.9888364736412984E-2</v>
      </c>
    </row>
    <row r="1743" spans="1:12" x14ac:dyDescent="0.2">
      <c r="A1743">
        <v>747</v>
      </c>
      <c r="B1743" t="s">
        <v>37</v>
      </c>
      <c r="C1743" t="s">
        <v>1452</v>
      </c>
      <c r="D1743">
        <v>0</v>
      </c>
      <c r="E1743">
        <v>0</v>
      </c>
      <c r="F1743">
        <v>0</v>
      </c>
      <c r="G1743">
        <f t="shared" si="81"/>
        <v>0</v>
      </c>
      <c r="H1743">
        <v>1502</v>
      </c>
      <c r="I1743">
        <v>1.2314000000000001</v>
      </c>
      <c r="J1743">
        <v>10872.2</v>
      </c>
      <c r="K1743">
        <f t="shared" si="82"/>
        <v>1.1193883753015277E-2</v>
      </c>
      <c r="L1743">
        <f t="shared" si="83"/>
        <v>1.1193883753015277E-2</v>
      </c>
    </row>
    <row r="1744" spans="1:12" x14ac:dyDescent="0.2">
      <c r="A1744">
        <v>734</v>
      </c>
      <c r="B1744" t="s">
        <v>37</v>
      </c>
      <c r="C1744" t="s">
        <v>1437</v>
      </c>
      <c r="D1744">
        <v>0</v>
      </c>
      <c r="E1744">
        <v>0</v>
      </c>
      <c r="F1744">
        <v>0</v>
      </c>
      <c r="G1744">
        <f t="shared" si="81"/>
        <v>0</v>
      </c>
      <c r="H1744">
        <v>1403</v>
      </c>
      <c r="I1744">
        <v>1.22845</v>
      </c>
      <c r="J1744">
        <v>22145.4</v>
      </c>
      <c r="K1744">
        <f t="shared" si="82"/>
        <v>2.2800632187048114E-2</v>
      </c>
      <c r="L1744">
        <f t="shared" si="83"/>
        <v>2.2800632187048114E-2</v>
      </c>
    </row>
    <row r="1745" spans="1:12" x14ac:dyDescent="0.2">
      <c r="A1745">
        <v>733</v>
      </c>
      <c r="B1745" t="s">
        <v>37</v>
      </c>
      <c r="C1745" t="s">
        <v>1436</v>
      </c>
      <c r="D1745">
        <v>0</v>
      </c>
      <c r="E1745">
        <v>0</v>
      </c>
      <c r="F1745">
        <v>0</v>
      </c>
      <c r="G1745">
        <f t="shared" si="81"/>
        <v>0</v>
      </c>
      <c r="H1745">
        <v>5649</v>
      </c>
      <c r="I1745">
        <v>1.22604</v>
      </c>
      <c r="J1745">
        <v>32204.6</v>
      </c>
      <c r="K1745">
        <f t="shared" si="82"/>
        <v>3.3157461112962944E-2</v>
      </c>
      <c r="L1745">
        <f t="shared" si="83"/>
        <v>3.3157461112962944E-2</v>
      </c>
    </row>
    <row r="1746" spans="1:12" x14ac:dyDescent="0.2">
      <c r="A1746">
        <v>691</v>
      </c>
      <c r="B1746" t="s">
        <v>37</v>
      </c>
      <c r="C1746" t="s">
        <v>1384</v>
      </c>
      <c r="D1746">
        <v>0</v>
      </c>
      <c r="E1746">
        <v>0</v>
      </c>
      <c r="F1746">
        <v>0</v>
      </c>
      <c r="G1746">
        <f t="shared" si="81"/>
        <v>0</v>
      </c>
      <c r="H1746">
        <v>5902</v>
      </c>
      <c r="I1746">
        <v>1.21113</v>
      </c>
      <c r="J1746">
        <v>12506.2</v>
      </c>
      <c r="K1746">
        <f t="shared" si="82"/>
        <v>1.2876230109081847E-2</v>
      </c>
      <c r="L1746">
        <f t="shared" si="83"/>
        <v>1.2876230109081847E-2</v>
      </c>
    </row>
    <row r="1747" spans="1:12" x14ac:dyDescent="0.2">
      <c r="A1747">
        <v>717</v>
      </c>
      <c r="B1747" t="s">
        <v>37</v>
      </c>
      <c r="C1747" t="s">
        <v>1419</v>
      </c>
      <c r="D1747">
        <v>0</v>
      </c>
      <c r="E1747">
        <v>0</v>
      </c>
      <c r="F1747">
        <v>0</v>
      </c>
      <c r="G1747">
        <f t="shared" si="81"/>
        <v>0</v>
      </c>
      <c r="H1747">
        <v>5759</v>
      </c>
      <c r="I1747">
        <v>1.21008</v>
      </c>
      <c r="J1747">
        <v>22650.5</v>
      </c>
      <c r="K1747">
        <f t="shared" si="82"/>
        <v>2.3320676951092925E-2</v>
      </c>
      <c r="L1747">
        <f t="shared" si="83"/>
        <v>2.3320676951092925E-2</v>
      </c>
    </row>
    <row r="1748" spans="1:12" x14ac:dyDescent="0.2">
      <c r="A1748">
        <v>1146</v>
      </c>
      <c r="B1748" t="s">
        <v>40</v>
      </c>
      <c r="C1748" t="s">
        <v>2192</v>
      </c>
      <c r="D1748">
        <v>0</v>
      </c>
      <c r="E1748">
        <v>0</v>
      </c>
      <c r="F1748">
        <v>0</v>
      </c>
      <c r="G1748">
        <f t="shared" si="81"/>
        <v>0</v>
      </c>
      <c r="H1748">
        <v>4893</v>
      </c>
      <c r="I1748">
        <v>1.20936</v>
      </c>
      <c r="J1748">
        <v>0</v>
      </c>
      <c r="K1748">
        <f t="shared" si="82"/>
        <v>0</v>
      </c>
      <c r="L1748">
        <f t="shared" si="83"/>
        <v>0</v>
      </c>
    </row>
    <row r="1749" spans="1:12" x14ac:dyDescent="0.2">
      <c r="A1749">
        <v>677</v>
      </c>
      <c r="B1749" t="s">
        <v>37</v>
      </c>
      <c r="C1749" t="s">
        <v>1368</v>
      </c>
      <c r="D1749">
        <v>0</v>
      </c>
      <c r="E1749">
        <v>0</v>
      </c>
      <c r="F1749">
        <v>0</v>
      </c>
      <c r="G1749">
        <f t="shared" si="81"/>
        <v>0</v>
      </c>
      <c r="H1749">
        <v>5751</v>
      </c>
      <c r="I1749">
        <v>1.2063600000000001</v>
      </c>
      <c r="J1749">
        <v>38090.800000000003</v>
      </c>
      <c r="K1749">
        <f t="shared" si="82"/>
        <v>3.9217820428188804E-2</v>
      </c>
      <c r="L1749">
        <f t="shared" si="83"/>
        <v>3.9217820428188804E-2</v>
      </c>
    </row>
    <row r="1750" spans="1:12" x14ac:dyDescent="0.2">
      <c r="A1750">
        <v>680</v>
      </c>
      <c r="B1750" t="s">
        <v>37</v>
      </c>
      <c r="C1750" t="s">
        <v>1371</v>
      </c>
      <c r="D1750">
        <v>0</v>
      </c>
      <c r="E1750">
        <v>0</v>
      </c>
      <c r="F1750">
        <v>0</v>
      </c>
      <c r="G1750">
        <f t="shared" si="81"/>
        <v>0</v>
      </c>
      <c r="H1750">
        <v>6137</v>
      </c>
      <c r="I1750">
        <v>1.2039</v>
      </c>
      <c r="J1750">
        <v>49592.9</v>
      </c>
      <c r="K1750">
        <f t="shared" si="82"/>
        <v>5.1060241494353606E-2</v>
      </c>
      <c r="L1750">
        <f t="shared" si="83"/>
        <v>5.1060241494353606E-2</v>
      </c>
    </row>
    <row r="1751" spans="1:12" x14ac:dyDescent="0.2">
      <c r="A1751">
        <v>682</v>
      </c>
      <c r="B1751" t="s">
        <v>37</v>
      </c>
      <c r="C1751" t="s">
        <v>1373</v>
      </c>
      <c r="D1751">
        <v>0</v>
      </c>
      <c r="E1751">
        <v>0</v>
      </c>
      <c r="F1751">
        <v>0</v>
      </c>
      <c r="G1751">
        <f t="shared" si="81"/>
        <v>0</v>
      </c>
      <c r="H1751">
        <v>5544</v>
      </c>
      <c r="I1751">
        <v>1.20262</v>
      </c>
      <c r="J1751">
        <v>34995</v>
      </c>
      <c r="K1751">
        <f t="shared" si="82"/>
        <v>3.6030422723714574E-2</v>
      </c>
      <c r="L1751">
        <f t="shared" si="83"/>
        <v>3.6030422723714574E-2</v>
      </c>
    </row>
    <row r="1752" spans="1:12" x14ac:dyDescent="0.2">
      <c r="A1752">
        <v>697</v>
      </c>
      <c r="B1752" t="s">
        <v>37</v>
      </c>
      <c r="C1752" t="s">
        <v>1392</v>
      </c>
      <c r="D1752">
        <v>0</v>
      </c>
      <c r="E1752">
        <v>0</v>
      </c>
      <c r="F1752">
        <v>0</v>
      </c>
      <c r="G1752">
        <f t="shared" si="81"/>
        <v>0</v>
      </c>
      <c r="H1752">
        <v>6024</v>
      </c>
      <c r="I1752">
        <v>1.20106</v>
      </c>
      <c r="J1752">
        <v>32085.5</v>
      </c>
      <c r="K1752">
        <f t="shared" si="82"/>
        <v>3.3034837213937532E-2</v>
      </c>
      <c r="L1752">
        <f t="shared" si="83"/>
        <v>3.3034837213937532E-2</v>
      </c>
    </row>
    <row r="1753" spans="1:12" x14ac:dyDescent="0.2">
      <c r="A1753">
        <v>743</v>
      </c>
      <c r="B1753" t="s">
        <v>37</v>
      </c>
      <c r="C1753" t="s">
        <v>1448</v>
      </c>
      <c r="D1753">
        <v>0</v>
      </c>
      <c r="E1753">
        <v>0</v>
      </c>
      <c r="F1753">
        <v>0</v>
      </c>
      <c r="G1753">
        <f t="shared" si="81"/>
        <v>0</v>
      </c>
      <c r="H1753">
        <v>636</v>
      </c>
      <c r="I1753">
        <v>1.1934800000000001</v>
      </c>
      <c r="J1753">
        <v>10430.4</v>
      </c>
      <c r="K1753">
        <f t="shared" si="82"/>
        <v>1.0739011892482711E-2</v>
      </c>
      <c r="L1753">
        <f t="shared" si="83"/>
        <v>1.0739011892482711E-2</v>
      </c>
    </row>
    <row r="1754" spans="1:12" x14ac:dyDescent="0.2">
      <c r="A1754">
        <v>696</v>
      </c>
      <c r="B1754" t="s">
        <v>37</v>
      </c>
      <c r="C1754" t="s">
        <v>1391</v>
      </c>
      <c r="D1754">
        <v>0</v>
      </c>
      <c r="E1754">
        <v>0</v>
      </c>
      <c r="F1754">
        <v>0</v>
      </c>
      <c r="G1754">
        <f t="shared" si="81"/>
        <v>0</v>
      </c>
      <c r="H1754">
        <v>6009</v>
      </c>
      <c r="I1754">
        <v>1.1861299999999999</v>
      </c>
      <c r="J1754">
        <v>21783.5</v>
      </c>
      <c r="K1754">
        <f t="shared" si="82"/>
        <v>2.2428024386399098E-2</v>
      </c>
      <c r="L1754">
        <f t="shared" si="83"/>
        <v>2.2428024386399098E-2</v>
      </c>
    </row>
    <row r="1755" spans="1:12" x14ac:dyDescent="0.2">
      <c r="A1755">
        <v>730</v>
      </c>
      <c r="B1755" t="s">
        <v>37</v>
      </c>
      <c r="C1755" t="s">
        <v>1433</v>
      </c>
      <c r="D1755">
        <v>0</v>
      </c>
      <c r="E1755">
        <v>0</v>
      </c>
      <c r="F1755">
        <v>0</v>
      </c>
      <c r="G1755">
        <f t="shared" si="81"/>
        <v>0</v>
      </c>
      <c r="H1755">
        <v>1044</v>
      </c>
      <c r="I1755">
        <v>1.18201</v>
      </c>
      <c r="J1755">
        <v>7987.06</v>
      </c>
      <c r="K1755">
        <f t="shared" si="82"/>
        <v>8.2233790004192526E-3</v>
      </c>
      <c r="L1755">
        <f t="shared" si="83"/>
        <v>8.2233790004192526E-3</v>
      </c>
    </row>
    <row r="1756" spans="1:12" x14ac:dyDescent="0.2">
      <c r="A1756">
        <v>482</v>
      </c>
      <c r="B1756" t="s">
        <v>35</v>
      </c>
      <c r="C1756" t="s">
        <v>1018</v>
      </c>
      <c r="D1756">
        <v>0</v>
      </c>
      <c r="E1756">
        <v>0</v>
      </c>
      <c r="F1756">
        <v>0</v>
      </c>
      <c r="G1756">
        <f t="shared" si="81"/>
        <v>0</v>
      </c>
      <c r="H1756">
        <v>529</v>
      </c>
      <c r="I1756">
        <v>1.1815</v>
      </c>
      <c r="J1756">
        <v>36730.6</v>
      </c>
      <c r="K1756">
        <f t="shared" si="82"/>
        <v>3.7817375193475368E-2</v>
      </c>
      <c r="L1756">
        <f t="shared" si="83"/>
        <v>3.7817375193475368E-2</v>
      </c>
    </row>
    <row r="1757" spans="1:12" x14ac:dyDescent="0.2">
      <c r="A1757">
        <v>741</v>
      </c>
      <c r="B1757" t="s">
        <v>37</v>
      </c>
      <c r="C1757" t="s">
        <v>1446</v>
      </c>
      <c r="D1757">
        <v>0</v>
      </c>
      <c r="E1757">
        <v>0</v>
      </c>
      <c r="F1757">
        <v>0</v>
      </c>
      <c r="G1757">
        <f t="shared" si="81"/>
        <v>0</v>
      </c>
      <c r="H1757">
        <v>834</v>
      </c>
      <c r="I1757">
        <v>1.1795199999999999</v>
      </c>
      <c r="J1757">
        <v>0</v>
      </c>
      <c r="K1757">
        <f t="shared" si="82"/>
        <v>0</v>
      </c>
      <c r="L1757">
        <f t="shared" si="83"/>
        <v>0</v>
      </c>
    </row>
    <row r="1758" spans="1:12" x14ac:dyDescent="0.2">
      <c r="A1758">
        <v>461</v>
      </c>
      <c r="B1758" t="s">
        <v>35</v>
      </c>
      <c r="C1758" t="s">
        <v>983</v>
      </c>
      <c r="D1758">
        <v>1</v>
      </c>
      <c r="E1758">
        <v>2325.54</v>
      </c>
      <c r="F1758" t="s">
        <v>984</v>
      </c>
      <c r="G1758">
        <f t="shared" si="81"/>
        <v>2.3943474570912184E-3</v>
      </c>
      <c r="H1758">
        <v>857</v>
      </c>
      <c r="I1758">
        <v>1.1704600000000001</v>
      </c>
      <c r="J1758">
        <v>25638.5</v>
      </c>
      <c r="K1758">
        <f t="shared" si="82"/>
        <v>2.6397085097927021E-2</v>
      </c>
      <c r="L1758">
        <f t="shared" si="83"/>
        <v>2.4002737640835804E-2</v>
      </c>
    </row>
    <row r="1759" spans="1:12" x14ac:dyDescent="0.2">
      <c r="A1759">
        <v>434</v>
      </c>
      <c r="B1759" t="s">
        <v>34</v>
      </c>
      <c r="C1759" t="s">
        <v>936</v>
      </c>
      <c r="D1759">
        <v>0</v>
      </c>
      <c r="E1759">
        <v>0</v>
      </c>
      <c r="F1759">
        <v>0</v>
      </c>
      <c r="G1759">
        <f t="shared" si="81"/>
        <v>0</v>
      </c>
      <c r="H1759">
        <v>543</v>
      </c>
      <c r="I1759">
        <v>1.1588400000000001</v>
      </c>
      <c r="J1759">
        <v>3968.48</v>
      </c>
      <c r="K1759">
        <f t="shared" si="82"/>
        <v>4.0858983274926937E-3</v>
      </c>
      <c r="L1759">
        <f t="shared" si="83"/>
        <v>4.0858983274926937E-3</v>
      </c>
    </row>
    <row r="1760" spans="1:12" x14ac:dyDescent="0.2">
      <c r="A1760">
        <v>713</v>
      </c>
      <c r="B1760" t="s">
        <v>37</v>
      </c>
      <c r="C1760" t="s">
        <v>1415</v>
      </c>
      <c r="D1760">
        <v>0</v>
      </c>
      <c r="E1760">
        <v>0</v>
      </c>
      <c r="F1760">
        <v>0</v>
      </c>
      <c r="G1760">
        <f t="shared" si="81"/>
        <v>0</v>
      </c>
      <c r="H1760">
        <v>5780</v>
      </c>
      <c r="I1760">
        <v>1.15038</v>
      </c>
      <c r="J1760">
        <v>4993.78</v>
      </c>
      <c r="K1760">
        <f t="shared" si="82"/>
        <v>5.1415346303538036E-3</v>
      </c>
      <c r="L1760">
        <f t="shared" si="83"/>
        <v>5.1415346303538036E-3</v>
      </c>
    </row>
    <row r="1761" spans="1:12" x14ac:dyDescent="0.2">
      <c r="A1761">
        <v>865</v>
      </c>
      <c r="B1761" t="s">
        <v>38</v>
      </c>
      <c r="C1761" t="s">
        <v>1659</v>
      </c>
      <c r="D1761">
        <v>0</v>
      </c>
      <c r="E1761">
        <v>0</v>
      </c>
      <c r="F1761">
        <v>0</v>
      </c>
      <c r="G1761">
        <f t="shared" si="81"/>
        <v>0</v>
      </c>
      <c r="H1761">
        <v>1018</v>
      </c>
      <c r="I1761">
        <v>1.1379600000000001</v>
      </c>
      <c r="J1761">
        <v>53366</v>
      </c>
      <c r="K1761">
        <f t="shared" si="82"/>
        <v>5.4944978970531556E-2</v>
      </c>
      <c r="L1761">
        <f t="shared" si="83"/>
        <v>5.4944978970531556E-2</v>
      </c>
    </row>
    <row r="1762" spans="1:12" x14ac:dyDescent="0.2">
      <c r="A1762">
        <v>616</v>
      </c>
      <c r="B1762" t="s">
        <v>100</v>
      </c>
      <c r="C1762" t="s">
        <v>1271</v>
      </c>
      <c r="D1762">
        <v>0</v>
      </c>
      <c r="E1762">
        <v>0</v>
      </c>
      <c r="F1762">
        <v>0</v>
      </c>
      <c r="G1762">
        <f t="shared" si="81"/>
        <v>0</v>
      </c>
      <c r="H1762">
        <v>1021</v>
      </c>
      <c r="I1762">
        <v>1.1320600000000001</v>
      </c>
      <c r="J1762">
        <v>8706.24</v>
      </c>
      <c r="K1762">
        <f t="shared" si="82"/>
        <v>8.9638379063898491E-3</v>
      </c>
      <c r="L1762">
        <f t="shared" si="83"/>
        <v>8.9638379063898491E-3</v>
      </c>
    </row>
    <row r="1763" spans="1:12" x14ac:dyDescent="0.2">
      <c r="A1763">
        <v>800</v>
      </c>
      <c r="B1763" t="s">
        <v>101</v>
      </c>
      <c r="C1763" t="s">
        <v>1542</v>
      </c>
      <c r="D1763">
        <v>0</v>
      </c>
      <c r="E1763">
        <v>0</v>
      </c>
      <c r="F1763">
        <v>0</v>
      </c>
      <c r="G1763">
        <f t="shared" si="81"/>
        <v>0</v>
      </c>
      <c r="H1763">
        <v>1197</v>
      </c>
      <c r="I1763">
        <v>1.1291199999999999</v>
      </c>
      <c r="J1763">
        <v>1256.96</v>
      </c>
      <c r="K1763">
        <f t="shared" si="82"/>
        <v>1.2941505971367415E-3</v>
      </c>
      <c r="L1763">
        <f t="shared" si="83"/>
        <v>1.2941505971367415E-3</v>
      </c>
    </row>
    <row r="1764" spans="1:12" x14ac:dyDescent="0.2">
      <c r="A1764">
        <v>756</v>
      </c>
      <c r="B1764" t="s">
        <v>37</v>
      </c>
      <c r="C1764" t="s">
        <v>1462</v>
      </c>
      <c r="D1764">
        <v>0</v>
      </c>
      <c r="E1764">
        <v>0</v>
      </c>
      <c r="F1764">
        <v>0</v>
      </c>
      <c r="G1764">
        <f t="shared" si="81"/>
        <v>0</v>
      </c>
      <c r="H1764">
        <v>5905</v>
      </c>
      <c r="I1764">
        <v>1.1256900000000001</v>
      </c>
      <c r="J1764">
        <v>1542.91</v>
      </c>
      <c r="K1764">
        <f t="shared" si="82"/>
        <v>1.5885612094483914E-3</v>
      </c>
      <c r="L1764">
        <f t="shared" si="83"/>
        <v>1.5885612094483914E-3</v>
      </c>
    </row>
    <row r="1765" spans="1:12" x14ac:dyDescent="0.2">
      <c r="A1765">
        <v>736</v>
      </c>
      <c r="B1765" t="s">
        <v>37</v>
      </c>
      <c r="C1765" t="s">
        <v>1439</v>
      </c>
      <c r="D1765">
        <v>0</v>
      </c>
      <c r="E1765">
        <v>0</v>
      </c>
      <c r="F1765">
        <v>0</v>
      </c>
      <c r="G1765">
        <f t="shared" si="81"/>
        <v>0</v>
      </c>
      <c r="H1765">
        <v>168</v>
      </c>
      <c r="I1765">
        <v>1.11731</v>
      </c>
      <c r="J1765">
        <v>13912.6</v>
      </c>
      <c r="K1765">
        <f t="shared" si="82"/>
        <v>1.432424229706962E-2</v>
      </c>
      <c r="L1765">
        <f t="shared" si="83"/>
        <v>1.432424229706962E-2</v>
      </c>
    </row>
    <row r="1766" spans="1:12" x14ac:dyDescent="0.2">
      <c r="A1766">
        <v>752</v>
      </c>
      <c r="B1766" t="s">
        <v>37</v>
      </c>
      <c r="C1766" t="s">
        <v>1457</v>
      </c>
      <c r="D1766">
        <v>0</v>
      </c>
      <c r="E1766">
        <v>0</v>
      </c>
      <c r="F1766">
        <v>0</v>
      </c>
      <c r="G1766">
        <f t="shared" si="81"/>
        <v>0</v>
      </c>
      <c r="H1766">
        <v>5906</v>
      </c>
      <c r="I1766">
        <v>1.10761</v>
      </c>
      <c r="J1766">
        <v>2209.9299999999998</v>
      </c>
      <c r="K1766">
        <f t="shared" si="82"/>
        <v>2.2753168192547091E-3</v>
      </c>
      <c r="L1766">
        <f t="shared" si="83"/>
        <v>2.2753168192547091E-3</v>
      </c>
    </row>
    <row r="1767" spans="1:12" x14ac:dyDescent="0.2">
      <c r="A1767">
        <v>115</v>
      </c>
      <c r="B1767" t="s">
        <v>31</v>
      </c>
      <c r="C1767" t="s">
        <v>328</v>
      </c>
      <c r="D1767">
        <v>2</v>
      </c>
      <c r="E1767">
        <v>2909.74</v>
      </c>
      <c r="F1767" t="s">
        <v>329</v>
      </c>
      <c r="G1767">
        <f t="shared" si="81"/>
        <v>2.9958326108330113E-3</v>
      </c>
      <c r="H1767">
        <v>6037</v>
      </c>
      <c r="I1767">
        <v>1.10575</v>
      </c>
      <c r="J1767">
        <v>86972.7</v>
      </c>
      <c r="K1767">
        <f t="shared" si="82"/>
        <v>8.9546025044229469E-2</v>
      </c>
      <c r="L1767">
        <f t="shared" si="83"/>
        <v>8.6550192433396456E-2</v>
      </c>
    </row>
    <row r="1768" spans="1:12" x14ac:dyDescent="0.2">
      <c r="A1768">
        <v>513</v>
      </c>
      <c r="B1768" t="s">
        <v>35</v>
      </c>
      <c r="C1768" t="s">
        <v>1078</v>
      </c>
      <c r="D1768">
        <v>0</v>
      </c>
      <c r="E1768">
        <v>0</v>
      </c>
      <c r="F1768">
        <v>0</v>
      </c>
      <c r="G1768">
        <f t="shared" si="81"/>
        <v>0</v>
      </c>
      <c r="H1768">
        <v>640</v>
      </c>
      <c r="I1768">
        <v>1.1053299999999999</v>
      </c>
      <c r="J1768">
        <v>22512.7</v>
      </c>
      <c r="K1768">
        <f t="shared" si="82"/>
        <v>2.3178799761456467E-2</v>
      </c>
      <c r="L1768">
        <f t="shared" si="83"/>
        <v>2.3178799761456467E-2</v>
      </c>
    </row>
    <row r="1769" spans="1:12" x14ac:dyDescent="0.2">
      <c r="A1769">
        <v>699</v>
      </c>
      <c r="B1769" t="s">
        <v>37</v>
      </c>
      <c r="C1769" t="s">
        <v>1394</v>
      </c>
      <c r="D1769">
        <v>0</v>
      </c>
      <c r="E1769">
        <v>0</v>
      </c>
      <c r="F1769">
        <v>0</v>
      </c>
      <c r="G1769">
        <f t="shared" si="81"/>
        <v>0</v>
      </c>
      <c r="H1769">
        <v>5761</v>
      </c>
      <c r="I1769">
        <v>1.1051200000000001</v>
      </c>
      <c r="J1769">
        <v>18155.3</v>
      </c>
      <c r="K1769">
        <f t="shared" si="82"/>
        <v>1.8692474172763398E-2</v>
      </c>
      <c r="L1769">
        <f t="shared" si="83"/>
        <v>1.8692474172763398E-2</v>
      </c>
    </row>
    <row r="1770" spans="1:12" x14ac:dyDescent="0.2">
      <c r="A1770">
        <v>651</v>
      </c>
      <c r="B1770" t="s">
        <v>36</v>
      </c>
      <c r="C1770" t="s">
        <v>1332</v>
      </c>
      <c r="D1770">
        <v>0</v>
      </c>
      <c r="E1770">
        <v>0</v>
      </c>
      <c r="F1770">
        <v>0</v>
      </c>
      <c r="G1770">
        <f t="shared" si="81"/>
        <v>0</v>
      </c>
      <c r="H1770">
        <v>928</v>
      </c>
      <c r="I1770">
        <v>1.1001799999999999</v>
      </c>
      <c r="J1770">
        <v>0</v>
      </c>
      <c r="K1770">
        <f t="shared" si="82"/>
        <v>0</v>
      </c>
      <c r="L1770">
        <f t="shared" si="83"/>
        <v>0</v>
      </c>
    </row>
    <row r="1771" spans="1:12" x14ac:dyDescent="0.2">
      <c r="A1771">
        <v>671</v>
      </c>
      <c r="B1771" t="s">
        <v>37</v>
      </c>
      <c r="C1771" t="s">
        <v>1361</v>
      </c>
      <c r="D1771">
        <v>0</v>
      </c>
      <c r="E1771">
        <v>0</v>
      </c>
      <c r="F1771">
        <v>0</v>
      </c>
      <c r="G1771">
        <f t="shared" si="81"/>
        <v>0</v>
      </c>
      <c r="H1771">
        <v>5609</v>
      </c>
      <c r="I1771">
        <v>1.0979399999999999</v>
      </c>
      <c r="J1771">
        <v>14063.2</v>
      </c>
      <c r="K1771">
        <f t="shared" si="82"/>
        <v>1.4479298209691179E-2</v>
      </c>
      <c r="L1771">
        <f t="shared" si="83"/>
        <v>1.4479298209691179E-2</v>
      </c>
    </row>
    <row r="1772" spans="1:12" x14ac:dyDescent="0.2">
      <c r="A1772">
        <v>448</v>
      </c>
      <c r="B1772" t="s">
        <v>35</v>
      </c>
      <c r="C1772" t="s">
        <v>959</v>
      </c>
      <c r="D1772">
        <v>0</v>
      </c>
      <c r="E1772">
        <v>0</v>
      </c>
      <c r="F1772">
        <v>0</v>
      </c>
      <c r="G1772">
        <f t="shared" si="81"/>
        <v>0</v>
      </c>
      <c r="H1772">
        <v>6557</v>
      </c>
      <c r="I1772">
        <v>1.0973200000000001</v>
      </c>
      <c r="J1772">
        <v>69637.5</v>
      </c>
      <c r="K1772">
        <f t="shared" si="82"/>
        <v>7.1697915771472318E-2</v>
      </c>
      <c r="L1772">
        <f t="shared" si="83"/>
        <v>7.1697915771472318E-2</v>
      </c>
    </row>
    <row r="1773" spans="1:12" x14ac:dyDescent="0.2">
      <c r="A1773">
        <v>471</v>
      </c>
      <c r="B1773" t="s">
        <v>35</v>
      </c>
      <c r="C1773" t="s">
        <v>1000</v>
      </c>
      <c r="D1773">
        <v>0</v>
      </c>
      <c r="E1773">
        <v>0</v>
      </c>
      <c r="F1773">
        <v>0</v>
      </c>
      <c r="G1773">
        <f t="shared" si="81"/>
        <v>0</v>
      </c>
      <c r="H1773">
        <v>931</v>
      </c>
      <c r="I1773">
        <v>1.0947499999999999</v>
      </c>
      <c r="J1773">
        <v>28745.5</v>
      </c>
      <c r="K1773">
        <f t="shared" si="82"/>
        <v>2.959601418501321E-2</v>
      </c>
      <c r="L1773">
        <f t="shared" si="83"/>
        <v>2.959601418501321E-2</v>
      </c>
    </row>
    <row r="1774" spans="1:12" x14ac:dyDescent="0.2">
      <c r="A1774">
        <v>928</v>
      </c>
      <c r="B1774" t="s">
        <v>38</v>
      </c>
      <c r="C1774" t="s">
        <v>1776</v>
      </c>
      <c r="D1774">
        <v>0</v>
      </c>
      <c r="E1774">
        <v>0</v>
      </c>
      <c r="F1774">
        <v>0</v>
      </c>
      <c r="G1774">
        <f t="shared" si="81"/>
        <v>0</v>
      </c>
      <c r="H1774">
        <v>1366</v>
      </c>
      <c r="I1774">
        <v>1.08816</v>
      </c>
      <c r="J1774">
        <v>0</v>
      </c>
      <c r="K1774">
        <f t="shared" si="82"/>
        <v>0</v>
      </c>
      <c r="L1774">
        <f t="shared" si="83"/>
        <v>0</v>
      </c>
    </row>
    <row r="1775" spans="1:12" x14ac:dyDescent="0.2">
      <c r="A1775">
        <v>839</v>
      </c>
      <c r="B1775" t="s">
        <v>101</v>
      </c>
      <c r="C1775" t="s">
        <v>1611</v>
      </c>
      <c r="D1775">
        <v>0</v>
      </c>
      <c r="E1775">
        <v>0</v>
      </c>
      <c r="F1775">
        <v>0</v>
      </c>
      <c r="G1775">
        <f t="shared" si="81"/>
        <v>0</v>
      </c>
      <c r="H1775">
        <v>865</v>
      </c>
      <c r="I1775">
        <v>1.0842799999999999</v>
      </c>
      <c r="J1775">
        <v>21074.2</v>
      </c>
      <c r="K1775">
        <f t="shared" si="82"/>
        <v>2.1697737807232623E-2</v>
      </c>
      <c r="L1775">
        <f t="shared" si="83"/>
        <v>2.1697737807232623E-2</v>
      </c>
    </row>
    <row r="1776" spans="1:12" x14ac:dyDescent="0.2">
      <c r="A1776">
        <v>669</v>
      </c>
      <c r="B1776" t="s">
        <v>37</v>
      </c>
      <c r="C1776" t="s">
        <v>1359</v>
      </c>
      <c r="D1776">
        <v>0</v>
      </c>
      <c r="E1776">
        <v>0</v>
      </c>
      <c r="F1776">
        <v>0</v>
      </c>
      <c r="G1776">
        <f t="shared" si="81"/>
        <v>0</v>
      </c>
      <c r="H1776">
        <v>5535</v>
      </c>
      <c r="I1776">
        <v>1.0830900000000001</v>
      </c>
      <c r="J1776">
        <v>15622.9</v>
      </c>
      <c r="K1776">
        <f t="shared" si="82"/>
        <v>1.608514619718018E-2</v>
      </c>
      <c r="L1776">
        <f t="shared" si="83"/>
        <v>1.608514619718018E-2</v>
      </c>
    </row>
    <row r="1777" spans="1:12" x14ac:dyDescent="0.2">
      <c r="A1777">
        <v>750</v>
      </c>
      <c r="B1777" t="s">
        <v>37</v>
      </c>
      <c r="C1777" t="s">
        <v>1455</v>
      </c>
      <c r="D1777">
        <v>0</v>
      </c>
      <c r="E1777">
        <v>0</v>
      </c>
      <c r="F1777">
        <v>0</v>
      </c>
      <c r="G1777">
        <f t="shared" si="81"/>
        <v>0</v>
      </c>
      <c r="H1777">
        <v>1034</v>
      </c>
      <c r="I1777">
        <v>1.0820000000000001</v>
      </c>
      <c r="J1777">
        <v>1619.36</v>
      </c>
      <c r="K1777">
        <f t="shared" si="82"/>
        <v>1.6672731916523625E-3</v>
      </c>
      <c r="L1777">
        <f t="shared" si="83"/>
        <v>1.6672731916523625E-3</v>
      </c>
    </row>
    <row r="1778" spans="1:12" x14ac:dyDescent="0.2">
      <c r="A1778">
        <v>714</v>
      </c>
      <c r="B1778" t="s">
        <v>37</v>
      </c>
      <c r="C1778" t="s">
        <v>1416</v>
      </c>
      <c r="D1778">
        <v>0</v>
      </c>
      <c r="E1778">
        <v>0</v>
      </c>
      <c r="F1778">
        <v>0</v>
      </c>
      <c r="G1778">
        <f t="shared" si="81"/>
        <v>0</v>
      </c>
      <c r="H1778">
        <v>6179</v>
      </c>
      <c r="I1778">
        <v>1.0772299999999999</v>
      </c>
      <c r="J1778">
        <v>26724.2</v>
      </c>
      <c r="K1778">
        <f t="shared" si="82"/>
        <v>2.7514908499874067E-2</v>
      </c>
      <c r="L1778">
        <f t="shared" si="83"/>
        <v>2.7514908499874067E-2</v>
      </c>
    </row>
    <row r="1779" spans="1:12" x14ac:dyDescent="0.2">
      <c r="A1779">
        <v>673</v>
      </c>
      <c r="B1779" t="s">
        <v>37</v>
      </c>
      <c r="C1779" t="s">
        <v>1363</v>
      </c>
      <c r="D1779">
        <v>0</v>
      </c>
      <c r="E1779">
        <v>0</v>
      </c>
      <c r="F1779">
        <v>0</v>
      </c>
      <c r="G1779">
        <f t="shared" si="81"/>
        <v>0</v>
      </c>
      <c r="H1779">
        <v>6163</v>
      </c>
      <c r="I1779">
        <v>1.07629</v>
      </c>
      <c r="J1779">
        <v>8126.84</v>
      </c>
      <c r="K1779">
        <f t="shared" si="82"/>
        <v>8.3672947737674676E-3</v>
      </c>
      <c r="L1779">
        <f t="shared" si="83"/>
        <v>8.3672947737674676E-3</v>
      </c>
    </row>
    <row r="1780" spans="1:12" x14ac:dyDescent="0.2">
      <c r="A1780">
        <v>674</v>
      </c>
      <c r="B1780" t="s">
        <v>37</v>
      </c>
      <c r="C1780" t="s">
        <v>1364</v>
      </c>
      <c r="D1780">
        <v>0</v>
      </c>
      <c r="E1780">
        <v>0</v>
      </c>
      <c r="F1780">
        <v>0</v>
      </c>
      <c r="G1780">
        <f t="shared" si="81"/>
        <v>0</v>
      </c>
      <c r="H1780">
        <v>5752</v>
      </c>
      <c r="I1780">
        <v>1.0761000000000001</v>
      </c>
      <c r="J1780">
        <v>11326.8</v>
      </c>
      <c r="K1780">
        <f t="shared" si="82"/>
        <v>1.1661934336532939E-2</v>
      </c>
      <c r="L1780">
        <f t="shared" si="83"/>
        <v>1.1661934336532939E-2</v>
      </c>
    </row>
    <row r="1781" spans="1:12" x14ac:dyDescent="0.2">
      <c r="A1781">
        <v>715</v>
      </c>
      <c r="B1781" t="s">
        <v>37</v>
      </c>
      <c r="C1781" t="s">
        <v>1417</v>
      </c>
      <c r="D1781">
        <v>0</v>
      </c>
      <c r="E1781">
        <v>0</v>
      </c>
      <c r="F1781">
        <v>0</v>
      </c>
      <c r="G1781">
        <f t="shared" si="81"/>
        <v>0</v>
      </c>
      <c r="H1781">
        <v>5823</v>
      </c>
      <c r="I1781">
        <v>1.0632999999999999</v>
      </c>
      <c r="J1781">
        <v>11869.9</v>
      </c>
      <c r="K1781">
        <f t="shared" si="82"/>
        <v>1.2221103434439766E-2</v>
      </c>
      <c r="L1781">
        <f t="shared" si="83"/>
        <v>1.2221103434439766E-2</v>
      </c>
    </row>
    <row r="1782" spans="1:12" x14ac:dyDescent="0.2">
      <c r="A1782">
        <v>719</v>
      </c>
      <c r="B1782" t="s">
        <v>37</v>
      </c>
      <c r="C1782" t="s">
        <v>1421</v>
      </c>
      <c r="D1782">
        <v>0</v>
      </c>
      <c r="E1782">
        <v>0</v>
      </c>
      <c r="F1782">
        <v>0</v>
      </c>
      <c r="G1782">
        <f t="shared" si="81"/>
        <v>0</v>
      </c>
      <c r="H1782">
        <v>6180</v>
      </c>
      <c r="I1782">
        <v>1.0605800000000001</v>
      </c>
      <c r="J1782">
        <v>9191.27</v>
      </c>
      <c r="K1782">
        <f t="shared" si="82"/>
        <v>9.4632188446291208E-3</v>
      </c>
      <c r="L1782">
        <f t="shared" si="83"/>
        <v>9.4632188446291208E-3</v>
      </c>
    </row>
    <row r="1783" spans="1:12" x14ac:dyDescent="0.2">
      <c r="A1783">
        <v>712</v>
      </c>
      <c r="B1783" t="s">
        <v>37</v>
      </c>
      <c r="C1783" t="s">
        <v>1414</v>
      </c>
      <c r="D1783">
        <v>0</v>
      </c>
      <c r="E1783">
        <v>0</v>
      </c>
      <c r="F1783">
        <v>0</v>
      </c>
      <c r="G1783">
        <f t="shared" si="81"/>
        <v>0</v>
      </c>
      <c r="H1783">
        <v>5855</v>
      </c>
      <c r="I1783">
        <v>1.03905</v>
      </c>
      <c r="J1783">
        <v>13479.9</v>
      </c>
      <c r="K1783">
        <f t="shared" si="82"/>
        <v>1.3878739684909274E-2</v>
      </c>
      <c r="L1783">
        <f t="shared" si="83"/>
        <v>1.3878739684909274E-2</v>
      </c>
    </row>
    <row r="1784" spans="1:12" x14ac:dyDescent="0.2">
      <c r="A1784">
        <v>793</v>
      </c>
      <c r="B1784" t="s">
        <v>101</v>
      </c>
      <c r="C1784" t="s">
        <v>1529</v>
      </c>
      <c r="D1784">
        <v>0</v>
      </c>
      <c r="E1784">
        <v>0</v>
      </c>
      <c r="F1784">
        <v>0</v>
      </c>
      <c r="G1784">
        <f t="shared" si="81"/>
        <v>0</v>
      </c>
      <c r="H1784">
        <v>1152</v>
      </c>
      <c r="I1784">
        <v>1.0383500000000001</v>
      </c>
      <c r="J1784">
        <v>5059.92</v>
      </c>
      <c r="K1784">
        <f t="shared" si="82"/>
        <v>5.2096315630283706E-3</v>
      </c>
      <c r="L1784">
        <f t="shared" si="83"/>
        <v>5.2096315630283706E-3</v>
      </c>
    </row>
    <row r="1785" spans="1:12" x14ac:dyDescent="0.2">
      <c r="A1785">
        <v>694</v>
      </c>
      <c r="B1785" t="s">
        <v>37</v>
      </c>
      <c r="C1785" t="s">
        <v>1388</v>
      </c>
      <c r="D1785">
        <v>0</v>
      </c>
      <c r="E1785">
        <v>0</v>
      </c>
      <c r="F1785">
        <v>0</v>
      </c>
      <c r="G1785">
        <f t="shared" si="81"/>
        <v>0</v>
      </c>
      <c r="H1785">
        <v>5835</v>
      </c>
      <c r="I1785">
        <v>1.0160199999999999</v>
      </c>
      <c r="J1785">
        <v>14893.9</v>
      </c>
      <c r="K1785">
        <f t="shared" si="82"/>
        <v>1.5334576739669451E-2</v>
      </c>
      <c r="L1785">
        <f t="shared" si="83"/>
        <v>1.5334576739669451E-2</v>
      </c>
    </row>
    <row r="1786" spans="1:12" x14ac:dyDescent="0.2">
      <c r="A1786">
        <v>668</v>
      </c>
      <c r="B1786" t="s">
        <v>37</v>
      </c>
      <c r="C1786" t="s">
        <v>1358</v>
      </c>
      <c r="D1786">
        <v>0</v>
      </c>
      <c r="E1786">
        <v>0</v>
      </c>
      <c r="F1786">
        <v>0</v>
      </c>
      <c r="G1786">
        <f t="shared" si="81"/>
        <v>0</v>
      </c>
      <c r="H1786">
        <v>5833</v>
      </c>
      <c r="I1786">
        <v>1.0114399999999999</v>
      </c>
      <c r="J1786">
        <v>7559.26</v>
      </c>
      <c r="K1786">
        <f t="shared" si="82"/>
        <v>7.7829213681516393E-3</v>
      </c>
      <c r="L1786">
        <f t="shared" si="83"/>
        <v>7.7829213681516393E-3</v>
      </c>
    </row>
    <row r="1787" spans="1:12" x14ac:dyDescent="0.2">
      <c r="A1787">
        <v>751</v>
      </c>
      <c r="B1787" t="s">
        <v>37</v>
      </c>
      <c r="C1787" t="s">
        <v>1456</v>
      </c>
      <c r="D1787">
        <v>0</v>
      </c>
      <c r="E1787">
        <v>0</v>
      </c>
      <c r="F1787">
        <v>0</v>
      </c>
      <c r="G1787">
        <f t="shared" si="81"/>
        <v>0</v>
      </c>
      <c r="H1787">
        <v>6012</v>
      </c>
      <c r="I1787">
        <v>1.0093099999999999</v>
      </c>
      <c r="J1787">
        <v>3957.47</v>
      </c>
      <c r="K1787">
        <f t="shared" si="82"/>
        <v>4.0745625665500416E-3</v>
      </c>
      <c r="L1787">
        <f t="shared" si="83"/>
        <v>4.0745625665500416E-3</v>
      </c>
    </row>
    <row r="1788" spans="1:12" x14ac:dyDescent="0.2">
      <c r="A1788">
        <v>679</v>
      </c>
      <c r="B1788" t="s">
        <v>37</v>
      </c>
      <c r="C1788" t="s">
        <v>1370</v>
      </c>
      <c r="D1788">
        <v>0</v>
      </c>
      <c r="E1788">
        <v>0</v>
      </c>
      <c r="F1788">
        <v>0</v>
      </c>
      <c r="G1788">
        <f t="shared" si="81"/>
        <v>0</v>
      </c>
      <c r="H1788">
        <v>6155</v>
      </c>
      <c r="I1788">
        <v>1.0031300000000001</v>
      </c>
      <c r="J1788">
        <v>11035.1</v>
      </c>
      <c r="K1788">
        <f t="shared" si="82"/>
        <v>1.1361603594755328E-2</v>
      </c>
      <c r="L1788">
        <f t="shared" si="83"/>
        <v>1.1361603594755328E-2</v>
      </c>
    </row>
    <row r="1789" spans="1:12" x14ac:dyDescent="0.2">
      <c r="A1789">
        <v>686</v>
      </c>
      <c r="B1789" t="s">
        <v>37</v>
      </c>
      <c r="C1789" t="s">
        <v>1377</v>
      </c>
      <c r="D1789">
        <v>0</v>
      </c>
      <c r="E1789">
        <v>0</v>
      </c>
      <c r="F1789">
        <v>0</v>
      </c>
      <c r="G1789">
        <f t="shared" si="81"/>
        <v>0</v>
      </c>
      <c r="H1789">
        <v>5755</v>
      </c>
      <c r="I1789">
        <v>1.00214</v>
      </c>
      <c r="J1789">
        <v>7669.97</v>
      </c>
      <c r="K1789">
        <f t="shared" si="82"/>
        <v>7.8969070260954156E-3</v>
      </c>
      <c r="L1789">
        <f t="shared" si="83"/>
        <v>7.8969070260954156E-3</v>
      </c>
    </row>
    <row r="1790" spans="1:12" x14ac:dyDescent="0.2">
      <c r="I1790">
        <f>COUNTIF(I1726:I1789, "&gt;=4,5")</f>
        <v>0</v>
      </c>
      <c r="K1790">
        <f>MAX(K1726:K1789)</f>
        <v>0.10292448804957158</v>
      </c>
      <c r="L1790">
        <f t="shared" si="83"/>
        <v>0.10292448804957158</v>
      </c>
    </row>
    <row r="1791" spans="1:12" x14ac:dyDescent="0.2">
      <c r="A1791">
        <v>619</v>
      </c>
      <c r="B1791" t="s">
        <v>100</v>
      </c>
      <c r="C1791" t="s">
        <v>1276</v>
      </c>
      <c r="D1791">
        <v>0</v>
      </c>
      <c r="E1791">
        <v>0</v>
      </c>
      <c r="F1791">
        <v>0</v>
      </c>
      <c r="G1791">
        <f t="shared" ref="G1791:G1822" si="84">E1791/O$2</f>
        <v>0</v>
      </c>
      <c r="H1791">
        <v>6564</v>
      </c>
      <c r="I1791">
        <v>0.98914400000000002</v>
      </c>
      <c r="J1791">
        <v>0</v>
      </c>
      <c r="K1791">
        <f t="shared" ref="K1791:K1822" si="85">J1791/O$2</f>
        <v>0</v>
      </c>
      <c r="L1791">
        <f t="shared" si="83"/>
        <v>0</v>
      </c>
    </row>
    <row r="1792" spans="1:12" x14ac:dyDescent="0.2">
      <c r="A1792">
        <v>433</v>
      </c>
      <c r="B1792" t="s">
        <v>34</v>
      </c>
      <c r="C1792" t="s">
        <v>935</v>
      </c>
      <c r="D1792">
        <v>0</v>
      </c>
      <c r="E1792">
        <v>0</v>
      </c>
      <c r="F1792">
        <v>0</v>
      </c>
      <c r="G1792">
        <f t="shared" si="84"/>
        <v>0</v>
      </c>
      <c r="H1792">
        <v>1302</v>
      </c>
      <c r="I1792">
        <v>0.98026400000000002</v>
      </c>
      <c r="J1792">
        <v>1354.17</v>
      </c>
      <c r="K1792">
        <f t="shared" si="85"/>
        <v>1.3942368206821707E-3</v>
      </c>
      <c r="L1792">
        <f t="shared" si="83"/>
        <v>1.3942368206821707E-3</v>
      </c>
    </row>
    <row r="1793" spans="1:12" x14ac:dyDescent="0.2">
      <c r="A1793">
        <v>552</v>
      </c>
      <c r="B1793" t="s">
        <v>100</v>
      </c>
      <c r="C1793" t="s">
        <v>1147</v>
      </c>
      <c r="D1793">
        <v>3</v>
      </c>
      <c r="E1793">
        <v>4672.7299999999996</v>
      </c>
      <c r="F1793" t="s">
        <v>1148</v>
      </c>
      <c r="G1793">
        <f t="shared" si="84"/>
        <v>4.8109854886064516E-3</v>
      </c>
      <c r="H1793">
        <v>6313</v>
      </c>
      <c r="I1793">
        <v>0.97815399999999997</v>
      </c>
      <c r="J1793">
        <v>118212</v>
      </c>
      <c r="K1793">
        <f t="shared" si="85"/>
        <v>0.12170962511832396</v>
      </c>
      <c r="L1793">
        <f t="shared" si="83"/>
        <v>0.11689863962971751</v>
      </c>
    </row>
    <row r="1794" spans="1:12" x14ac:dyDescent="0.2">
      <c r="A1794">
        <v>711</v>
      </c>
      <c r="B1794" t="s">
        <v>37</v>
      </c>
      <c r="C1794" t="s">
        <v>1413</v>
      </c>
      <c r="D1794">
        <v>0</v>
      </c>
      <c r="E1794">
        <v>0</v>
      </c>
      <c r="F1794">
        <v>0</v>
      </c>
      <c r="G1794">
        <f t="shared" si="84"/>
        <v>0</v>
      </c>
      <c r="H1794">
        <v>6138</v>
      </c>
      <c r="I1794">
        <v>0.965364</v>
      </c>
      <c r="J1794">
        <v>1047.52</v>
      </c>
      <c r="K1794">
        <f t="shared" si="85"/>
        <v>1.0785137422930557E-3</v>
      </c>
      <c r="L1794">
        <f t="shared" ref="L1794:L1853" si="86">K1794-G1794</f>
        <v>1.0785137422930557E-3</v>
      </c>
    </row>
    <row r="1795" spans="1:12" x14ac:dyDescent="0.2">
      <c r="A1795">
        <v>480</v>
      </c>
      <c r="B1795" t="s">
        <v>35</v>
      </c>
      <c r="C1795" t="s">
        <v>1016</v>
      </c>
      <c r="D1795">
        <v>0</v>
      </c>
      <c r="E1795">
        <v>0</v>
      </c>
      <c r="F1795">
        <v>0</v>
      </c>
      <c r="G1795">
        <f t="shared" si="84"/>
        <v>0</v>
      </c>
      <c r="H1795">
        <v>830</v>
      </c>
      <c r="I1795">
        <v>0.95980699999999997</v>
      </c>
      <c r="J1795">
        <v>5413.69</v>
      </c>
      <c r="K1795">
        <f t="shared" si="85"/>
        <v>5.5738688154063814E-3</v>
      </c>
      <c r="L1795">
        <f t="shared" si="86"/>
        <v>5.5738688154063814E-3</v>
      </c>
    </row>
    <row r="1796" spans="1:12" x14ac:dyDescent="0.2">
      <c r="A1796">
        <v>676</v>
      </c>
      <c r="B1796" t="s">
        <v>37</v>
      </c>
      <c r="C1796" t="s">
        <v>1367</v>
      </c>
      <c r="D1796">
        <v>0</v>
      </c>
      <c r="E1796">
        <v>0</v>
      </c>
      <c r="F1796">
        <v>0</v>
      </c>
      <c r="G1796">
        <f t="shared" si="84"/>
        <v>0</v>
      </c>
      <c r="H1796">
        <v>6034</v>
      </c>
      <c r="I1796">
        <v>0.95945599999999998</v>
      </c>
      <c r="J1796">
        <v>7658.91</v>
      </c>
      <c r="K1796">
        <f t="shared" si="85"/>
        <v>7.885519785766102E-3</v>
      </c>
      <c r="L1796">
        <f t="shared" si="86"/>
        <v>7.885519785766102E-3</v>
      </c>
    </row>
    <row r="1797" spans="1:12" x14ac:dyDescent="0.2">
      <c r="A1797">
        <v>615</v>
      </c>
      <c r="B1797" t="s">
        <v>100</v>
      </c>
      <c r="C1797" t="s">
        <v>1270</v>
      </c>
      <c r="D1797">
        <v>0</v>
      </c>
      <c r="E1797">
        <v>0</v>
      </c>
      <c r="F1797">
        <v>0</v>
      </c>
      <c r="G1797">
        <f t="shared" si="84"/>
        <v>0</v>
      </c>
      <c r="H1797">
        <v>447</v>
      </c>
      <c r="I1797">
        <v>0.95468799999999998</v>
      </c>
      <c r="J1797">
        <v>3932.38</v>
      </c>
      <c r="K1797">
        <f t="shared" si="85"/>
        <v>4.0487302103237813E-3</v>
      </c>
      <c r="L1797">
        <f t="shared" si="86"/>
        <v>4.0487302103237813E-3</v>
      </c>
    </row>
    <row r="1798" spans="1:12" x14ac:dyDescent="0.2">
      <c r="A1798">
        <v>744</v>
      </c>
      <c r="B1798" t="s">
        <v>37</v>
      </c>
      <c r="C1798" t="s">
        <v>1449</v>
      </c>
      <c r="D1798">
        <v>0</v>
      </c>
      <c r="E1798">
        <v>0</v>
      </c>
      <c r="F1798">
        <v>0</v>
      </c>
      <c r="G1798">
        <f t="shared" si="84"/>
        <v>0</v>
      </c>
      <c r="H1798">
        <v>5764</v>
      </c>
      <c r="I1798">
        <v>0.94473399999999996</v>
      </c>
      <c r="J1798">
        <v>2447.35</v>
      </c>
      <c r="K1798">
        <f t="shared" si="85"/>
        <v>2.5197615388736351E-3</v>
      </c>
      <c r="L1798">
        <f t="shared" si="86"/>
        <v>2.5197615388736351E-3</v>
      </c>
    </row>
    <row r="1799" spans="1:12" x14ac:dyDescent="0.2">
      <c r="A1799">
        <v>670</v>
      </c>
      <c r="B1799" t="s">
        <v>37</v>
      </c>
      <c r="C1799" t="s">
        <v>1360</v>
      </c>
      <c r="D1799">
        <v>0</v>
      </c>
      <c r="E1799">
        <v>0</v>
      </c>
      <c r="F1799">
        <v>0</v>
      </c>
      <c r="G1799">
        <f t="shared" si="84"/>
        <v>0</v>
      </c>
      <c r="H1799">
        <v>6044</v>
      </c>
      <c r="I1799">
        <v>0.94419600000000004</v>
      </c>
      <c r="J1799">
        <v>4110.3900000000003</v>
      </c>
      <c r="K1799">
        <f t="shared" si="85"/>
        <v>4.2320071227126494E-3</v>
      </c>
      <c r="L1799">
        <f t="shared" si="86"/>
        <v>4.2320071227126494E-3</v>
      </c>
    </row>
    <row r="1800" spans="1:12" x14ac:dyDescent="0.2">
      <c r="A1800">
        <v>639</v>
      </c>
      <c r="B1800" t="s">
        <v>100</v>
      </c>
      <c r="C1800" t="s">
        <v>1312</v>
      </c>
      <c r="D1800">
        <v>0</v>
      </c>
      <c r="E1800">
        <v>0</v>
      </c>
      <c r="F1800">
        <v>0</v>
      </c>
      <c r="G1800">
        <f t="shared" si="84"/>
        <v>0</v>
      </c>
      <c r="H1800">
        <v>6693</v>
      </c>
      <c r="I1800">
        <v>0.94287200000000004</v>
      </c>
      <c r="J1800">
        <v>11762.1</v>
      </c>
      <c r="K1800">
        <f t="shared" si="85"/>
        <v>1.2110113876799633E-2</v>
      </c>
      <c r="L1800">
        <f t="shared" si="86"/>
        <v>1.2110113876799633E-2</v>
      </c>
    </row>
    <row r="1801" spans="1:12" x14ac:dyDescent="0.2">
      <c r="A1801">
        <v>731</v>
      </c>
      <c r="B1801" t="s">
        <v>37</v>
      </c>
      <c r="C1801" t="s">
        <v>1434</v>
      </c>
      <c r="D1801">
        <v>0</v>
      </c>
      <c r="E1801">
        <v>0</v>
      </c>
      <c r="F1801">
        <v>0</v>
      </c>
      <c r="G1801">
        <f t="shared" si="84"/>
        <v>0</v>
      </c>
      <c r="H1801">
        <v>635</v>
      </c>
      <c r="I1801">
        <v>0.93661700000000003</v>
      </c>
      <c r="J1801">
        <v>1290.58</v>
      </c>
      <c r="K1801">
        <f t="shared" si="85"/>
        <v>1.328765336727291E-3</v>
      </c>
      <c r="L1801">
        <f t="shared" si="86"/>
        <v>1.328765336727291E-3</v>
      </c>
    </row>
    <row r="1802" spans="1:12" x14ac:dyDescent="0.2">
      <c r="A1802">
        <v>705</v>
      </c>
      <c r="B1802" t="s">
        <v>37</v>
      </c>
      <c r="C1802" t="s">
        <v>1404</v>
      </c>
      <c r="D1802">
        <v>0</v>
      </c>
      <c r="E1802">
        <v>0</v>
      </c>
      <c r="F1802">
        <v>0</v>
      </c>
      <c r="G1802">
        <f t="shared" si="84"/>
        <v>0</v>
      </c>
      <c r="H1802">
        <v>6167</v>
      </c>
      <c r="I1802">
        <v>0.92827099999999996</v>
      </c>
      <c r="J1802">
        <v>4810.26</v>
      </c>
      <c r="K1802">
        <f t="shared" si="85"/>
        <v>4.9525846895549439E-3</v>
      </c>
      <c r="L1802">
        <f t="shared" si="86"/>
        <v>4.9525846895549439E-3</v>
      </c>
    </row>
    <row r="1803" spans="1:12" x14ac:dyDescent="0.2">
      <c r="A1803">
        <v>832</v>
      </c>
      <c r="B1803" t="s">
        <v>101</v>
      </c>
      <c r="C1803" t="s">
        <v>1599</v>
      </c>
      <c r="D1803">
        <v>0</v>
      </c>
      <c r="E1803">
        <v>0</v>
      </c>
      <c r="F1803">
        <v>0</v>
      </c>
      <c r="G1803">
        <f t="shared" si="84"/>
        <v>0</v>
      </c>
      <c r="H1803">
        <v>1173</v>
      </c>
      <c r="I1803">
        <v>0.92365600000000003</v>
      </c>
      <c r="J1803">
        <v>4283.34</v>
      </c>
      <c r="K1803">
        <f t="shared" si="85"/>
        <v>4.4100743211714696E-3</v>
      </c>
      <c r="L1803">
        <f t="shared" si="86"/>
        <v>4.4100743211714696E-3</v>
      </c>
    </row>
    <row r="1804" spans="1:12" x14ac:dyDescent="0.2">
      <c r="A1804">
        <v>672</v>
      </c>
      <c r="B1804" t="s">
        <v>37</v>
      </c>
      <c r="C1804" t="s">
        <v>1362</v>
      </c>
      <c r="D1804">
        <v>0</v>
      </c>
      <c r="E1804">
        <v>0</v>
      </c>
      <c r="F1804">
        <v>0</v>
      </c>
      <c r="G1804">
        <f t="shared" si="84"/>
        <v>0</v>
      </c>
      <c r="H1804">
        <v>5763</v>
      </c>
      <c r="I1804">
        <v>0.90858000000000005</v>
      </c>
      <c r="J1804">
        <v>2262.11</v>
      </c>
      <c r="K1804">
        <f t="shared" si="85"/>
        <v>2.3290407071736526E-3</v>
      </c>
      <c r="L1804">
        <f t="shared" si="86"/>
        <v>2.3290407071736526E-3</v>
      </c>
    </row>
    <row r="1805" spans="1:12" x14ac:dyDescent="0.2">
      <c r="A1805">
        <v>837</v>
      </c>
      <c r="B1805" t="s">
        <v>101</v>
      </c>
      <c r="C1805" t="s">
        <v>1608</v>
      </c>
      <c r="D1805">
        <v>0</v>
      </c>
      <c r="E1805">
        <v>0</v>
      </c>
      <c r="F1805">
        <v>0</v>
      </c>
      <c r="G1805">
        <f t="shared" si="84"/>
        <v>0</v>
      </c>
      <c r="H1805">
        <v>1355</v>
      </c>
      <c r="I1805">
        <v>0.90848700000000004</v>
      </c>
      <c r="J1805">
        <v>0</v>
      </c>
      <c r="K1805">
        <f t="shared" si="85"/>
        <v>0</v>
      </c>
      <c r="L1805">
        <f t="shared" si="86"/>
        <v>0</v>
      </c>
    </row>
    <row r="1806" spans="1:12" x14ac:dyDescent="0.2">
      <c r="A1806">
        <v>724</v>
      </c>
      <c r="B1806" t="s">
        <v>37</v>
      </c>
      <c r="C1806" t="s">
        <v>1427</v>
      </c>
      <c r="D1806">
        <v>0</v>
      </c>
      <c r="E1806">
        <v>0</v>
      </c>
      <c r="F1806">
        <v>0</v>
      </c>
      <c r="G1806">
        <f t="shared" si="84"/>
        <v>0</v>
      </c>
      <c r="H1806">
        <v>5830</v>
      </c>
      <c r="I1806">
        <v>0.89612899999999995</v>
      </c>
      <c r="J1806">
        <v>1270.8900000000001</v>
      </c>
      <c r="K1806">
        <f t="shared" si="85"/>
        <v>1.3084927542603691E-3</v>
      </c>
      <c r="L1806">
        <f t="shared" si="86"/>
        <v>1.3084927542603691E-3</v>
      </c>
    </row>
    <row r="1807" spans="1:12" x14ac:dyDescent="0.2">
      <c r="A1807">
        <v>430</v>
      </c>
      <c r="B1807" t="s">
        <v>34</v>
      </c>
      <c r="C1807" t="s">
        <v>930</v>
      </c>
      <c r="D1807">
        <v>0</v>
      </c>
      <c r="E1807">
        <v>0</v>
      </c>
      <c r="F1807">
        <v>0</v>
      </c>
      <c r="G1807">
        <f t="shared" si="84"/>
        <v>0</v>
      </c>
      <c r="H1807">
        <v>630</v>
      </c>
      <c r="I1807">
        <v>0.893007</v>
      </c>
      <c r="J1807">
        <v>0</v>
      </c>
      <c r="K1807">
        <f t="shared" si="85"/>
        <v>0</v>
      </c>
      <c r="L1807">
        <f t="shared" si="86"/>
        <v>0</v>
      </c>
    </row>
    <row r="1808" spans="1:12" x14ac:dyDescent="0.2">
      <c r="A1808">
        <v>462</v>
      </c>
      <c r="B1808" t="s">
        <v>35</v>
      </c>
      <c r="C1808" t="s">
        <v>985</v>
      </c>
      <c r="D1808">
        <v>0</v>
      </c>
      <c r="E1808">
        <v>0</v>
      </c>
      <c r="F1808">
        <v>0</v>
      </c>
      <c r="G1808">
        <f t="shared" si="84"/>
        <v>0</v>
      </c>
      <c r="H1808">
        <v>5166</v>
      </c>
      <c r="I1808">
        <v>0.88253700000000002</v>
      </c>
      <c r="J1808">
        <v>0</v>
      </c>
      <c r="K1808">
        <f t="shared" si="85"/>
        <v>0</v>
      </c>
      <c r="L1808">
        <f t="shared" si="86"/>
        <v>0</v>
      </c>
    </row>
    <row r="1809" spans="1:12" x14ac:dyDescent="0.2">
      <c r="A1809">
        <v>732</v>
      </c>
      <c r="B1809" t="s">
        <v>37</v>
      </c>
      <c r="C1809" t="s">
        <v>1435</v>
      </c>
      <c r="D1809">
        <v>0</v>
      </c>
      <c r="E1809">
        <v>0</v>
      </c>
      <c r="F1809">
        <v>0</v>
      </c>
      <c r="G1809">
        <f t="shared" si="84"/>
        <v>0</v>
      </c>
      <c r="H1809">
        <v>1216</v>
      </c>
      <c r="I1809">
        <v>0.84658900000000004</v>
      </c>
      <c r="J1809">
        <v>0</v>
      </c>
      <c r="K1809">
        <f t="shared" si="85"/>
        <v>0</v>
      </c>
      <c r="L1809">
        <f t="shared" si="86"/>
        <v>0</v>
      </c>
    </row>
    <row r="1810" spans="1:12" x14ac:dyDescent="0.2">
      <c r="A1810">
        <v>678</v>
      </c>
      <c r="B1810" t="s">
        <v>37</v>
      </c>
      <c r="C1810" t="s">
        <v>1369</v>
      </c>
      <c r="D1810">
        <v>0</v>
      </c>
      <c r="E1810">
        <v>0</v>
      </c>
      <c r="F1810">
        <v>0</v>
      </c>
      <c r="G1810">
        <f t="shared" si="84"/>
        <v>0</v>
      </c>
      <c r="H1810">
        <v>6141</v>
      </c>
      <c r="I1810">
        <v>0.83674000000000004</v>
      </c>
      <c r="J1810">
        <v>3757.22</v>
      </c>
      <c r="K1810">
        <f t="shared" si="85"/>
        <v>3.8683876229745639E-3</v>
      </c>
      <c r="L1810">
        <f t="shared" si="86"/>
        <v>3.8683876229745639E-3</v>
      </c>
    </row>
    <row r="1811" spans="1:12" x14ac:dyDescent="0.2">
      <c r="A1811">
        <v>738</v>
      </c>
      <c r="B1811" t="s">
        <v>37</v>
      </c>
      <c r="C1811" t="s">
        <v>1442</v>
      </c>
      <c r="D1811">
        <v>0</v>
      </c>
      <c r="E1811">
        <v>0</v>
      </c>
      <c r="F1811">
        <v>0</v>
      </c>
      <c r="G1811">
        <f t="shared" si="84"/>
        <v>0</v>
      </c>
      <c r="H1811">
        <v>1428</v>
      </c>
      <c r="I1811">
        <v>0.83278099999999999</v>
      </c>
      <c r="J1811">
        <v>0</v>
      </c>
      <c r="K1811">
        <f t="shared" si="85"/>
        <v>0</v>
      </c>
      <c r="L1811">
        <f t="shared" si="86"/>
        <v>0</v>
      </c>
    </row>
    <row r="1812" spans="1:12" x14ac:dyDescent="0.2">
      <c r="A1812">
        <v>567</v>
      </c>
      <c r="B1812" t="s">
        <v>100</v>
      </c>
      <c r="C1812" t="s">
        <v>1175</v>
      </c>
      <c r="D1812">
        <v>0</v>
      </c>
      <c r="E1812">
        <v>0</v>
      </c>
      <c r="F1812">
        <v>0</v>
      </c>
      <c r="G1812">
        <f t="shared" si="84"/>
        <v>0</v>
      </c>
      <c r="H1812">
        <v>1228</v>
      </c>
      <c r="I1812">
        <v>0.820322</v>
      </c>
      <c r="J1812">
        <v>0</v>
      </c>
      <c r="K1812">
        <f t="shared" si="85"/>
        <v>0</v>
      </c>
      <c r="L1812">
        <f t="shared" si="86"/>
        <v>0</v>
      </c>
    </row>
    <row r="1813" spans="1:12" x14ac:dyDescent="0.2">
      <c r="A1813">
        <v>826</v>
      </c>
      <c r="B1813" t="s">
        <v>101</v>
      </c>
      <c r="C1813" t="s">
        <v>1589</v>
      </c>
      <c r="D1813">
        <v>0</v>
      </c>
      <c r="E1813">
        <v>0</v>
      </c>
      <c r="F1813">
        <v>0</v>
      </c>
      <c r="G1813">
        <f t="shared" si="84"/>
        <v>0</v>
      </c>
      <c r="H1813">
        <v>1029</v>
      </c>
      <c r="I1813">
        <v>0.817442</v>
      </c>
      <c r="J1813">
        <v>0</v>
      </c>
      <c r="K1813">
        <f t="shared" si="85"/>
        <v>0</v>
      </c>
      <c r="L1813">
        <f t="shared" si="86"/>
        <v>0</v>
      </c>
    </row>
    <row r="1814" spans="1:12" x14ac:dyDescent="0.2">
      <c r="A1814">
        <v>754</v>
      </c>
      <c r="B1814" t="s">
        <v>37</v>
      </c>
      <c r="C1814" t="s">
        <v>1459</v>
      </c>
      <c r="D1814">
        <v>0</v>
      </c>
      <c r="E1814">
        <v>0</v>
      </c>
      <c r="F1814">
        <v>0</v>
      </c>
      <c r="G1814">
        <f t="shared" si="84"/>
        <v>0</v>
      </c>
      <c r="H1814">
        <v>5630</v>
      </c>
      <c r="I1814">
        <v>0.78985700000000003</v>
      </c>
      <c r="J1814">
        <v>0</v>
      </c>
      <c r="K1814">
        <f t="shared" si="85"/>
        <v>0</v>
      </c>
      <c r="L1814">
        <f t="shared" si="86"/>
        <v>0</v>
      </c>
    </row>
    <row r="1815" spans="1:12" x14ac:dyDescent="0.2">
      <c r="A1815">
        <v>746</v>
      </c>
      <c r="B1815" t="s">
        <v>37</v>
      </c>
      <c r="C1815" t="s">
        <v>1451</v>
      </c>
      <c r="D1815">
        <v>0</v>
      </c>
      <c r="E1815">
        <v>0</v>
      </c>
      <c r="F1815">
        <v>0</v>
      </c>
      <c r="G1815">
        <f t="shared" si="84"/>
        <v>0</v>
      </c>
      <c r="H1815">
        <v>1059</v>
      </c>
      <c r="I1815">
        <v>0.78192099999999998</v>
      </c>
      <c r="J1815">
        <v>0</v>
      </c>
      <c r="K1815">
        <f t="shared" si="85"/>
        <v>0</v>
      </c>
      <c r="L1815">
        <f t="shared" si="86"/>
        <v>0</v>
      </c>
    </row>
    <row r="1816" spans="1:12" x14ac:dyDescent="0.2">
      <c r="A1816">
        <v>1209</v>
      </c>
      <c r="B1816" t="s">
        <v>40</v>
      </c>
      <c r="C1816" t="s">
        <v>2313</v>
      </c>
      <c r="D1816">
        <v>0</v>
      </c>
      <c r="E1816">
        <v>0</v>
      </c>
      <c r="F1816">
        <v>0</v>
      </c>
      <c r="G1816">
        <f t="shared" si="84"/>
        <v>0</v>
      </c>
      <c r="H1816">
        <v>1221</v>
      </c>
      <c r="I1816">
        <v>0.77372799999999997</v>
      </c>
      <c r="J1816">
        <v>0</v>
      </c>
      <c r="K1816">
        <f t="shared" si="85"/>
        <v>0</v>
      </c>
      <c r="L1816">
        <f t="shared" si="86"/>
        <v>0</v>
      </c>
    </row>
    <row r="1817" spans="1:12" x14ac:dyDescent="0.2">
      <c r="A1817">
        <v>447</v>
      </c>
      <c r="B1817" t="s">
        <v>35</v>
      </c>
      <c r="C1817" t="s">
        <v>958</v>
      </c>
      <c r="D1817">
        <v>0</v>
      </c>
      <c r="E1817">
        <v>0</v>
      </c>
      <c r="F1817">
        <v>0</v>
      </c>
      <c r="G1817">
        <f t="shared" si="84"/>
        <v>0</v>
      </c>
      <c r="H1817">
        <v>21</v>
      </c>
      <c r="I1817">
        <v>0.77061000000000002</v>
      </c>
      <c r="J1817">
        <v>0</v>
      </c>
      <c r="K1817">
        <f t="shared" si="85"/>
        <v>0</v>
      </c>
      <c r="L1817">
        <f t="shared" si="86"/>
        <v>0</v>
      </c>
    </row>
    <row r="1818" spans="1:12" x14ac:dyDescent="0.2">
      <c r="A1818">
        <v>550</v>
      </c>
      <c r="B1818" t="s">
        <v>100</v>
      </c>
      <c r="C1818" t="s">
        <v>1144</v>
      </c>
      <c r="D1818">
        <v>0</v>
      </c>
      <c r="E1818">
        <v>0</v>
      </c>
      <c r="F1818">
        <v>0</v>
      </c>
      <c r="G1818">
        <f t="shared" si="84"/>
        <v>0</v>
      </c>
      <c r="H1818">
        <v>29</v>
      </c>
      <c r="I1818">
        <v>0.69867999999999997</v>
      </c>
      <c r="J1818">
        <v>0</v>
      </c>
      <c r="K1818">
        <f t="shared" si="85"/>
        <v>0</v>
      </c>
      <c r="L1818">
        <f t="shared" si="86"/>
        <v>0</v>
      </c>
    </row>
    <row r="1819" spans="1:12" x14ac:dyDescent="0.2">
      <c r="A1819">
        <v>1497</v>
      </c>
      <c r="B1819" t="s">
        <v>41</v>
      </c>
      <c r="C1819" t="s">
        <v>2668</v>
      </c>
      <c r="D1819">
        <v>49</v>
      </c>
      <c r="E1819">
        <v>87974.8</v>
      </c>
      <c r="F1819" t="s">
        <v>2669</v>
      </c>
      <c r="G1819">
        <f t="shared" si="84"/>
        <v>9.0577774911680092E-2</v>
      </c>
      <c r="H1819">
        <v>5194</v>
      </c>
      <c r="I1819">
        <v>0.649088</v>
      </c>
      <c r="J1819">
        <v>135398</v>
      </c>
      <c r="K1819">
        <f t="shared" si="85"/>
        <v>0.13940411990128607</v>
      </c>
      <c r="L1819">
        <f t="shared" si="86"/>
        <v>4.8826344989605974E-2</v>
      </c>
    </row>
    <row r="1820" spans="1:12" x14ac:dyDescent="0.2">
      <c r="A1820">
        <v>819</v>
      </c>
      <c r="B1820" t="s">
        <v>101</v>
      </c>
      <c r="C1820" t="s">
        <v>1577</v>
      </c>
      <c r="D1820">
        <v>0</v>
      </c>
      <c r="E1820">
        <v>0</v>
      </c>
      <c r="F1820">
        <v>0</v>
      </c>
      <c r="G1820">
        <f t="shared" si="84"/>
        <v>0</v>
      </c>
      <c r="H1820">
        <v>832</v>
      </c>
      <c r="I1820">
        <v>0.64464699999999997</v>
      </c>
      <c r="J1820">
        <v>0</v>
      </c>
      <c r="K1820">
        <f t="shared" si="85"/>
        <v>0</v>
      </c>
      <c r="L1820">
        <f t="shared" si="86"/>
        <v>0</v>
      </c>
    </row>
    <row r="1821" spans="1:12" x14ac:dyDescent="0.2">
      <c r="A1821">
        <v>463</v>
      </c>
      <c r="B1821" t="s">
        <v>35</v>
      </c>
      <c r="C1821" t="s">
        <v>986</v>
      </c>
      <c r="D1821">
        <v>0</v>
      </c>
      <c r="E1821">
        <v>0</v>
      </c>
      <c r="F1821">
        <v>0</v>
      </c>
      <c r="G1821">
        <f t="shared" si="84"/>
        <v>0</v>
      </c>
      <c r="H1821">
        <v>841</v>
      </c>
      <c r="I1821">
        <v>0.64003100000000002</v>
      </c>
      <c r="J1821">
        <v>0</v>
      </c>
      <c r="K1821">
        <f t="shared" si="85"/>
        <v>0</v>
      </c>
      <c r="L1821">
        <f t="shared" si="86"/>
        <v>0</v>
      </c>
    </row>
    <row r="1822" spans="1:12" x14ac:dyDescent="0.2">
      <c r="A1822">
        <v>553</v>
      </c>
      <c r="B1822" t="s">
        <v>100</v>
      </c>
      <c r="C1822" t="s">
        <v>1149</v>
      </c>
      <c r="D1822">
        <v>0</v>
      </c>
      <c r="E1822">
        <v>0</v>
      </c>
      <c r="F1822">
        <v>0</v>
      </c>
      <c r="G1822">
        <f t="shared" si="84"/>
        <v>0</v>
      </c>
      <c r="H1822">
        <v>6313</v>
      </c>
      <c r="I1822">
        <v>0.59477000000000002</v>
      </c>
      <c r="J1822">
        <v>0</v>
      </c>
      <c r="K1822">
        <f t="shared" si="85"/>
        <v>0</v>
      </c>
      <c r="L1822">
        <f t="shared" si="86"/>
        <v>0</v>
      </c>
    </row>
    <row r="1823" spans="1:12" x14ac:dyDescent="0.2">
      <c r="A1823">
        <v>958</v>
      </c>
      <c r="B1823" t="s">
        <v>39</v>
      </c>
      <c r="C1823" t="s">
        <v>1832</v>
      </c>
      <c r="D1823">
        <v>0</v>
      </c>
      <c r="E1823">
        <v>0</v>
      </c>
      <c r="F1823">
        <v>0</v>
      </c>
      <c r="G1823">
        <f t="shared" ref="G1823:G1853" si="87">E1823/O$2</f>
        <v>0</v>
      </c>
      <c r="H1823">
        <v>1369</v>
      </c>
      <c r="I1823">
        <v>0.57293499999999997</v>
      </c>
      <c r="J1823">
        <v>0</v>
      </c>
      <c r="K1823">
        <f t="shared" ref="K1823:K1854" si="88">J1823/O$2</f>
        <v>0</v>
      </c>
      <c r="L1823">
        <f t="shared" si="86"/>
        <v>0</v>
      </c>
    </row>
    <row r="1824" spans="1:12" x14ac:dyDescent="0.2">
      <c r="A1824">
        <v>640</v>
      </c>
      <c r="B1824" t="s">
        <v>100</v>
      </c>
      <c r="C1824" t="s">
        <v>1313</v>
      </c>
      <c r="D1824">
        <v>0</v>
      </c>
      <c r="E1824">
        <v>0</v>
      </c>
      <c r="F1824">
        <v>0</v>
      </c>
      <c r="G1824">
        <f t="shared" si="87"/>
        <v>0</v>
      </c>
      <c r="H1824">
        <v>6693</v>
      </c>
      <c r="I1824">
        <v>0.51400000000000001</v>
      </c>
      <c r="J1824">
        <v>0</v>
      </c>
      <c r="K1824">
        <f t="shared" si="88"/>
        <v>0</v>
      </c>
      <c r="L1824">
        <f t="shared" si="86"/>
        <v>0</v>
      </c>
    </row>
    <row r="1825" spans="1:12" x14ac:dyDescent="0.2">
      <c r="A1825">
        <v>636</v>
      </c>
      <c r="B1825" t="s">
        <v>100</v>
      </c>
      <c r="C1825" t="s">
        <v>1307</v>
      </c>
      <c r="D1825">
        <v>0</v>
      </c>
      <c r="E1825">
        <v>0</v>
      </c>
      <c r="F1825">
        <v>0</v>
      </c>
      <c r="G1825">
        <f t="shared" si="87"/>
        <v>0</v>
      </c>
      <c r="H1825">
        <v>6921</v>
      </c>
      <c r="I1825">
        <v>0.50195699999999999</v>
      </c>
      <c r="J1825">
        <v>0</v>
      </c>
      <c r="K1825">
        <f t="shared" si="88"/>
        <v>0</v>
      </c>
      <c r="L1825">
        <f t="shared" si="86"/>
        <v>0</v>
      </c>
    </row>
    <row r="1826" spans="1:12" x14ac:dyDescent="0.2">
      <c r="A1826">
        <v>549</v>
      </c>
      <c r="B1826" t="s">
        <v>100</v>
      </c>
      <c r="C1826" t="s">
        <v>1143</v>
      </c>
      <c r="D1826">
        <v>0</v>
      </c>
      <c r="E1826">
        <v>0</v>
      </c>
      <c r="F1826">
        <v>0</v>
      </c>
      <c r="G1826">
        <f t="shared" si="87"/>
        <v>0</v>
      </c>
      <c r="H1826">
        <v>29</v>
      </c>
      <c r="I1826">
        <v>0.43019200000000002</v>
      </c>
      <c r="J1826">
        <v>0</v>
      </c>
      <c r="K1826">
        <f t="shared" si="88"/>
        <v>0</v>
      </c>
      <c r="L1826">
        <f t="shared" si="86"/>
        <v>0</v>
      </c>
    </row>
    <row r="1827" spans="1:12" x14ac:dyDescent="0.2">
      <c r="A1827">
        <v>440</v>
      </c>
      <c r="B1827" t="s">
        <v>35</v>
      </c>
      <c r="C1827" t="s">
        <v>947</v>
      </c>
      <c r="D1827">
        <v>0</v>
      </c>
      <c r="E1827">
        <v>0</v>
      </c>
      <c r="F1827">
        <v>0</v>
      </c>
      <c r="G1827">
        <f t="shared" si="87"/>
        <v>0</v>
      </c>
      <c r="H1827">
        <v>6297</v>
      </c>
      <c r="I1827">
        <v>0.39508300000000002</v>
      </c>
      <c r="J1827">
        <v>0</v>
      </c>
      <c r="K1827">
        <f t="shared" si="88"/>
        <v>0</v>
      </c>
      <c r="L1827">
        <f t="shared" si="86"/>
        <v>0</v>
      </c>
    </row>
    <row r="1828" spans="1:12" x14ac:dyDescent="0.2">
      <c r="A1828">
        <v>329</v>
      </c>
      <c r="B1828" t="s">
        <v>33</v>
      </c>
      <c r="C1828" t="s">
        <v>743</v>
      </c>
      <c r="D1828">
        <v>0</v>
      </c>
      <c r="E1828">
        <v>0</v>
      </c>
      <c r="F1828">
        <v>0</v>
      </c>
      <c r="G1828">
        <f t="shared" si="87"/>
        <v>0</v>
      </c>
      <c r="H1828">
        <v>7101</v>
      </c>
      <c r="I1828">
        <v>0.35109299999999999</v>
      </c>
      <c r="J1828">
        <v>0</v>
      </c>
      <c r="K1828">
        <f t="shared" si="88"/>
        <v>0</v>
      </c>
      <c r="L1828">
        <f t="shared" si="86"/>
        <v>0</v>
      </c>
    </row>
    <row r="1829" spans="1:12" x14ac:dyDescent="0.2">
      <c r="A1829">
        <v>1149</v>
      </c>
      <c r="B1829" t="s">
        <v>40</v>
      </c>
      <c r="C1829" t="s">
        <v>2197</v>
      </c>
      <c r="D1829">
        <v>6</v>
      </c>
      <c r="E1829">
        <v>7634.78</v>
      </c>
      <c r="F1829" t="s">
        <v>2198</v>
      </c>
      <c r="G1829">
        <f t="shared" si="87"/>
        <v>7.860675833763724E-3</v>
      </c>
      <c r="H1829">
        <v>1782</v>
      </c>
      <c r="I1829">
        <v>0.300653</v>
      </c>
      <c r="J1829">
        <v>23400.3</v>
      </c>
      <c r="K1829">
        <f t="shared" si="88"/>
        <v>2.4092661833454439E-2</v>
      </c>
      <c r="L1829">
        <f t="shared" si="86"/>
        <v>1.6231985999690716E-2</v>
      </c>
    </row>
    <row r="1830" spans="1:12" x14ac:dyDescent="0.2">
      <c r="A1830">
        <v>185</v>
      </c>
      <c r="B1830" t="s">
        <v>32</v>
      </c>
      <c r="C1830" t="s">
        <v>465</v>
      </c>
      <c r="D1830">
        <v>0</v>
      </c>
      <c r="E1830">
        <v>0</v>
      </c>
      <c r="F1830">
        <v>0</v>
      </c>
      <c r="G1830">
        <f t="shared" si="87"/>
        <v>0</v>
      </c>
      <c r="H1830">
        <v>1367</v>
      </c>
      <c r="I1830">
        <v>0.25677800000000001</v>
      </c>
      <c r="J1830">
        <v>0</v>
      </c>
      <c r="K1830">
        <f t="shared" si="88"/>
        <v>0</v>
      </c>
      <c r="L1830">
        <f t="shared" si="86"/>
        <v>0</v>
      </c>
    </row>
    <row r="1831" spans="1:12" x14ac:dyDescent="0.2">
      <c r="A1831">
        <v>544</v>
      </c>
      <c r="B1831" t="s">
        <v>35</v>
      </c>
      <c r="C1831" t="s">
        <v>1134</v>
      </c>
      <c r="D1831">
        <v>0</v>
      </c>
      <c r="E1831">
        <v>0</v>
      </c>
      <c r="F1831">
        <v>0</v>
      </c>
      <c r="G1831">
        <f t="shared" si="87"/>
        <v>0</v>
      </c>
      <c r="H1831">
        <v>7082</v>
      </c>
      <c r="I1831">
        <v>0.18172099999999999</v>
      </c>
      <c r="J1831">
        <v>0</v>
      </c>
      <c r="K1831">
        <f t="shared" si="88"/>
        <v>0</v>
      </c>
      <c r="L1831">
        <f t="shared" si="86"/>
        <v>0</v>
      </c>
    </row>
    <row r="1832" spans="1:12" x14ac:dyDescent="0.2">
      <c r="A1832">
        <v>426</v>
      </c>
      <c r="B1832" t="s">
        <v>34</v>
      </c>
      <c r="C1832" t="s">
        <v>923</v>
      </c>
      <c r="D1832">
        <v>0</v>
      </c>
      <c r="E1832">
        <v>0</v>
      </c>
      <c r="F1832">
        <v>0</v>
      </c>
      <c r="G1832">
        <f t="shared" si="87"/>
        <v>0</v>
      </c>
      <c r="H1832">
        <v>1270</v>
      </c>
      <c r="I1832">
        <v>0.10910599999999999</v>
      </c>
      <c r="J1832">
        <v>0</v>
      </c>
      <c r="K1832">
        <f t="shared" si="88"/>
        <v>0</v>
      </c>
      <c r="L1832">
        <f t="shared" si="86"/>
        <v>0</v>
      </c>
    </row>
    <row r="1833" spans="1:12" x14ac:dyDescent="0.2">
      <c r="A1833">
        <v>106</v>
      </c>
      <c r="B1833" t="s">
        <v>31</v>
      </c>
      <c r="C1833" t="s">
        <v>311</v>
      </c>
      <c r="D1833">
        <v>0</v>
      </c>
      <c r="E1833">
        <v>0</v>
      </c>
      <c r="F1833">
        <v>0</v>
      </c>
      <c r="G1833">
        <f t="shared" si="87"/>
        <v>0</v>
      </c>
      <c r="H1833">
        <v>6021</v>
      </c>
      <c r="I1833">
        <v>9.8782599999999998E-2</v>
      </c>
      <c r="J1833">
        <v>0</v>
      </c>
      <c r="K1833">
        <f t="shared" si="88"/>
        <v>0</v>
      </c>
      <c r="L1833">
        <f t="shared" si="86"/>
        <v>0</v>
      </c>
    </row>
    <row r="1834" spans="1:12" x14ac:dyDescent="0.2">
      <c r="A1834">
        <v>1484</v>
      </c>
      <c r="B1834" t="s">
        <v>41</v>
      </c>
      <c r="C1834" t="s">
        <v>2643</v>
      </c>
      <c r="D1834">
        <v>48</v>
      </c>
      <c r="E1834">
        <v>89429.6</v>
      </c>
      <c r="F1834" t="s">
        <v>2644</v>
      </c>
      <c r="G1834">
        <f t="shared" si="87"/>
        <v>9.2075619145955273E-2</v>
      </c>
      <c r="H1834">
        <v>3312</v>
      </c>
      <c r="I1834">
        <v>7.1751999999999996E-2</v>
      </c>
      <c r="J1834">
        <v>116200</v>
      </c>
      <c r="K1834">
        <f t="shared" si="88"/>
        <v>0.11963809459910368</v>
      </c>
      <c r="L1834">
        <f t="shared" si="86"/>
        <v>2.7562475453148411E-2</v>
      </c>
    </row>
    <row r="1835" spans="1:12" x14ac:dyDescent="0.2">
      <c r="A1835">
        <v>1518</v>
      </c>
      <c r="B1835" t="s">
        <v>41</v>
      </c>
      <c r="C1835" t="s">
        <v>2709</v>
      </c>
      <c r="D1835">
        <v>60</v>
      </c>
      <c r="E1835">
        <v>116073</v>
      </c>
      <c r="F1835" t="s">
        <v>2710</v>
      </c>
      <c r="G1835">
        <f t="shared" si="87"/>
        <v>0.1195073369569859</v>
      </c>
      <c r="H1835">
        <v>3006</v>
      </c>
      <c r="I1835">
        <v>7.1118399999999998E-2</v>
      </c>
      <c r="J1835">
        <v>143919</v>
      </c>
      <c r="K1835">
        <f t="shared" si="88"/>
        <v>0.14817723697597593</v>
      </c>
      <c r="L1835">
        <f t="shared" si="86"/>
        <v>2.866990001899003E-2</v>
      </c>
    </row>
    <row r="1836" spans="1:12" x14ac:dyDescent="0.2">
      <c r="A1836">
        <v>963</v>
      </c>
      <c r="B1836" t="s">
        <v>39</v>
      </c>
      <c r="C1836" t="s">
        <v>1840</v>
      </c>
      <c r="D1836">
        <v>0</v>
      </c>
      <c r="E1836">
        <v>0</v>
      </c>
      <c r="F1836">
        <v>0</v>
      </c>
      <c r="G1836">
        <f t="shared" si="87"/>
        <v>0</v>
      </c>
      <c r="H1836">
        <v>1163</v>
      </c>
      <c r="I1836">
        <v>6.3417600000000005E-2</v>
      </c>
      <c r="J1836">
        <v>0</v>
      </c>
      <c r="K1836">
        <f t="shared" si="88"/>
        <v>0</v>
      </c>
      <c r="L1836">
        <f t="shared" si="86"/>
        <v>0</v>
      </c>
    </row>
    <row r="1837" spans="1:12" x14ac:dyDescent="0.2">
      <c r="A1837">
        <v>424</v>
      </c>
      <c r="B1837" t="s">
        <v>34</v>
      </c>
      <c r="C1837" t="s">
        <v>920</v>
      </c>
      <c r="D1837">
        <v>0</v>
      </c>
      <c r="E1837">
        <v>0</v>
      </c>
      <c r="F1837">
        <v>0</v>
      </c>
      <c r="G1837">
        <f t="shared" si="87"/>
        <v>0</v>
      </c>
      <c r="H1837">
        <v>1183</v>
      </c>
      <c r="I1837">
        <v>3.1691999999999998E-2</v>
      </c>
      <c r="J1837">
        <v>0</v>
      </c>
      <c r="K1837">
        <f t="shared" si="88"/>
        <v>0</v>
      </c>
      <c r="L1837">
        <f t="shared" si="86"/>
        <v>0</v>
      </c>
    </row>
    <row r="1838" spans="1:12" x14ac:dyDescent="0.2">
      <c r="A1838">
        <v>412</v>
      </c>
      <c r="B1838" t="s">
        <v>34</v>
      </c>
      <c r="C1838" t="s">
        <v>898</v>
      </c>
      <c r="D1838">
        <v>0</v>
      </c>
      <c r="E1838">
        <v>0</v>
      </c>
      <c r="F1838">
        <v>0</v>
      </c>
      <c r="G1838">
        <f t="shared" si="87"/>
        <v>0</v>
      </c>
      <c r="H1838">
        <v>1513</v>
      </c>
      <c r="I1838">
        <v>1.36734E-2</v>
      </c>
      <c r="J1838">
        <v>0</v>
      </c>
      <c r="K1838">
        <f t="shared" si="88"/>
        <v>0</v>
      </c>
      <c r="L1838">
        <f t="shared" si="86"/>
        <v>0</v>
      </c>
    </row>
    <row r="1839" spans="1:12" x14ac:dyDescent="0.2">
      <c r="A1839">
        <v>949</v>
      </c>
      <c r="B1839" t="s">
        <v>38</v>
      </c>
      <c r="C1839" t="s">
        <v>1816</v>
      </c>
      <c r="D1839">
        <v>0</v>
      </c>
      <c r="E1839">
        <v>0</v>
      </c>
      <c r="F1839">
        <v>0</v>
      </c>
      <c r="G1839">
        <f t="shared" si="87"/>
        <v>0</v>
      </c>
      <c r="H1839">
        <v>1767</v>
      </c>
      <c r="I1839">
        <v>4.4435100000000003E-3</v>
      </c>
      <c r="J1839">
        <v>0</v>
      </c>
      <c r="K1839">
        <f t="shared" si="88"/>
        <v>0</v>
      </c>
      <c r="L1839">
        <f t="shared" si="86"/>
        <v>0</v>
      </c>
    </row>
    <row r="1840" spans="1:12" x14ac:dyDescent="0.2">
      <c r="A1840">
        <v>532</v>
      </c>
      <c r="B1840" t="s">
        <v>35</v>
      </c>
      <c r="C1840" t="s">
        <v>1113</v>
      </c>
      <c r="D1840">
        <v>0</v>
      </c>
      <c r="E1840">
        <v>0</v>
      </c>
      <c r="F1840">
        <v>0</v>
      </c>
      <c r="G1840">
        <f t="shared" si="87"/>
        <v>0</v>
      </c>
      <c r="H1840">
        <v>1242</v>
      </c>
      <c r="I1840">
        <v>1.5469699999999999E-3</v>
      </c>
      <c r="J1840">
        <v>0</v>
      </c>
      <c r="K1840">
        <f t="shared" si="88"/>
        <v>0</v>
      </c>
      <c r="L1840">
        <f t="shared" si="86"/>
        <v>0</v>
      </c>
    </row>
    <row r="1841" spans="1:12" x14ac:dyDescent="0.2">
      <c r="A1841">
        <v>534</v>
      </c>
      <c r="B1841" t="s">
        <v>35</v>
      </c>
      <c r="C1841" t="s">
        <v>1116</v>
      </c>
      <c r="D1841">
        <v>0</v>
      </c>
      <c r="E1841">
        <v>0</v>
      </c>
      <c r="F1841">
        <v>0</v>
      </c>
      <c r="G1841">
        <f t="shared" si="87"/>
        <v>0</v>
      </c>
      <c r="H1841">
        <v>479</v>
      </c>
      <c r="I1841">
        <v>1.1160499999999999E-3</v>
      </c>
      <c r="J1841">
        <v>0</v>
      </c>
      <c r="K1841">
        <f t="shared" si="88"/>
        <v>0</v>
      </c>
      <c r="L1841">
        <f t="shared" si="86"/>
        <v>0</v>
      </c>
    </row>
    <row r="1842" spans="1:12" x14ac:dyDescent="0.2">
      <c r="A1842">
        <v>421</v>
      </c>
      <c r="B1842" t="s">
        <v>34</v>
      </c>
      <c r="C1842" t="s">
        <v>915</v>
      </c>
      <c r="D1842">
        <v>0</v>
      </c>
      <c r="E1842">
        <v>0</v>
      </c>
      <c r="F1842">
        <v>0</v>
      </c>
      <c r="G1842">
        <f t="shared" si="87"/>
        <v>0</v>
      </c>
      <c r="H1842">
        <v>505</v>
      </c>
      <c r="I1842">
        <v>2.91549E-4</v>
      </c>
      <c r="J1842">
        <v>0</v>
      </c>
      <c r="K1842">
        <f t="shared" si="88"/>
        <v>0</v>
      </c>
      <c r="L1842">
        <f t="shared" si="86"/>
        <v>0</v>
      </c>
    </row>
    <row r="1843" spans="1:12" x14ac:dyDescent="0.2">
      <c r="A1843">
        <v>1563</v>
      </c>
      <c r="B1843" t="s">
        <v>41</v>
      </c>
      <c r="C1843" t="s">
        <v>2797</v>
      </c>
      <c r="D1843">
        <v>45</v>
      </c>
      <c r="E1843">
        <v>88701</v>
      </c>
      <c r="F1843" t="s">
        <v>2798</v>
      </c>
      <c r="G1843">
        <f t="shared" si="87"/>
        <v>9.1325461523537821E-2</v>
      </c>
      <c r="H1843">
        <v>2226</v>
      </c>
      <c r="I1843">
        <v>1.82826E-4</v>
      </c>
      <c r="J1843">
        <v>133731</v>
      </c>
      <c r="K1843">
        <f t="shared" si="88"/>
        <v>0.13768779715002352</v>
      </c>
      <c r="L1843">
        <f t="shared" si="86"/>
        <v>4.6362335626485701E-2</v>
      </c>
    </row>
    <row r="1844" spans="1:12" x14ac:dyDescent="0.2">
      <c r="A1844">
        <v>361</v>
      </c>
      <c r="B1844" t="s">
        <v>34</v>
      </c>
      <c r="C1844" t="s">
        <v>802</v>
      </c>
      <c r="D1844">
        <v>0</v>
      </c>
      <c r="E1844">
        <v>0</v>
      </c>
      <c r="F1844">
        <v>0</v>
      </c>
      <c r="G1844">
        <f t="shared" si="87"/>
        <v>0</v>
      </c>
      <c r="H1844">
        <v>552</v>
      </c>
      <c r="I1844">
        <v>1.7374E-4</v>
      </c>
      <c r="J1844">
        <v>0</v>
      </c>
      <c r="K1844">
        <f t="shared" si="88"/>
        <v>0</v>
      </c>
      <c r="L1844">
        <f t="shared" si="86"/>
        <v>0</v>
      </c>
    </row>
    <row r="1845" spans="1:12" x14ac:dyDescent="0.2">
      <c r="A1845">
        <v>369</v>
      </c>
      <c r="B1845" t="s">
        <v>34</v>
      </c>
      <c r="C1845" t="s">
        <v>816</v>
      </c>
      <c r="D1845">
        <v>0</v>
      </c>
      <c r="E1845">
        <v>0</v>
      </c>
      <c r="F1845">
        <v>0</v>
      </c>
      <c r="G1845">
        <f t="shared" si="87"/>
        <v>0</v>
      </c>
      <c r="H1845">
        <v>874</v>
      </c>
      <c r="I1845">
        <v>1.1071800000000001E-4</v>
      </c>
      <c r="J1845">
        <v>0</v>
      </c>
      <c r="K1845">
        <f t="shared" si="88"/>
        <v>0</v>
      </c>
      <c r="L1845">
        <f t="shared" si="86"/>
        <v>0</v>
      </c>
    </row>
    <row r="1846" spans="1:12" x14ac:dyDescent="0.2">
      <c r="A1846">
        <v>398</v>
      </c>
      <c r="B1846" t="s">
        <v>34</v>
      </c>
      <c r="C1846" t="s">
        <v>872</v>
      </c>
      <c r="D1846">
        <v>0</v>
      </c>
      <c r="E1846">
        <v>0</v>
      </c>
      <c r="F1846">
        <v>0</v>
      </c>
      <c r="G1846">
        <f t="shared" si="87"/>
        <v>0</v>
      </c>
      <c r="H1846">
        <v>1425</v>
      </c>
      <c r="I1846" s="2">
        <v>8.7833900000000006E-5</v>
      </c>
      <c r="J1846">
        <v>0</v>
      </c>
      <c r="K1846">
        <f t="shared" si="88"/>
        <v>0</v>
      </c>
      <c r="L1846">
        <f t="shared" si="86"/>
        <v>0</v>
      </c>
    </row>
    <row r="1847" spans="1:12" x14ac:dyDescent="0.2">
      <c r="A1847">
        <v>720</v>
      </c>
      <c r="B1847" t="s">
        <v>37</v>
      </c>
      <c r="C1847" t="s">
        <v>1422</v>
      </c>
      <c r="D1847">
        <v>0</v>
      </c>
      <c r="E1847">
        <v>0</v>
      </c>
      <c r="F1847">
        <v>0</v>
      </c>
      <c r="G1847">
        <f t="shared" si="87"/>
        <v>0</v>
      </c>
      <c r="H1847">
        <v>6022</v>
      </c>
      <c r="I1847" s="2">
        <v>6.3208399999999996E-5</v>
      </c>
      <c r="J1847">
        <v>0</v>
      </c>
      <c r="K1847">
        <f t="shared" si="88"/>
        <v>0</v>
      </c>
      <c r="L1847">
        <f t="shared" si="86"/>
        <v>0</v>
      </c>
    </row>
    <row r="1848" spans="1:12" x14ac:dyDescent="0.2">
      <c r="A1848">
        <v>536</v>
      </c>
      <c r="B1848" t="s">
        <v>35</v>
      </c>
      <c r="C1848" t="s">
        <v>1119</v>
      </c>
      <c r="D1848">
        <v>0</v>
      </c>
      <c r="E1848">
        <v>0</v>
      </c>
      <c r="F1848">
        <v>0</v>
      </c>
      <c r="G1848">
        <f t="shared" si="87"/>
        <v>0</v>
      </c>
      <c r="H1848">
        <v>1154</v>
      </c>
      <c r="I1848" s="2">
        <v>2.5174499999999999E-6</v>
      </c>
      <c r="J1848">
        <v>0</v>
      </c>
      <c r="K1848">
        <f t="shared" si="88"/>
        <v>0</v>
      </c>
      <c r="L1848">
        <f t="shared" si="86"/>
        <v>0</v>
      </c>
    </row>
    <row r="1849" spans="1:12" x14ac:dyDescent="0.2">
      <c r="A1849">
        <v>397</v>
      </c>
      <c r="B1849" t="s">
        <v>34</v>
      </c>
      <c r="C1849" t="s">
        <v>871</v>
      </c>
      <c r="D1849">
        <v>0</v>
      </c>
      <c r="E1849">
        <v>0</v>
      </c>
      <c r="F1849">
        <v>0</v>
      </c>
      <c r="G1849">
        <f t="shared" si="87"/>
        <v>0</v>
      </c>
      <c r="H1849">
        <v>329</v>
      </c>
      <c r="I1849" s="2">
        <v>2.0390700000000001E-6</v>
      </c>
      <c r="J1849">
        <v>0</v>
      </c>
      <c r="K1849">
        <f t="shared" si="88"/>
        <v>0</v>
      </c>
      <c r="L1849">
        <f t="shared" si="86"/>
        <v>0</v>
      </c>
    </row>
    <row r="1850" spans="1:12" x14ac:dyDescent="0.2">
      <c r="A1850">
        <v>1299</v>
      </c>
      <c r="B1850" t="s">
        <v>40</v>
      </c>
      <c r="C1850" t="s">
        <v>2486</v>
      </c>
      <c r="D1850">
        <v>0</v>
      </c>
      <c r="E1850">
        <v>0</v>
      </c>
      <c r="F1850">
        <v>0</v>
      </c>
      <c r="G1850">
        <f t="shared" si="87"/>
        <v>0</v>
      </c>
      <c r="H1850">
        <v>2986</v>
      </c>
      <c r="I1850" s="2">
        <v>1.39207E-6</v>
      </c>
      <c r="J1850">
        <v>0</v>
      </c>
      <c r="K1850">
        <f t="shared" si="88"/>
        <v>0</v>
      </c>
      <c r="L1850">
        <f t="shared" si="86"/>
        <v>0</v>
      </c>
    </row>
    <row r="1851" spans="1:12" x14ac:dyDescent="0.2">
      <c r="A1851">
        <v>920</v>
      </c>
      <c r="B1851" t="s">
        <v>38</v>
      </c>
      <c r="C1851" t="s">
        <v>1761</v>
      </c>
      <c r="D1851">
        <v>0</v>
      </c>
      <c r="E1851">
        <v>0</v>
      </c>
      <c r="F1851">
        <v>0</v>
      </c>
      <c r="G1851">
        <f t="shared" si="87"/>
        <v>0</v>
      </c>
      <c r="H1851">
        <v>1525</v>
      </c>
      <c r="I1851" s="2">
        <v>1.36549E-6</v>
      </c>
      <c r="J1851">
        <v>0</v>
      </c>
      <c r="K1851">
        <f t="shared" si="88"/>
        <v>0</v>
      </c>
      <c r="L1851">
        <f t="shared" si="86"/>
        <v>0</v>
      </c>
    </row>
    <row r="1852" spans="1:12" x14ac:dyDescent="0.2">
      <c r="A1852">
        <v>368</v>
      </c>
      <c r="B1852" t="s">
        <v>34</v>
      </c>
      <c r="C1852" t="s">
        <v>815</v>
      </c>
      <c r="D1852">
        <v>0</v>
      </c>
      <c r="E1852">
        <v>0</v>
      </c>
      <c r="F1852">
        <v>0</v>
      </c>
      <c r="G1852">
        <f t="shared" si="87"/>
        <v>0</v>
      </c>
      <c r="H1852">
        <v>839</v>
      </c>
      <c r="I1852" s="2">
        <v>6.1859400000000004E-7</v>
      </c>
      <c r="J1852">
        <v>0</v>
      </c>
      <c r="K1852">
        <f t="shared" si="88"/>
        <v>0</v>
      </c>
      <c r="L1852">
        <f t="shared" si="86"/>
        <v>0</v>
      </c>
    </row>
    <row r="1853" spans="1:12" x14ac:dyDescent="0.2">
      <c r="A1853">
        <v>910</v>
      </c>
      <c r="B1853" t="s">
        <v>38</v>
      </c>
      <c r="C1853" t="s">
        <v>1743</v>
      </c>
      <c r="D1853">
        <v>0</v>
      </c>
      <c r="E1853">
        <v>0</v>
      </c>
      <c r="F1853">
        <v>0</v>
      </c>
      <c r="G1853">
        <f t="shared" si="87"/>
        <v>0</v>
      </c>
      <c r="H1853">
        <v>1440</v>
      </c>
      <c r="I1853" s="2">
        <v>1.8695299999999999E-7</v>
      </c>
      <c r="J1853">
        <v>0</v>
      </c>
      <c r="K1853">
        <f t="shared" si="88"/>
        <v>0</v>
      </c>
      <c r="L1853">
        <f t="shared" si="86"/>
        <v>0</v>
      </c>
    </row>
    <row r="1854" spans="1:12" x14ac:dyDescent="0.2">
      <c r="A1854">
        <v>265</v>
      </c>
      <c r="B1854" t="s">
        <v>33</v>
      </c>
      <c r="C1854" t="s">
        <v>5285</v>
      </c>
      <c r="H1854">
        <v>6870</v>
      </c>
      <c r="L1854">
        <f>MAX(L2:L1853)</f>
        <v>0.16640794105039425</v>
      </c>
    </row>
  </sheetData>
  <autoFilter ref="A1:K1854" xr:uid="{FC394B49-2E8A-4313-87E4-146391F6D9C8}">
    <sortState xmlns:xlrd2="http://schemas.microsoft.com/office/spreadsheetml/2017/richdata2" ref="A2:K1854">
      <sortCondition descending="1" ref="I1:I1854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EC33A-DD09-4A7D-AD3D-B81550E40BE4}">
  <dimension ref="A1:E32"/>
  <sheetViews>
    <sheetView workbookViewId="0">
      <selection activeCell="D30" sqref="D30"/>
    </sheetView>
  </sheetViews>
  <sheetFormatPr baseColWidth="10" defaultColWidth="8.83203125" defaultRowHeight="15" x14ac:dyDescent="0.2"/>
  <cols>
    <col min="1" max="1" width="32.33203125" bestFit="1" customWidth="1"/>
    <col min="2" max="2" width="9.83203125" bestFit="1" customWidth="1"/>
    <col min="3" max="3" width="10.83203125" bestFit="1" customWidth="1"/>
    <col min="4" max="5" width="9.83203125" bestFit="1" customWidth="1"/>
  </cols>
  <sheetData>
    <row r="1" spans="1:5" x14ac:dyDescent="0.2">
      <c r="B1" t="s">
        <v>29</v>
      </c>
    </row>
    <row r="2" spans="1:5" x14ac:dyDescent="0.2">
      <c r="A2" t="s">
        <v>0</v>
      </c>
      <c r="B2">
        <v>159731717</v>
      </c>
      <c r="C2">
        <v>32</v>
      </c>
      <c r="D2">
        <v>159731717</v>
      </c>
      <c r="E2">
        <v>159731718</v>
      </c>
    </row>
    <row r="3" spans="1:5" x14ac:dyDescent="0.2">
      <c r="A3" t="s">
        <v>1</v>
      </c>
      <c r="B3">
        <v>122937904</v>
      </c>
      <c r="C3">
        <v>159731782</v>
      </c>
      <c r="D3">
        <v>122937904</v>
      </c>
      <c r="E3">
        <v>122937905</v>
      </c>
    </row>
    <row r="4" spans="1:5" x14ac:dyDescent="0.2">
      <c r="A4" t="s">
        <v>2</v>
      </c>
      <c r="B4">
        <v>120275107</v>
      </c>
      <c r="C4">
        <v>282669719</v>
      </c>
      <c r="D4">
        <v>120275107</v>
      </c>
      <c r="E4">
        <v>120275108</v>
      </c>
    </row>
    <row r="5" spans="1:5" x14ac:dyDescent="0.2">
      <c r="A5" t="s">
        <v>3</v>
      </c>
      <c r="B5">
        <v>75128064</v>
      </c>
      <c r="C5">
        <v>494428236</v>
      </c>
      <c r="D5">
        <v>75128064</v>
      </c>
      <c r="E5">
        <v>75128065</v>
      </c>
    </row>
    <row r="6" spans="1:5" x14ac:dyDescent="0.2">
      <c r="A6" t="s">
        <v>4</v>
      </c>
      <c r="B6">
        <v>66803114</v>
      </c>
      <c r="C6">
        <v>569556333</v>
      </c>
      <c r="D6">
        <v>66803114</v>
      </c>
      <c r="E6">
        <v>66803115</v>
      </c>
    </row>
    <row r="7" spans="1:5" x14ac:dyDescent="0.2">
      <c r="A7" t="s">
        <v>5</v>
      </c>
      <c r="B7">
        <v>71256953</v>
      </c>
      <c r="C7">
        <v>636359480</v>
      </c>
      <c r="D7">
        <v>71256953</v>
      </c>
      <c r="E7">
        <v>71256954</v>
      </c>
    </row>
    <row r="8" spans="1:5" x14ac:dyDescent="0.2">
      <c r="A8" t="s">
        <v>6</v>
      </c>
      <c r="B8">
        <v>63941626</v>
      </c>
      <c r="C8">
        <v>707616466</v>
      </c>
      <c r="D8">
        <v>63941626</v>
      </c>
      <c r="E8">
        <v>63941627</v>
      </c>
    </row>
    <row r="9" spans="1:5" x14ac:dyDescent="0.2">
      <c r="A9" t="s">
        <v>7</v>
      </c>
      <c r="B9">
        <v>63476739</v>
      </c>
      <c r="C9">
        <v>771558125</v>
      </c>
      <c r="D9">
        <v>63476739</v>
      </c>
      <c r="E9">
        <v>63476740</v>
      </c>
    </row>
    <row r="10" spans="1:5" x14ac:dyDescent="0.2">
      <c r="A10" t="s">
        <v>8</v>
      </c>
      <c r="B10">
        <v>22849264</v>
      </c>
      <c r="C10">
        <v>835034897</v>
      </c>
      <c r="D10">
        <v>22849264</v>
      </c>
      <c r="E10">
        <v>22849265</v>
      </c>
    </row>
    <row r="11" spans="1:5" x14ac:dyDescent="0.2">
      <c r="A11" t="s">
        <v>9</v>
      </c>
      <c r="B11">
        <v>21752670</v>
      </c>
      <c r="C11">
        <v>857884194</v>
      </c>
      <c r="D11">
        <v>21752670</v>
      </c>
      <c r="E11">
        <v>21752671</v>
      </c>
    </row>
    <row r="12" spans="1:5" x14ac:dyDescent="0.2">
      <c r="A12" t="s">
        <v>10</v>
      </c>
      <c r="B12">
        <v>20740192</v>
      </c>
      <c r="C12">
        <v>879636897</v>
      </c>
      <c r="D12">
        <v>20740192</v>
      </c>
      <c r="E12">
        <v>20740193</v>
      </c>
    </row>
    <row r="13" spans="1:5" x14ac:dyDescent="0.2">
      <c r="A13" t="s">
        <v>11</v>
      </c>
      <c r="B13">
        <v>18966161</v>
      </c>
      <c r="C13">
        <v>900377122</v>
      </c>
      <c r="D13">
        <v>18966161</v>
      </c>
      <c r="E13">
        <v>18966162</v>
      </c>
    </row>
    <row r="14" spans="1:5" x14ac:dyDescent="0.2">
      <c r="A14" t="s">
        <v>12</v>
      </c>
      <c r="B14">
        <v>17000646</v>
      </c>
      <c r="C14">
        <v>919343316</v>
      </c>
      <c r="D14">
        <v>17000646</v>
      </c>
      <c r="E14">
        <v>17000647</v>
      </c>
    </row>
    <row r="15" spans="1:5" x14ac:dyDescent="0.2">
      <c r="A15" t="s">
        <v>13</v>
      </c>
      <c r="B15">
        <v>15744861</v>
      </c>
      <c r="C15">
        <v>936343995</v>
      </c>
      <c r="D15">
        <v>15744861</v>
      </c>
      <c r="E15">
        <v>15744862</v>
      </c>
    </row>
    <row r="16" spans="1:5" x14ac:dyDescent="0.2">
      <c r="A16" t="s">
        <v>14</v>
      </c>
      <c r="B16">
        <v>14404183</v>
      </c>
      <c r="C16">
        <v>952088889</v>
      </c>
      <c r="D16">
        <v>14404183</v>
      </c>
      <c r="E16">
        <v>14404184</v>
      </c>
    </row>
    <row r="17" spans="1:5" x14ac:dyDescent="0.2">
      <c r="A17" t="s">
        <v>15</v>
      </c>
      <c r="B17">
        <v>12042549</v>
      </c>
      <c r="C17">
        <v>966493105</v>
      </c>
      <c r="D17">
        <v>12042549</v>
      </c>
      <c r="E17">
        <v>12042550</v>
      </c>
    </row>
    <row r="18" spans="1:5" x14ac:dyDescent="0.2">
      <c r="A18" t="s">
        <v>16</v>
      </c>
      <c r="B18">
        <v>21860121</v>
      </c>
      <c r="C18">
        <v>978535687</v>
      </c>
      <c r="D18">
        <v>21860121</v>
      </c>
      <c r="E18">
        <v>21860122</v>
      </c>
    </row>
    <row r="19" spans="1:5" x14ac:dyDescent="0.2">
      <c r="A19" t="s">
        <v>17</v>
      </c>
      <c r="B19">
        <v>16211747</v>
      </c>
      <c r="C19">
        <v>1000395841</v>
      </c>
      <c r="D19">
        <v>16211747</v>
      </c>
      <c r="E19">
        <v>16211748</v>
      </c>
    </row>
    <row r="20" spans="1:5" x14ac:dyDescent="0.2">
      <c r="A20" t="s">
        <v>18</v>
      </c>
      <c r="B20">
        <v>206394</v>
      </c>
      <c r="C20">
        <v>1016607621</v>
      </c>
      <c r="D20">
        <v>206394</v>
      </c>
      <c r="E20">
        <v>206395</v>
      </c>
    </row>
    <row r="21" spans="1:5" x14ac:dyDescent="0.2">
      <c r="A21" t="s">
        <v>19</v>
      </c>
      <c r="B21">
        <v>9306870</v>
      </c>
      <c r="C21">
        <v>1016814048</v>
      </c>
      <c r="D21">
        <v>9306870</v>
      </c>
      <c r="E21">
        <v>9306871</v>
      </c>
    </row>
    <row r="22" spans="1:5" x14ac:dyDescent="0.2">
      <c r="A22" t="s">
        <v>20</v>
      </c>
      <c r="B22">
        <v>8335059</v>
      </c>
      <c r="C22">
        <v>1026120951</v>
      </c>
      <c r="D22">
        <v>8335059</v>
      </c>
      <c r="E22">
        <v>8335060</v>
      </c>
    </row>
    <row r="23" spans="1:5" x14ac:dyDescent="0.2">
      <c r="A23" t="s">
        <v>21</v>
      </c>
      <c r="B23">
        <v>2447251</v>
      </c>
      <c r="C23">
        <v>1043755280</v>
      </c>
      <c r="D23">
        <v>2447251</v>
      </c>
      <c r="E23">
        <v>2447252</v>
      </c>
    </row>
    <row r="24" spans="1:5" x14ac:dyDescent="0.2">
      <c r="A24" t="s">
        <v>22</v>
      </c>
      <c r="B24">
        <v>3111230</v>
      </c>
      <c r="C24">
        <v>1046202564</v>
      </c>
      <c r="D24">
        <v>3111230</v>
      </c>
      <c r="E24">
        <v>3111231</v>
      </c>
    </row>
    <row r="25" spans="1:5" x14ac:dyDescent="0.2">
      <c r="A25" t="s">
        <v>23</v>
      </c>
      <c r="B25">
        <v>6129322</v>
      </c>
      <c r="C25">
        <v>1049313827</v>
      </c>
      <c r="D25">
        <v>6129322</v>
      </c>
      <c r="E25">
        <v>6129323</v>
      </c>
    </row>
    <row r="26" spans="1:5" x14ac:dyDescent="0.2">
      <c r="A26" t="s">
        <v>24</v>
      </c>
      <c r="B26">
        <v>6158279</v>
      </c>
      <c r="C26">
        <v>1055443182</v>
      </c>
      <c r="D26">
        <v>6158279</v>
      </c>
      <c r="E26">
        <v>6158280</v>
      </c>
    </row>
    <row r="27" spans="1:5" x14ac:dyDescent="0.2">
      <c r="A27" t="s">
        <v>25</v>
      </c>
      <c r="B27">
        <v>5422578</v>
      </c>
      <c r="C27">
        <v>1061601494</v>
      </c>
      <c r="D27">
        <v>5422578</v>
      </c>
      <c r="E27">
        <v>5422579</v>
      </c>
    </row>
    <row r="28" spans="1:5" x14ac:dyDescent="0.2">
      <c r="A28" t="s">
        <v>26</v>
      </c>
      <c r="B28">
        <v>2347831</v>
      </c>
      <c r="C28">
        <v>1067024105</v>
      </c>
      <c r="D28">
        <v>2347831</v>
      </c>
      <c r="E28">
        <v>2347832</v>
      </c>
    </row>
    <row r="29" spans="1:5" x14ac:dyDescent="0.2">
      <c r="A29" t="s">
        <v>27</v>
      </c>
      <c r="B29">
        <v>2162601</v>
      </c>
      <c r="C29">
        <v>1069371969</v>
      </c>
      <c r="D29">
        <v>2162601</v>
      </c>
      <c r="E29">
        <v>2162602</v>
      </c>
    </row>
    <row r="30" spans="1:5" x14ac:dyDescent="0.2">
      <c r="A30" t="s">
        <v>28</v>
      </c>
      <c r="B30">
        <v>511510</v>
      </c>
      <c r="C30">
        <v>1071534603</v>
      </c>
      <c r="D30">
        <v>511510</v>
      </c>
      <c r="E30">
        <v>511511</v>
      </c>
    </row>
    <row r="32" spans="1:5" x14ac:dyDescent="0.2">
      <c r="B32">
        <f>SUM(B2:B30)</f>
        <v>971262543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C4D7E-EE76-422C-81F1-6E2248EE954F}">
  <dimension ref="A1:G1665"/>
  <sheetViews>
    <sheetView workbookViewId="0"/>
  </sheetViews>
  <sheetFormatPr baseColWidth="10" defaultColWidth="8.83203125" defaultRowHeight="15" x14ac:dyDescent="0.2"/>
  <sheetData>
    <row r="1" spans="1:7" x14ac:dyDescent="0.2">
      <c r="A1" t="s">
        <v>3538</v>
      </c>
      <c r="B1" t="s">
        <v>44</v>
      </c>
      <c r="C1" t="s">
        <v>3539</v>
      </c>
      <c r="D1" t="s">
        <v>58</v>
      </c>
      <c r="E1" t="s">
        <v>59</v>
      </c>
      <c r="F1" t="s">
        <v>60</v>
      </c>
      <c r="G1" t="s">
        <v>99</v>
      </c>
    </row>
    <row r="2" spans="1:7" x14ac:dyDescent="0.2">
      <c r="A2">
        <v>1</v>
      </c>
      <c r="B2" t="s">
        <v>30</v>
      </c>
      <c r="C2" t="s">
        <v>103</v>
      </c>
      <c r="D2">
        <v>69</v>
      </c>
      <c r="E2">
        <v>138190</v>
      </c>
      <c r="F2" t="s">
        <v>104</v>
      </c>
      <c r="G2">
        <v>0.14227872885241083</v>
      </c>
    </row>
    <row r="3" spans="1:7" x14ac:dyDescent="0.2">
      <c r="A3">
        <v>2</v>
      </c>
      <c r="B3" t="s">
        <v>30</v>
      </c>
      <c r="C3" t="s">
        <v>105</v>
      </c>
      <c r="D3">
        <v>57</v>
      </c>
      <c r="E3">
        <v>120988</v>
      </c>
      <c r="F3" t="s">
        <v>106</v>
      </c>
      <c r="G3">
        <v>0.12456776066571736</v>
      </c>
    </row>
    <row r="4" spans="1:7" x14ac:dyDescent="0.2">
      <c r="A4">
        <v>3</v>
      </c>
      <c r="B4" t="s">
        <v>30</v>
      </c>
      <c r="C4" t="s">
        <v>107</v>
      </c>
      <c r="D4">
        <v>33</v>
      </c>
      <c r="E4">
        <v>58202.3</v>
      </c>
      <c r="F4" t="s">
        <v>108</v>
      </c>
      <c r="G4">
        <v>5.9924374124659313E-2</v>
      </c>
    </row>
    <row r="5" spans="1:7" x14ac:dyDescent="0.2">
      <c r="A5">
        <v>4</v>
      </c>
      <c r="B5" t="s">
        <v>30</v>
      </c>
      <c r="C5" t="s">
        <v>109</v>
      </c>
      <c r="D5">
        <v>57</v>
      </c>
      <c r="E5">
        <v>119976</v>
      </c>
      <c r="F5" t="s">
        <v>110</v>
      </c>
      <c r="G5">
        <v>0.12352581787970794</v>
      </c>
    </row>
    <row r="6" spans="1:7" x14ac:dyDescent="0.2">
      <c r="A6">
        <v>5</v>
      </c>
      <c r="B6" t="s">
        <v>30</v>
      </c>
      <c r="C6" t="s">
        <v>111</v>
      </c>
      <c r="D6">
        <v>67</v>
      </c>
      <c r="E6">
        <v>139073</v>
      </c>
      <c r="F6" t="s">
        <v>112</v>
      </c>
      <c r="G6">
        <v>0.14318785482083601</v>
      </c>
    </row>
    <row r="7" spans="1:7" x14ac:dyDescent="0.2">
      <c r="A7">
        <v>6</v>
      </c>
      <c r="B7" t="s">
        <v>30</v>
      </c>
      <c r="C7" t="s">
        <v>113</v>
      </c>
      <c r="D7">
        <v>58</v>
      </c>
      <c r="E7">
        <v>126921</v>
      </c>
      <c r="F7" t="s">
        <v>114</v>
      </c>
      <c r="G7">
        <v>0.13067630468685748</v>
      </c>
    </row>
    <row r="8" spans="1:7" x14ac:dyDescent="0.2">
      <c r="A8">
        <v>7</v>
      </c>
      <c r="B8" t="s">
        <v>30</v>
      </c>
      <c r="C8" t="s">
        <v>115</v>
      </c>
      <c r="D8">
        <v>69</v>
      </c>
      <c r="E8">
        <v>152656</v>
      </c>
      <c r="F8" t="s">
        <v>116</v>
      </c>
      <c r="G8">
        <v>0.15717274500103934</v>
      </c>
    </row>
    <row r="9" spans="1:7" x14ac:dyDescent="0.2">
      <c r="A9">
        <v>8</v>
      </c>
      <c r="B9" t="s">
        <v>30</v>
      </c>
      <c r="C9" t="s">
        <v>117</v>
      </c>
      <c r="D9">
        <v>45</v>
      </c>
      <c r="E9">
        <v>82980.899999999994</v>
      </c>
      <c r="F9" t="s">
        <v>118</v>
      </c>
      <c r="G9">
        <v>8.5436116730798289E-2</v>
      </c>
    </row>
    <row r="10" spans="1:7" x14ac:dyDescent="0.2">
      <c r="A10">
        <v>9</v>
      </c>
      <c r="B10" t="s">
        <v>30</v>
      </c>
      <c r="C10" t="s">
        <v>119</v>
      </c>
      <c r="D10">
        <v>46</v>
      </c>
      <c r="E10">
        <v>87083.1</v>
      </c>
      <c r="F10" t="s">
        <v>120</v>
      </c>
      <c r="G10">
        <v>8.9659691529975966E-2</v>
      </c>
    </row>
    <row r="11" spans="1:7" x14ac:dyDescent="0.2">
      <c r="A11">
        <v>10</v>
      </c>
      <c r="B11" t="s">
        <v>30</v>
      </c>
      <c r="C11" t="s">
        <v>121</v>
      </c>
      <c r="D11">
        <v>71</v>
      </c>
      <c r="E11">
        <v>152953</v>
      </c>
      <c r="F11" t="s">
        <v>122</v>
      </c>
      <c r="G11">
        <v>0.15747853255780297</v>
      </c>
    </row>
    <row r="12" spans="1:7" x14ac:dyDescent="0.2">
      <c r="A12">
        <v>11</v>
      </c>
      <c r="B12" t="s">
        <v>30</v>
      </c>
      <c r="C12" t="s">
        <v>123</v>
      </c>
      <c r="D12">
        <v>55</v>
      </c>
      <c r="E12">
        <v>110306</v>
      </c>
      <c r="F12" t="s">
        <v>124</v>
      </c>
      <c r="G12">
        <v>0.11356970449955878</v>
      </c>
    </row>
    <row r="13" spans="1:7" x14ac:dyDescent="0.2">
      <c r="A13">
        <v>12</v>
      </c>
      <c r="B13" t="s">
        <v>30</v>
      </c>
      <c r="C13" t="s">
        <v>125</v>
      </c>
      <c r="D13">
        <v>97</v>
      </c>
      <c r="E13">
        <v>221176</v>
      </c>
      <c r="F13" t="s">
        <v>126</v>
      </c>
      <c r="G13">
        <v>0.2277200964806485</v>
      </c>
    </row>
    <row r="14" spans="1:7" x14ac:dyDescent="0.2">
      <c r="A14">
        <v>13</v>
      </c>
      <c r="B14" t="s">
        <v>30</v>
      </c>
      <c r="C14" t="s">
        <v>127</v>
      </c>
      <c r="D14">
        <v>115</v>
      </c>
      <c r="E14">
        <v>262687</v>
      </c>
      <c r="F14" t="s">
        <v>128</v>
      </c>
      <c r="G14">
        <v>0.27045931287396513</v>
      </c>
    </row>
    <row r="15" spans="1:7" x14ac:dyDescent="0.2">
      <c r="A15">
        <v>14</v>
      </c>
      <c r="B15" t="s">
        <v>30</v>
      </c>
      <c r="C15" t="s">
        <v>129</v>
      </c>
      <c r="D15">
        <v>51</v>
      </c>
      <c r="E15">
        <v>89277.2</v>
      </c>
      <c r="F15" t="s">
        <v>130</v>
      </c>
      <c r="G15">
        <v>9.1918709975413931E-2</v>
      </c>
    </row>
    <row r="16" spans="1:7" x14ac:dyDescent="0.2">
      <c r="A16">
        <v>15</v>
      </c>
      <c r="B16" t="s">
        <v>30</v>
      </c>
      <c r="C16" t="s">
        <v>131</v>
      </c>
      <c r="D16">
        <v>87</v>
      </c>
      <c r="E16">
        <v>198362</v>
      </c>
      <c r="F16" t="s">
        <v>132</v>
      </c>
      <c r="G16">
        <v>0.20423108193517558</v>
      </c>
    </row>
    <row r="17" spans="1:7" x14ac:dyDescent="0.2">
      <c r="A17">
        <v>16</v>
      </c>
      <c r="B17" t="s">
        <v>30</v>
      </c>
      <c r="C17" t="s">
        <v>133</v>
      </c>
      <c r="D17">
        <v>77</v>
      </c>
      <c r="E17">
        <v>152178</v>
      </c>
      <c r="F17" t="s">
        <v>134</v>
      </c>
      <c r="G17">
        <v>0.15668060206456455</v>
      </c>
    </row>
    <row r="18" spans="1:7" x14ac:dyDescent="0.2">
      <c r="A18">
        <v>17</v>
      </c>
      <c r="B18" t="s">
        <v>30</v>
      </c>
      <c r="C18" t="s">
        <v>135</v>
      </c>
      <c r="D18">
        <v>33</v>
      </c>
      <c r="E18">
        <v>65390.5</v>
      </c>
      <c r="F18" t="s">
        <v>136</v>
      </c>
      <c r="G18">
        <v>6.7325256668525721E-2</v>
      </c>
    </row>
    <row r="19" spans="1:7" x14ac:dyDescent="0.2">
      <c r="A19">
        <v>18</v>
      </c>
      <c r="B19" t="s">
        <v>30</v>
      </c>
      <c r="C19" t="s">
        <v>137</v>
      </c>
      <c r="D19">
        <v>24</v>
      </c>
      <c r="E19">
        <v>42536.2</v>
      </c>
      <c r="F19" t="s">
        <v>138</v>
      </c>
      <c r="G19">
        <v>4.3794749737404423E-2</v>
      </c>
    </row>
    <row r="20" spans="1:7" x14ac:dyDescent="0.2">
      <c r="A20">
        <v>19</v>
      </c>
      <c r="B20" t="s">
        <v>30</v>
      </c>
      <c r="C20" t="s">
        <v>139</v>
      </c>
      <c r="D20">
        <v>72</v>
      </c>
      <c r="E20">
        <v>164803</v>
      </c>
      <c r="F20" t="s">
        <v>140</v>
      </c>
      <c r="G20">
        <v>0.16967914719635185</v>
      </c>
    </row>
    <row r="21" spans="1:7" x14ac:dyDescent="0.2">
      <c r="A21">
        <v>20</v>
      </c>
      <c r="B21" t="s">
        <v>30</v>
      </c>
      <c r="C21" t="s">
        <v>141</v>
      </c>
      <c r="D21">
        <v>73</v>
      </c>
      <c r="E21">
        <v>166900</v>
      </c>
      <c r="F21" t="s">
        <v>142</v>
      </c>
      <c r="G21">
        <v>0.17183819267289505</v>
      </c>
    </row>
    <row r="22" spans="1:7" x14ac:dyDescent="0.2">
      <c r="A22">
        <v>21</v>
      </c>
      <c r="B22" t="s">
        <v>30</v>
      </c>
      <c r="C22" t="s">
        <v>143</v>
      </c>
      <c r="D22">
        <v>75</v>
      </c>
      <c r="E22">
        <v>153827</v>
      </c>
      <c r="F22" t="s">
        <v>144</v>
      </c>
      <c r="G22">
        <v>0.15837839223662928</v>
      </c>
    </row>
    <row r="23" spans="1:7" x14ac:dyDescent="0.2">
      <c r="A23">
        <v>22</v>
      </c>
      <c r="B23" t="s">
        <v>30</v>
      </c>
      <c r="C23" t="s">
        <v>145</v>
      </c>
      <c r="D23">
        <v>103</v>
      </c>
      <c r="E23">
        <v>229746</v>
      </c>
      <c r="F23" t="s">
        <v>146</v>
      </c>
      <c r="G23">
        <v>0.23654366335426569</v>
      </c>
    </row>
    <row r="24" spans="1:7" x14ac:dyDescent="0.2">
      <c r="A24">
        <v>23</v>
      </c>
      <c r="B24" t="s">
        <v>30</v>
      </c>
      <c r="C24" t="s">
        <v>147</v>
      </c>
      <c r="D24">
        <v>69</v>
      </c>
      <c r="E24">
        <v>129721</v>
      </c>
      <c r="F24" t="s">
        <v>148</v>
      </c>
      <c r="G24">
        <v>0.13355915033984792</v>
      </c>
    </row>
    <row r="25" spans="1:7" x14ac:dyDescent="0.2">
      <c r="A25">
        <v>24</v>
      </c>
      <c r="B25" t="s">
        <v>30</v>
      </c>
      <c r="C25" t="s">
        <v>149</v>
      </c>
      <c r="D25">
        <v>71</v>
      </c>
      <c r="E25">
        <v>149576</v>
      </c>
      <c r="F25" t="s">
        <v>150</v>
      </c>
      <c r="G25">
        <v>0.15400161478274985</v>
      </c>
    </row>
    <row r="26" spans="1:7" x14ac:dyDescent="0.2">
      <c r="A26">
        <v>25</v>
      </c>
      <c r="B26" t="s">
        <v>30</v>
      </c>
      <c r="C26" t="s">
        <v>151</v>
      </c>
      <c r="D26">
        <v>70</v>
      </c>
      <c r="E26">
        <v>134071</v>
      </c>
      <c r="F26" t="s">
        <v>152</v>
      </c>
      <c r="G26">
        <v>0.13803785697931523</v>
      </c>
    </row>
    <row r="27" spans="1:7" x14ac:dyDescent="0.2">
      <c r="A27">
        <v>26</v>
      </c>
      <c r="B27" t="s">
        <v>30</v>
      </c>
      <c r="C27" t="s">
        <v>153</v>
      </c>
      <c r="D27">
        <v>24</v>
      </c>
      <c r="E27">
        <v>37379.1</v>
      </c>
      <c r="F27" t="s">
        <v>154</v>
      </c>
      <c r="G27">
        <v>3.8485062838462619E-2</v>
      </c>
    </row>
    <row r="28" spans="1:7" x14ac:dyDescent="0.2">
      <c r="A28">
        <v>27</v>
      </c>
      <c r="B28" t="s">
        <v>30</v>
      </c>
      <c r="C28" t="s">
        <v>155</v>
      </c>
      <c r="D28">
        <v>29</v>
      </c>
      <c r="E28">
        <v>51563.8</v>
      </c>
      <c r="F28" t="s">
        <v>156</v>
      </c>
      <c r="G28">
        <v>5.3089455957738924E-2</v>
      </c>
    </row>
    <row r="29" spans="1:7" x14ac:dyDescent="0.2">
      <c r="A29">
        <v>28</v>
      </c>
      <c r="B29" t="s">
        <v>30</v>
      </c>
      <c r="C29" t="s">
        <v>157</v>
      </c>
      <c r="D29">
        <v>69</v>
      </c>
      <c r="E29">
        <v>165541</v>
      </c>
      <c r="F29" t="s">
        <v>158</v>
      </c>
      <c r="G29">
        <v>0.17043898294346146</v>
      </c>
    </row>
    <row r="30" spans="1:7" x14ac:dyDescent="0.2">
      <c r="A30">
        <v>29</v>
      </c>
      <c r="B30" t="s">
        <v>30</v>
      </c>
      <c r="C30" t="s">
        <v>159</v>
      </c>
      <c r="D30">
        <v>81</v>
      </c>
      <c r="E30">
        <v>165591</v>
      </c>
      <c r="F30" t="s">
        <v>160</v>
      </c>
      <c r="G30">
        <v>0.17049046233012202</v>
      </c>
    </row>
    <row r="31" spans="1:7" x14ac:dyDescent="0.2">
      <c r="A31">
        <v>30</v>
      </c>
      <c r="B31" t="s">
        <v>30</v>
      </c>
      <c r="C31" t="s">
        <v>161</v>
      </c>
      <c r="D31">
        <v>71</v>
      </c>
      <c r="E31">
        <v>147996</v>
      </c>
      <c r="F31" t="s">
        <v>162</v>
      </c>
      <c r="G31">
        <v>0.15237486616427667</v>
      </c>
    </row>
    <row r="32" spans="1:7" x14ac:dyDescent="0.2">
      <c r="A32">
        <v>31</v>
      </c>
      <c r="B32" t="s">
        <v>30</v>
      </c>
      <c r="C32" t="s">
        <v>163</v>
      </c>
      <c r="D32">
        <v>64</v>
      </c>
      <c r="E32">
        <v>153891</v>
      </c>
      <c r="F32" t="s">
        <v>164</v>
      </c>
      <c r="G32">
        <v>0.15844428585155476</v>
      </c>
    </row>
    <row r="33" spans="1:7" x14ac:dyDescent="0.2">
      <c r="A33">
        <v>32</v>
      </c>
      <c r="B33" t="s">
        <v>30</v>
      </c>
      <c r="C33" t="s">
        <v>165</v>
      </c>
      <c r="D33">
        <v>73</v>
      </c>
      <c r="E33">
        <v>164184</v>
      </c>
      <c r="F33" t="s">
        <v>166</v>
      </c>
      <c r="G33">
        <v>0.1690418323894943</v>
      </c>
    </row>
    <row r="34" spans="1:7" x14ac:dyDescent="0.2">
      <c r="A34">
        <v>33</v>
      </c>
      <c r="B34" t="s">
        <v>30</v>
      </c>
      <c r="C34" t="s">
        <v>167</v>
      </c>
      <c r="D34">
        <v>83</v>
      </c>
      <c r="E34">
        <v>173810</v>
      </c>
      <c r="F34" t="s">
        <v>168</v>
      </c>
      <c r="G34">
        <v>0.1789526439093822</v>
      </c>
    </row>
    <row r="35" spans="1:7" x14ac:dyDescent="0.2">
      <c r="A35">
        <v>34</v>
      </c>
      <c r="B35" t="s">
        <v>30</v>
      </c>
      <c r="C35" t="s">
        <v>169</v>
      </c>
      <c r="D35">
        <v>9</v>
      </c>
      <c r="E35">
        <v>15469.2</v>
      </c>
      <c r="F35" t="s">
        <v>170</v>
      </c>
      <c r="G35">
        <v>1.5926898562585667E-2</v>
      </c>
    </row>
    <row r="36" spans="1:7" x14ac:dyDescent="0.2">
      <c r="A36">
        <v>35</v>
      </c>
      <c r="B36" t="s">
        <v>30</v>
      </c>
      <c r="C36" t="s">
        <v>171</v>
      </c>
      <c r="D36">
        <v>30</v>
      </c>
      <c r="E36">
        <v>57055.8</v>
      </c>
      <c r="F36" t="s">
        <v>172</v>
      </c>
      <c r="G36">
        <v>5.8743951788533047E-2</v>
      </c>
    </row>
    <row r="37" spans="1:7" x14ac:dyDescent="0.2">
      <c r="A37">
        <v>36</v>
      </c>
      <c r="B37" t="s">
        <v>30</v>
      </c>
      <c r="C37" t="s">
        <v>173</v>
      </c>
      <c r="D37">
        <v>62</v>
      </c>
      <c r="E37">
        <v>123727</v>
      </c>
      <c r="F37" t="s">
        <v>174</v>
      </c>
      <c r="G37">
        <v>0.12738780146698195</v>
      </c>
    </row>
    <row r="38" spans="1:7" x14ac:dyDescent="0.2">
      <c r="A38">
        <v>37</v>
      </c>
      <c r="B38" t="s">
        <v>30</v>
      </c>
      <c r="C38" t="s">
        <v>175</v>
      </c>
      <c r="D38">
        <v>68</v>
      </c>
      <c r="E38">
        <v>139568</v>
      </c>
      <c r="F38" t="s">
        <v>176</v>
      </c>
      <c r="G38">
        <v>0.14369750074877541</v>
      </c>
    </row>
    <row r="39" spans="1:7" x14ac:dyDescent="0.2">
      <c r="A39">
        <v>38</v>
      </c>
      <c r="B39" t="s">
        <v>30</v>
      </c>
      <c r="C39" t="s">
        <v>177</v>
      </c>
      <c r="D39">
        <v>70</v>
      </c>
      <c r="E39">
        <v>158556</v>
      </c>
      <c r="F39" t="s">
        <v>178</v>
      </c>
      <c r="G39">
        <v>0.1632473126269835</v>
      </c>
    </row>
    <row r="40" spans="1:7" x14ac:dyDescent="0.2">
      <c r="A40">
        <v>39</v>
      </c>
      <c r="B40" t="s">
        <v>30</v>
      </c>
      <c r="C40" t="s">
        <v>179</v>
      </c>
      <c r="D40">
        <v>76</v>
      </c>
      <c r="E40">
        <v>165879</v>
      </c>
      <c r="F40" t="s">
        <v>180</v>
      </c>
      <c r="G40">
        <v>0.17078698359728675</v>
      </c>
    </row>
    <row r="41" spans="1:7" x14ac:dyDescent="0.2">
      <c r="A41">
        <v>40</v>
      </c>
      <c r="B41" t="s">
        <v>30</v>
      </c>
      <c r="C41" t="s">
        <v>181</v>
      </c>
      <c r="D41">
        <v>88</v>
      </c>
      <c r="E41">
        <v>187058</v>
      </c>
      <c r="F41" t="s">
        <v>182</v>
      </c>
      <c r="G41">
        <v>0.19259262219895987</v>
      </c>
    </row>
    <row r="42" spans="1:7" x14ac:dyDescent="0.2">
      <c r="A42">
        <v>41</v>
      </c>
      <c r="B42" t="s">
        <v>30</v>
      </c>
      <c r="C42" t="s">
        <v>183</v>
      </c>
      <c r="D42">
        <v>64</v>
      </c>
      <c r="E42">
        <v>141746</v>
      </c>
      <c r="F42" t="s">
        <v>184</v>
      </c>
      <c r="G42">
        <v>0.14593994283170869</v>
      </c>
    </row>
    <row r="43" spans="1:7" x14ac:dyDescent="0.2">
      <c r="A43">
        <v>42</v>
      </c>
      <c r="B43" t="s">
        <v>30</v>
      </c>
      <c r="C43" t="s">
        <v>185</v>
      </c>
      <c r="D43">
        <v>90</v>
      </c>
      <c r="E43">
        <v>195328</v>
      </c>
      <c r="F43" t="s">
        <v>186</v>
      </c>
      <c r="G43">
        <v>0.20110731275261381</v>
      </c>
    </row>
    <row r="44" spans="1:7" x14ac:dyDescent="0.2">
      <c r="A44">
        <v>43</v>
      </c>
      <c r="B44" t="s">
        <v>30</v>
      </c>
      <c r="C44" t="s">
        <v>187</v>
      </c>
      <c r="D44">
        <v>24</v>
      </c>
      <c r="E44">
        <v>41197.1</v>
      </c>
      <c r="F44" t="s">
        <v>188</v>
      </c>
      <c r="G44">
        <v>4.2416028803861736E-2</v>
      </c>
    </row>
    <row r="45" spans="1:7" x14ac:dyDescent="0.2">
      <c r="A45">
        <v>44</v>
      </c>
      <c r="B45" t="s">
        <v>30</v>
      </c>
      <c r="C45" t="s">
        <v>189</v>
      </c>
      <c r="D45">
        <v>40</v>
      </c>
      <c r="E45">
        <v>80932</v>
      </c>
      <c r="F45" t="s">
        <v>190</v>
      </c>
      <c r="G45">
        <v>8.3326594424222536E-2</v>
      </c>
    </row>
    <row r="46" spans="1:7" x14ac:dyDescent="0.2">
      <c r="A46">
        <v>45</v>
      </c>
      <c r="B46" t="s">
        <v>30</v>
      </c>
      <c r="C46" t="s">
        <v>191</v>
      </c>
      <c r="D46">
        <v>86</v>
      </c>
      <c r="E46">
        <v>172859</v>
      </c>
      <c r="F46" t="s">
        <v>192</v>
      </c>
      <c r="G46">
        <v>0.17797350597509864</v>
      </c>
    </row>
    <row r="47" spans="1:7" x14ac:dyDescent="0.2">
      <c r="A47">
        <v>46</v>
      </c>
      <c r="B47" t="s">
        <v>30</v>
      </c>
      <c r="C47" t="s">
        <v>193</v>
      </c>
      <c r="D47">
        <v>83</v>
      </c>
      <c r="E47">
        <v>183034</v>
      </c>
      <c r="F47" t="s">
        <v>194</v>
      </c>
      <c r="G47">
        <v>0.18844956116051931</v>
      </c>
    </row>
    <row r="48" spans="1:7" x14ac:dyDescent="0.2">
      <c r="A48">
        <v>47</v>
      </c>
      <c r="B48" t="s">
        <v>30</v>
      </c>
      <c r="C48" t="s">
        <v>195</v>
      </c>
      <c r="D48">
        <v>63</v>
      </c>
      <c r="E48">
        <v>121180</v>
      </c>
      <c r="F48" t="s">
        <v>77</v>
      </c>
      <c r="G48">
        <v>0.12476544151049383</v>
      </c>
    </row>
    <row r="49" spans="1:7" x14ac:dyDescent="0.2">
      <c r="A49">
        <v>48</v>
      </c>
      <c r="B49" t="s">
        <v>30</v>
      </c>
      <c r="C49" t="s">
        <v>196</v>
      </c>
      <c r="D49">
        <v>75</v>
      </c>
      <c r="E49">
        <v>148239</v>
      </c>
      <c r="F49" t="s">
        <v>197</v>
      </c>
      <c r="G49">
        <v>0.15262505598344692</v>
      </c>
    </row>
    <row r="50" spans="1:7" x14ac:dyDescent="0.2">
      <c r="A50">
        <v>49</v>
      </c>
      <c r="B50" t="s">
        <v>30</v>
      </c>
      <c r="C50" t="s">
        <v>198</v>
      </c>
      <c r="D50">
        <v>71</v>
      </c>
      <c r="E50">
        <v>158678</v>
      </c>
      <c r="F50" t="s">
        <v>199</v>
      </c>
      <c r="G50">
        <v>0.16337292233043524</v>
      </c>
    </row>
    <row r="51" spans="1:7" x14ac:dyDescent="0.2">
      <c r="A51">
        <v>50</v>
      </c>
      <c r="B51" t="s">
        <v>30</v>
      </c>
      <c r="C51" t="s">
        <v>200</v>
      </c>
      <c r="D51">
        <v>85</v>
      </c>
      <c r="E51">
        <v>178738</v>
      </c>
      <c r="F51" t="s">
        <v>201</v>
      </c>
      <c r="G51">
        <v>0.18402645225864539</v>
      </c>
    </row>
    <row r="52" spans="1:7" x14ac:dyDescent="0.2">
      <c r="A52">
        <v>51</v>
      </c>
      <c r="B52" t="s">
        <v>30</v>
      </c>
      <c r="C52" t="s">
        <v>202</v>
      </c>
      <c r="D52">
        <v>60</v>
      </c>
      <c r="E52">
        <v>127689</v>
      </c>
      <c r="F52" t="s">
        <v>203</v>
      </c>
      <c r="G52">
        <v>0.13146702806596341</v>
      </c>
    </row>
    <row r="53" spans="1:7" x14ac:dyDescent="0.2">
      <c r="A53">
        <v>52</v>
      </c>
      <c r="B53" t="s">
        <v>30</v>
      </c>
      <c r="C53" t="s">
        <v>204</v>
      </c>
      <c r="D53">
        <v>27</v>
      </c>
      <c r="E53">
        <v>44477.2</v>
      </c>
      <c r="F53" t="s">
        <v>205</v>
      </c>
      <c r="G53">
        <v>4.579317952756673E-2</v>
      </c>
    </row>
    <row r="54" spans="1:7" x14ac:dyDescent="0.2">
      <c r="A54">
        <v>53</v>
      </c>
      <c r="B54" t="s">
        <v>30</v>
      </c>
      <c r="C54" t="s">
        <v>206</v>
      </c>
      <c r="D54">
        <v>29</v>
      </c>
      <c r="E54">
        <v>51680.7</v>
      </c>
      <c r="F54" t="s">
        <v>207</v>
      </c>
      <c r="G54">
        <v>5.3209814763751265E-2</v>
      </c>
    </row>
    <row r="55" spans="1:7" x14ac:dyDescent="0.2">
      <c r="A55">
        <v>54</v>
      </c>
      <c r="B55" t="s">
        <v>30</v>
      </c>
      <c r="C55" t="s">
        <v>208</v>
      </c>
      <c r="D55">
        <v>71</v>
      </c>
      <c r="E55">
        <v>152987</v>
      </c>
      <c r="F55" t="s">
        <v>209</v>
      </c>
      <c r="G55">
        <v>0.15751353854073213</v>
      </c>
    </row>
    <row r="56" spans="1:7" x14ac:dyDescent="0.2">
      <c r="A56">
        <v>55</v>
      </c>
      <c r="B56" t="s">
        <v>30</v>
      </c>
      <c r="C56" t="s">
        <v>210</v>
      </c>
      <c r="D56">
        <v>86</v>
      </c>
      <c r="E56">
        <v>192249</v>
      </c>
      <c r="F56" t="s">
        <v>211</v>
      </c>
      <c r="G56">
        <v>0.1979372121220575</v>
      </c>
    </row>
    <row r="57" spans="1:7" x14ac:dyDescent="0.2">
      <c r="A57">
        <v>56</v>
      </c>
      <c r="B57" t="s">
        <v>30</v>
      </c>
      <c r="C57" t="s">
        <v>212</v>
      </c>
      <c r="D57">
        <v>70</v>
      </c>
      <c r="E57">
        <v>140978</v>
      </c>
      <c r="F57" t="s">
        <v>213</v>
      </c>
      <c r="G57">
        <v>0.14514921945260273</v>
      </c>
    </row>
    <row r="58" spans="1:7" x14ac:dyDescent="0.2">
      <c r="A58">
        <v>57</v>
      </c>
      <c r="B58" t="s">
        <v>30</v>
      </c>
      <c r="C58" t="s">
        <v>214</v>
      </c>
      <c r="D58">
        <v>64</v>
      </c>
      <c r="E58">
        <v>136180</v>
      </c>
      <c r="F58" t="s">
        <v>215</v>
      </c>
      <c r="G58">
        <v>0.14020925750865695</v>
      </c>
    </row>
    <row r="59" spans="1:7" x14ac:dyDescent="0.2">
      <c r="A59">
        <v>58</v>
      </c>
      <c r="B59" t="s">
        <v>30</v>
      </c>
      <c r="C59" t="s">
        <v>216</v>
      </c>
      <c r="D59">
        <v>49</v>
      </c>
      <c r="E59">
        <v>91313</v>
      </c>
      <c r="F59" t="s">
        <v>217</v>
      </c>
      <c r="G59">
        <v>9.4014744682684628E-2</v>
      </c>
    </row>
    <row r="60" spans="1:7" x14ac:dyDescent="0.2">
      <c r="A60">
        <v>59</v>
      </c>
      <c r="B60" t="s">
        <v>30</v>
      </c>
      <c r="C60" t="s">
        <v>218</v>
      </c>
      <c r="D60">
        <v>69</v>
      </c>
      <c r="E60">
        <v>121549</v>
      </c>
      <c r="F60" t="s">
        <v>219</v>
      </c>
      <c r="G60">
        <v>0.12514535938404864</v>
      </c>
    </row>
    <row r="61" spans="1:7" x14ac:dyDescent="0.2">
      <c r="A61">
        <v>60</v>
      </c>
      <c r="B61" t="s">
        <v>30</v>
      </c>
      <c r="C61" t="s">
        <v>220</v>
      </c>
      <c r="D61">
        <v>49</v>
      </c>
      <c r="E61">
        <v>105050</v>
      </c>
      <c r="F61" t="s">
        <v>221</v>
      </c>
      <c r="G61">
        <v>0.10815819137380242</v>
      </c>
    </row>
    <row r="62" spans="1:7" x14ac:dyDescent="0.2">
      <c r="A62">
        <v>61</v>
      </c>
      <c r="B62" t="s">
        <v>30</v>
      </c>
      <c r="C62" t="s">
        <v>222</v>
      </c>
      <c r="D62">
        <v>8</v>
      </c>
      <c r="E62">
        <v>12589.5</v>
      </c>
      <c r="F62" t="s">
        <v>223</v>
      </c>
      <c r="G62">
        <v>1.2961994767258312E-2</v>
      </c>
    </row>
    <row r="63" spans="1:7" x14ac:dyDescent="0.2">
      <c r="A63">
        <v>62</v>
      </c>
      <c r="B63" t="s">
        <v>30</v>
      </c>
      <c r="C63" t="s">
        <v>224</v>
      </c>
      <c r="D63">
        <v>21</v>
      </c>
      <c r="E63">
        <v>35116.1</v>
      </c>
      <c r="F63" t="s">
        <v>225</v>
      </c>
      <c r="G63">
        <v>3.6155105798206411E-2</v>
      </c>
    </row>
    <row r="64" spans="1:7" x14ac:dyDescent="0.2">
      <c r="A64">
        <v>63</v>
      </c>
      <c r="B64" t="s">
        <v>30</v>
      </c>
      <c r="C64" t="s">
        <v>226</v>
      </c>
      <c r="D64">
        <v>62</v>
      </c>
      <c r="E64">
        <v>129408</v>
      </c>
      <c r="F64" t="s">
        <v>227</v>
      </c>
      <c r="G64">
        <v>0.13323688937935291</v>
      </c>
    </row>
    <row r="65" spans="1:7" x14ac:dyDescent="0.2">
      <c r="A65">
        <v>64</v>
      </c>
      <c r="B65" t="s">
        <v>30</v>
      </c>
      <c r="C65" t="s">
        <v>228</v>
      </c>
      <c r="D65">
        <v>78</v>
      </c>
      <c r="E65">
        <v>181459</v>
      </c>
      <c r="F65" t="s">
        <v>229</v>
      </c>
      <c r="G65">
        <v>0.18682796048071218</v>
      </c>
    </row>
    <row r="66" spans="1:7" x14ac:dyDescent="0.2">
      <c r="A66">
        <v>65</v>
      </c>
      <c r="B66" t="s">
        <v>30</v>
      </c>
      <c r="C66" t="s">
        <v>230</v>
      </c>
      <c r="D66">
        <v>86</v>
      </c>
      <c r="E66">
        <v>197282</v>
      </c>
      <c r="F66" t="s">
        <v>231</v>
      </c>
      <c r="G66">
        <v>0.20311912718330785</v>
      </c>
    </row>
    <row r="67" spans="1:7" x14ac:dyDescent="0.2">
      <c r="A67">
        <v>66</v>
      </c>
      <c r="B67" t="s">
        <v>30</v>
      </c>
      <c r="C67" t="s">
        <v>232</v>
      </c>
      <c r="D67">
        <v>54</v>
      </c>
      <c r="E67">
        <v>112814</v>
      </c>
      <c r="F67" t="s">
        <v>233</v>
      </c>
      <c r="G67">
        <v>0.11615191053445166</v>
      </c>
    </row>
    <row r="68" spans="1:7" x14ac:dyDescent="0.2">
      <c r="A68">
        <v>67</v>
      </c>
      <c r="B68" t="s">
        <v>30</v>
      </c>
      <c r="C68" t="s">
        <v>234</v>
      </c>
      <c r="D68">
        <v>74</v>
      </c>
      <c r="E68">
        <v>175293</v>
      </c>
      <c r="F68" t="s">
        <v>235</v>
      </c>
      <c r="G68">
        <v>0.18047952251773391</v>
      </c>
    </row>
    <row r="69" spans="1:7" x14ac:dyDescent="0.2">
      <c r="A69">
        <v>68</v>
      </c>
      <c r="B69" t="s">
        <v>30</v>
      </c>
      <c r="C69" t="s">
        <v>236</v>
      </c>
      <c r="D69">
        <v>73</v>
      </c>
      <c r="E69">
        <v>162153</v>
      </c>
      <c r="F69" t="s">
        <v>237</v>
      </c>
      <c r="G69">
        <v>0.16695073970334301</v>
      </c>
    </row>
    <row r="70" spans="1:7" x14ac:dyDescent="0.2">
      <c r="A70">
        <v>69</v>
      </c>
      <c r="B70" t="s">
        <v>30</v>
      </c>
      <c r="C70" t="s">
        <v>238</v>
      </c>
      <c r="D70">
        <v>63</v>
      </c>
      <c r="E70">
        <v>122419</v>
      </c>
      <c r="F70" t="s">
        <v>239</v>
      </c>
      <c r="G70">
        <v>0.12604110071194211</v>
      </c>
    </row>
    <row r="71" spans="1:7" x14ac:dyDescent="0.2">
      <c r="A71">
        <v>70</v>
      </c>
      <c r="B71" t="s">
        <v>30</v>
      </c>
      <c r="C71" t="s">
        <v>240</v>
      </c>
      <c r="D71">
        <v>28</v>
      </c>
      <c r="E71">
        <v>52551.4</v>
      </c>
      <c r="F71" t="s">
        <v>241</v>
      </c>
      <c r="G71">
        <v>5.4106276803057983E-2</v>
      </c>
    </row>
    <row r="72" spans="1:7" x14ac:dyDescent="0.2">
      <c r="A72">
        <v>71</v>
      </c>
      <c r="B72" t="s">
        <v>30</v>
      </c>
      <c r="C72" t="s">
        <v>242</v>
      </c>
      <c r="D72">
        <v>39</v>
      </c>
      <c r="E72">
        <v>75346.899999999994</v>
      </c>
      <c r="F72" t="s">
        <v>243</v>
      </c>
      <c r="G72">
        <v>7.7576243975466475E-2</v>
      </c>
    </row>
    <row r="73" spans="1:7" x14ac:dyDescent="0.2">
      <c r="A73">
        <v>72</v>
      </c>
      <c r="B73" t="s">
        <v>30</v>
      </c>
      <c r="C73" t="s">
        <v>244</v>
      </c>
      <c r="D73">
        <v>69</v>
      </c>
      <c r="E73">
        <v>148321</v>
      </c>
      <c r="F73" t="s">
        <v>245</v>
      </c>
      <c r="G73">
        <v>0.15270948217757019</v>
      </c>
    </row>
    <row r="74" spans="1:7" x14ac:dyDescent="0.2">
      <c r="A74">
        <v>73</v>
      </c>
      <c r="B74" t="s">
        <v>30</v>
      </c>
      <c r="C74" t="s">
        <v>246</v>
      </c>
      <c r="D74">
        <v>83</v>
      </c>
      <c r="E74">
        <v>200490</v>
      </c>
      <c r="F74" t="s">
        <v>247</v>
      </c>
      <c r="G74">
        <v>0.20642204463144834</v>
      </c>
    </row>
    <row r="75" spans="1:7" x14ac:dyDescent="0.2">
      <c r="A75">
        <v>74</v>
      </c>
      <c r="B75" t="s">
        <v>30</v>
      </c>
      <c r="C75" t="s">
        <v>248</v>
      </c>
      <c r="D75">
        <v>75</v>
      </c>
      <c r="E75">
        <v>163489</v>
      </c>
      <c r="F75" t="s">
        <v>249</v>
      </c>
      <c r="G75">
        <v>0.16832626891491276</v>
      </c>
    </row>
    <row r="76" spans="1:7" x14ac:dyDescent="0.2">
      <c r="A76">
        <v>75</v>
      </c>
      <c r="B76" t="s">
        <v>30</v>
      </c>
      <c r="C76" t="s">
        <v>250</v>
      </c>
      <c r="D76">
        <v>95</v>
      </c>
      <c r="E76">
        <v>199896</v>
      </c>
      <c r="F76" t="s">
        <v>251</v>
      </c>
      <c r="G76">
        <v>0.20581046951792109</v>
      </c>
    </row>
    <row r="77" spans="1:7" x14ac:dyDescent="0.2">
      <c r="A77">
        <v>76</v>
      </c>
      <c r="B77" t="s">
        <v>30</v>
      </c>
      <c r="C77" t="s">
        <v>252</v>
      </c>
      <c r="D77">
        <v>71</v>
      </c>
      <c r="E77">
        <v>145649</v>
      </c>
      <c r="F77" t="s">
        <v>253</v>
      </c>
      <c r="G77">
        <v>0.14995842375443075</v>
      </c>
    </row>
    <row r="78" spans="1:7" x14ac:dyDescent="0.2">
      <c r="A78">
        <v>77</v>
      </c>
      <c r="B78" t="s">
        <v>30</v>
      </c>
      <c r="C78" t="s">
        <v>254</v>
      </c>
      <c r="D78">
        <v>70</v>
      </c>
      <c r="E78">
        <v>143113</v>
      </c>
      <c r="F78" t="s">
        <v>255</v>
      </c>
      <c r="G78">
        <v>0.14734738926300797</v>
      </c>
    </row>
    <row r="79" spans="1:7" x14ac:dyDescent="0.2">
      <c r="A79">
        <v>78</v>
      </c>
      <c r="B79" t="s">
        <v>30</v>
      </c>
      <c r="C79" t="s">
        <v>256</v>
      </c>
      <c r="D79">
        <v>25</v>
      </c>
      <c r="E79">
        <v>45854.1</v>
      </c>
      <c r="F79" t="s">
        <v>257</v>
      </c>
      <c r="G79">
        <v>4.7210818877424787E-2</v>
      </c>
    </row>
    <row r="80" spans="1:7" x14ac:dyDescent="0.2">
      <c r="A80">
        <v>79</v>
      </c>
      <c r="B80" t="s">
        <v>30</v>
      </c>
      <c r="C80" t="s">
        <v>258</v>
      </c>
      <c r="D80">
        <v>19</v>
      </c>
      <c r="E80">
        <v>39037.199999999997</v>
      </c>
      <c r="F80" t="s">
        <v>259</v>
      </c>
      <c r="G80">
        <v>4.0192222258899568E-2</v>
      </c>
    </row>
    <row r="81" spans="1:7" x14ac:dyDescent="0.2">
      <c r="A81">
        <v>80</v>
      </c>
      <c r="B81" t="s">
        <v>30</v>
      </c>
      <c r="C81" t="s">
        <v>260</v>
      </c>
      <c r="D81">
        <v>59</v>
      </c>
      <c r="E81">
        <v>113321</v>
      </c>
      <c r="F81" t="s">
        <v>261</v>
      </c>
      <c r="G81">
        <v>0.11667391151518958</v>
      </c>
    </row>
    <row r="82" spans="1:7" x14ac:dyDescent="0.2">
      <c r="A82">
        <v>81</v>
      </c>
      <c r="B82" t="s">
        <v>30</v>
      </c>
      <c r="C82" t="s">
        <v>262</v>
      </c>
      <c r="D82">
        <v>65</v>
      </c>
      <c r="E82">
        <v>133375</v>
      </c>
      <c r="F82" t="s">
        <v>263</v>
      </c>
      <c r="G82">
        <v>0.13732126391700045</v>
      </c>
    </row>
    <row r="83" spans="1:7" x14ac:dyDescent="0.2">
      <c r="A83">
        <v>82</v>
      </c>
      <c r="B83" t="s">
        <v>30</v>
      </c>
      <c r="C83" t="s">
        <v>264</v>
      </c>
      <c r="D83">
        <v>54</v>
      </c>
      <c r="E83">
        <v>115269</v>
      </c>
      <c r="F83" t="s">
        <v>265</v>
      </c>
      <c r="G83">
        <v>0.11867954841948436</v>
      </c>
    </row>
    <row r="84" spans="1:7" x14ac:dyDescent="0.2">
      <c r="A84">
        <v>83</v>
      </c>
      <c r="B84" t="s">
        <v>30</v>
      </c>
      <c r="C84" t="s">
        <v>266</v>
      </c>
      <c r="D84">
        <v>83</v>
      </c>
      <c r="E84">
        <v>190910</v>
      </c>
      <c r="F84" t="s">
        <v>267</v>
      </c>
      <c r="G84">
        <v>0.19655859414728816</v>
      </c>
    </row>
    <row r="85" spans="1:7" x14ac:dyDescent="0.2">
      <c r="A85">
        <v>84</v>
      </c>
      <c r="B85" t="s">
        <v>30</v>
      </c>
      <c r="C85" t="s">
        <v>268</v>
      </c>
      <c r="D85">
        <v>83</v>
      </c>
      <c r="E85">
        <v>171835</v>
      </c>
      <c r="F85" t="s">
        <v>269</v>
      </c>
      <c r="G85">
        <v>0.17691920813629072</v>
      </c>
    </row>
    <row r="86" spans="1:7" x14ac:dyDescent="0.2">
      <c r="A86">
        <v>85</v>
      </c>
      <c r="B86" t="s">
        <v>30</v>
      </c>
      <c r="C86" t="s">
        <v>270</v>
      </c>
      <c r="D86">
        <v>66</v>
      </c>
      <c r="E86">
        <v>128998</v>
      </c>
      <c r="F86" t="s">
        <v>45</v>
      </c>
      <c r="G86">
        <v>0.13281475840873647</v>
      </c>
    </row>
    <row r="87" spans="1:7" x14ac:dyDescent="0.2">
      <c r="A87">
        <v>86</v>
      </c>
      <c r="B87" t="s">
        <v>30</v>
      </c>
      <c r="C87" t="s">
        <v>271</v>
      </c>
      <c r="D87">
        <v>77</v>
      </c>
      <c r="E87">
        <v>163627</v>
      </c>
      <c r="F87" t="s">
        <v>272</v>
      </c>
      <c r="G87">
        <v>0.16846835202209584</v>
      </c>
    </row>
    <row r="88" spans="1:7" x14ac:dyDescent="0.2">
      <c r="A88">
        <v>87</v>
      </c>
      <c r="B88" t="s">
        <v>30</v>
      </c>
      <c r="C88" t="s">
        <v>273</v>
      </c>
      <c r="D88">
        <v>45</v>
      </c>
      <c r="E88">
        <v>97328.7</v>
      </c>
      <c r="F88" t="s">
        <v>274</v>
      </c>
      <c r="G88">
        <v>0.1002084356093613</v>
      </c>
    </row>
    <row r="89" spans="1:7" x14ac:dyDescent="0.2">
      <c r="A89">
        <v>88</v>
      </c>
      <c r="B89" t="s">
        <v>30</v>
      </c>
      <c r="C89" t="s">
        <v>275</v>
      </c>
      <c r="D89">
        <v>46</v>
      </c>
      <c r="E89">
        <v>93339.5</v>
      </c>
      <c r="F89" t="s">
        <v>276</v>
      </c>
      <c r="G89">
        <v>9.6101204224036466E-2</v>
      </c>
    </row>
    <row r="90" spans="1:7" x14ac:dyDescent="0.2">
      <c r="A90">
        <v>89</v>
      </c>
      <c r="B90" t="s">
        <v>30</v>
      </c>
      <c r="C90" t="s">
        <v>277</v>
      </c>
      <c r="D90">
        <v>40</v>
      </c>
      <c r="E90">
        <v>72967.100000000006</v>
      </c>
      <c r="F90" t="s">
        <v>278</v>
      </c>
      <c r="G90">
        <v>7.5126031087971251E-2</v>
      </c>
    </row>
    <row r="91" spans="1:7" x14ac:dyDescent="0.2">
      <c r="A91">
        <v>90</v>
      </c>
      <c r="B91" t="s">
        <v>30</v>
      </c>
      <c r="C91" t="s">
        <v>279</v>
      </c>
      <c r="D91">
        <v>48</v>
      </c>
      <c r="E91">
        <v>84441.2</v>
      </c>
      <c r="F91" t="s">
        <v>280</v>
      </c>
      <c r="G91">
        <v>8.6939623697606133E-2</v>
      </c>
    </row>
    <row r="92" spans="1:7" x14ac:dyDescent="0.2">
      <c r="A92">
        <v>91</v>
      </c>
      <c r="B92" t="s">
        <v>30</v>
      </c>
      <c r="C92" t="s">
        <v>281</v>
      </c>
      <c r="D92">
        <v>37</v>
      </c>
      <c r="E92">
        <v>75595.199999999997</v>
      </c>
      <c r="F92" t="s">
        <v>282</v>
      </c>
      <c r="G92">
        <v>7.7831890609622742E-2</v>
      </c>
    </row>
    <row r="93" spans="1:7" x14ac:dyDescent="0.2">
      <c r="A93">
        <v>92</v>
      </c>
      <c r="B93" t="s">
        <v>30</v>
      </c>
      <c r="C93" t="s">
        <v>283</v>
      </c>
      <c r="D93">
        <v>78</v>
      </c>
      <c r="E93">
        <v>143328</v>
      </c>
      <c r="F93" t="s">
        <v>284</v>
      </c>
      <c r="G93">
        <v>0.14756875062564831</v>
      </c>
    </row>
    <row r="94" spans="1:7" x14ac:dyDescent="0.2">
      <c r="A94">
        <v>93</v>
      </c>
      <c r="B94" t="s">
        <v>30</v>
      </c>
      <c r="C94" t="s">
        <v>285</v>
      </c>
      <c r="D94">
        <v>49</v>
      </c>
      <c r="E94">
        <v>92633.7</v>
      </c>
      <c r="F94" t="s">
        <v>286</v>
      </c>
      <c r="G94">
        <v>9.5374521201936235E-2</v>
      </c>
    </row>
    <row r="95" spans="1:7" x14ac:dyDescent="0.2">
      <c r="A95">
        <v>94</v>
      </c>
      <c r="B95" t="s">
        <v>30</v>
      </c>
      <c r="C95" t="s">
        <v>287</v>
      </c>
      <c r="D95">
        <v>91</v>
      </c>
      <c r="E95">
        <v>191723</v>
      </c>
      <c r="F95" t="s">
        <v>288</v>
      </c>
      <c r="G95">
        <v>0.1973956489743886</v>
      </c>
    </row>
    <row r="96" spans="1:7" x14ac:dyDescent="0.2">
      <c r="A96">
        <v>95</v>
      </c>
      <c r="B96" t="s">
        <v>31</v>
      </c>
      <c r="C96" t="s">
        <v>289</v>
      </c>
      <c r="D96">
        <v>59</v>
      </c>
      <c r="E96">
        <v>123079</v>
      </c>
      <c r="F96" t="s">
        <v>290</v>
      </c>
      <c r="G96">
        <v>0.12672062861586128</v>
      </c>
    </row>
    <row r="97" spans="1:7" x14ac:dyDescent="0.2">
      <c r="A97">
        <v>96</v>
      </c>
      <c r="B97" t="s">
        <v>31</v>
      </c>
      <c r="C97" t="s">
        <v>291</v>
      </c>
      <c r="D97">
        <v>77</v>
      </c>
      <c r="E97">
        <v>177187</v>
      </c>
      <c r="F97" t="s">
        <v>292</v>
      </c>
      <c r="G97">
        <v>0.1824295616844353</v>
      </c>
    </row>
    <row r="98" spans="1:7" x14ac:dyDescent="0.2">
      <c r="A98">
        <v>97</v>
      </c>
      <c r="B98" t="s">
        <v>31</v>
      </c>
      <c r="C98" t="s">
        <v>293</v>
      </c>
      <c r="D98">
        <v>70</v>
      </c>
      <c r="E98">
        <v>139203</v>
      </c>
      <c r="F98" t="s">
        <v>294</v>
      </c>
      <c r="G98">
        <v>0.14332170122615345</v>
      </c>
    </row>
    <row r="99" spans="1:7" x14ac:dyDescent="0.2">
      <c r="A99">
        <v>98</v>
      </c>
      <c r="B99" t="s">
        <v>31</v>
      </c>
      <c r="C99" t="s">
        <v>295</v>
      </c>
      <c r="D99">
        <v>77</v>
      </c>
      <c r="E99">
        <v>157757</v>
      </c>
      <c r="F99" t="s">
        <v>296</v>
      </c>
      <c r="G99">
        <v>0.162424672028148</v>
      </c>
    </row>
    <row r="100" spans="1:7" x14ac:dyDescent="0.2">
      <c r="A100">
        <v>99</v>
      </c>
      <c r="B100" t="s">
        <v>31</v>
      </c>
      <c r="C100" t="s">
        <v>297</v>
      </c>
      <c r="D100">
        <v>69</v>
      </c>
      <c r="E100">
        <v>126712</v>
      </c>
      <c r="F100" t="s">
        <v>298</v>
      </c>
      <c r="G100">
        <v>0.1304611208506164</v>
      </c>
    </row>
    <row r="101" spans="1:7" x14ac:dyDescent="0.2">
      <c r="A101">
        <v>100</v>
      </c>
      <c r="B101" t="s">
        <v>31</v>
      </c>
      <c r="C101" t="s">
        <v>299</v>
      </c>
      <c r="D101">
        <v>71</v>
      </c>
      <c r="E101">
        <v>158412</v>
      </c>
      <c r="F101" t="s">
        <v>300</v>
      </c>
      <c r="G101">
        <v>0.16309905199340113</v>
      </c>
    </row>
    <row r="102" spans="1:7" x14ac:dyDescent="0.2">
      <c r="A102">
        <v>101</v>
      </c>
      <c r="B102" t="s">
        <v>31</v>
      </c>
      <c r="C102" t="s">
        <v>301</v>
      </c>
      <c r="D102">
        <v>73</v>
      </c>
      <c r="E102">
        <v>152634</v>
      </c>
      <c r="F102" t="s">
        <v>302</v>
      </c>
      <c r="G102">
        <v>0.15715009407090871</v>
      </c>
    </row>
    <row r="103" spans="1:7" x14ac:dyDescent="0.2">
      <c r="A103">
        <v>102</v>
      </c>
      <c r="B103" t="s">
        <v>31</v>
      </c>
      <c r="C103" t="s">
        <v>303</v>
      </c>
      <c r="D103">
        <v>19</v>
      </c>
      <c r="E103">
        <v>34765</v>
      </c>
      <c r="F103" t="s">
        <v>304</v>
      </c>
      <c r="G103">
        <v>3.5793617545076074E-2</v>
      </c>
    </row>
    <row r="104" spans="1:7" x14ac:dyDescent="0.2">
      <c r="A104">
        <v>103</v>
      </c>
      <c r="B104" t="s">
        <v>31</v>
      </c>
      <c r="C104" t="s">
        <v>305</v>
      </c>
      <c r="D104">
        <v>69</v>
      </c>
      <c r="E104">
        <v>158283</v>
      </c>
      <c r="F104" t="s">
        <v>306</v>
      </c>
      <c r="G104">
        <v>0.16296623517581693</v>
      </c>
    </row>
    <row r="105" spans="1:7" x14ac:dyDescent="0.2">
      <c r="A105">
        <v>104</v>
      </c>
      <c r="B105" t="s">
        <v>31</v>
      </c>
      <c r="C105" t="s">
        <v>307</v>
      </c>
      <c r="D105">
        <v>76</v>
      </c>
      <c r="E105">
        <v>165236</v>
      </c>
      <c r="F105" t="s">
        <v>308</v>
      </c>
      <c r="G105">
        <v>0.17012495868483216</v>
      </c>
    </row>
    <row r="106" spans="1:7" x14ac:dyDescent="0.2">
      <c r="A106">
        <v>105</v>
      </c>
      <c r="B106" t="s">
        <v>31</v>
      </c>
      <c r="C106" t="s">
        <v>309</v>
      </c>
      <c r="D106">
        <v>79</v>
      </c>
      <c r="E106">
        <v>171070</v>
      </c>
      <c r="F106" t="s">
        <v>310</v>
      </c>
      <c r="G106">
        <v>0.17613157352038439</v>
      </c>
    </row>
    <row r="107" spans="1:7" x14ac:dyDescent="0.2">
      <c r="A107">
        <v>107</v>
      </c>
      <c r="B107" t="s">
        <v>31</v>
      </c>
      <c r="C107" t="s">
        <v>312</v>
      </c>
      <c r="D107">
        <v>59</v>
      </c>
      <c r="E107">
        <v>115318</v>
      </c>
      <c r="F107" t="s">
        <v>313</v>
      </c>
      <c r="G107">
        <v>0.11872999821841169</v>
      </c>
    </row>
    <row r="108" spans="1:7" x14ac:dyDescent="0.2">
      <c r="A108">
        <v>108</v>
      </c>
      <c r="B108" t="s">
        <v>31</v>
      </c>
      <c r="C108" t="s">
        <v>314</v>
      </c>
      <c r="D108">
        <v>43</v>
      </c>
      <c r="E108">
        <v>80241.5</v>
      </c>
      <c r="F108" t="s">
        <v>315</v>
      </c>
      <c r="G108">
        <v>8.2615664094440433E-2</v>
      </c>
    </row>
    <row r="109" spans="1:7" x14ac:dyDescent="0.2">
      <c r="A109">
        <v>109</v>
      </c>
      <c r="B109" t="s">
        <v>31</v>
      </c>
      <c r="C109" t="s">
        <v>316</v>
      </c>
      <c r="D109">
        <v>74</v>
      </c>
      <c r="E109">
        <v>177052</v>
      </c>
      <c r="F109" t="s">
        <v>317</v>
      </c>
      <c r="G109">
        <v>0.18229056734045185</v>
      </c>
    </row>
    <row r="110" spans="1:7" x14ac:dyDescent="0.2">
      <c r="A110">
        <v>110</v>
      </c>
      <c r="B110" t="s">
        <v>31</v>
      </c>
      <c r="C110" t="s">
        <v>318</v>
      </c>
      <c r="D110">
        <v>65</v>
      </c>
      <c r="E110">
        <v>133882</v>
      </c>
      <c r="F110" t="s">
        <v>319</v>
      </c>
      <c r="G110">
        <v>0.13784326489773838</v>
      </c>
    </row>
    <row r="111" spans="1:7" x14ac:dyDescent="0.2">
      <c r="A111">
        <v>111</v>
      </c>
      <c r="B111" t="s">
        <v>31</v>
      </c>
      <c r="C111" t="s">
        <v>320</v>
      </c>
      <c r="D111">
        <v>14</v>
      </c>
      <c r="E111">
        <v>24059.599999999999</v>
      </c>
      <c r="F111" t="s">
        <v>321</v>
      </c>
      <c r="G111">
        <v>2.4771469025960367E-2</v>
      </c>
    </row>
    <row r="112" spans="1:7" x14ac:dyDescent="0.2">
      <c r="A112">
        <v>112</v>
      </c>
      <c r="B112" t="s">
        <v>31</v>
      </c>
      <c r="C112" t="s">
        <v>322</v>
      </c>
      <c r="D112">
        <v>28</v>
      </c>
      <c r="E112">
        <v>58185</v>
      </c>
      <c r="F112" t="s">
        <v>323</v>
      </c>
      <c r="G112">
        <v>5.9906562256874768E-2</v>
      </c>
    </row>
    <row r="113" spans="1:7" x14ac:dyDescent="0.2">
      <c r="A113">
        <v>113</v>
      </c>
      <c r="B113" t="s">
        <v>31</v>
      </c>
      <c r="C113" t="s">
        <v>324</v>
      </c>
      <c r="D113">
        <v>56</v>
      </c>
      <c r="E113">
        <v>128431</v>
      </c>
      <c r="F113" t="s">
        <v>325</v>
      </c>
      <c r="G113">
        <v>0.13223098216400589</v>
      </c>
    </row>
    <row r="114" spans="1:7" x14ac:dyDescent="0.2">
      <c r="A114">
        <v>114</v>
      </c>
      <c r="B114" t="s">
        <v>31</v>
      </c>
      <c r="C114" t="s">
        <v>326</v>
      </c>
      <c r="D114">
        <v>89</v>
      </c>
      <c r="E114">
        <v>194738</v>
      </c>
      <c r="F114" t="s">
        <v>327</v>
      </c>
      <c r="G114">
        <v>0.20049985599001938</v>
      </c>
    </row>
    <row r="115" spans="1:7" x14ac:dyDescent="0.2">
      <c r="A115">
        <v>115</v>
      </c>
      <c r="B115" t="s">
        <v>31</v>
      </c>
      <c r="C115" t="s">
        <v>328</v>
      </c>
      <c r="D115">
        <v>2</v>
      </c>
      <c r="E115">
        <v>2909.74</v>
      </c>
      <c r="F115" t="s">
        <v>329</v>
      </c>
      <c r="G115">
        <v>2.9958326108330113E-3</v>
      </c>
    </row>
    <row r="116" spans="1:7" x14ac:dyDescent="0.2">
      <c r="A116">
        <v>116</v>
      </c>
      <c r="B116" t="s">
        <v>31</v>
      </c>
      <c r="C116" t="s">
        <v>330</v>
      </c>
      <c r="D116">
        <v>79</v>
      </c>
      <c r="E116">
        <v>153496</v>
      </c>
      <c r="F116" t="s">
        <v>331</v>
      </c>
      <c r="G116">
        <v>0.15803759869693648</v>
      </c>
    </row>
    <row r="117" spans="1:7" x14ac:dyDescent="0.2">
      <c r="A117">
        <v>117</v>
      </c>
      <c r="B117" t="s">
        <v>31</v>
      </c>
      <c r="C117" t="s">
        <v>332</v>
      </c>
      <c r="D117">
        <v>77</v>
      </c>
      <c r="E117">
        <v>154773</v>
      </c>
      <c r="F117" t="s">
        <v>333</v>
      </c>
      <c r="G117">
        <v>0.15935238223224676</v>
      </c>
    </row>
    <row r="118" spans="1:7" x14ac:dyDescent="0.2">
      <c r="A118">
        <v>118</v>
      </c>
      <c r="B118" t="s">
        <v>31</v>
      </c>
      <c r="C118" t="s">
        <v>334</v>
      </c>
      <c r="D118">
        <v>79</v>
      </c>
      <c r="E118">
        <v>161451</v>
      </c>
      <c r="F118" t="s">
        <v>335</v>
      </c>
      <c r="G118">
        <v>0.16622796911462898</v>
      </c>
    </row>
    <row r="119" spans="1:7" x14ac:dyDescent="0.2">
      <c r="A119">
        <v>119</v>
      </c>
      <c r="B119" t="s">
        <v>31</v>
      </c>
      <c r="C119" t="s">
        <v>336</v>
      </c>
      <c r="D119">
        <v>38</v>
      </c>
      <c r="E119">
        <v>65932.3</v>
      </c>
      <c r="F119" t="s">
        <v>337</v>
      </c>
      <c r="G119">
        <v>6.788308730237938E-2</v>
      </c>
    </row>
    <row r="120" spans="1:7" x14ac:dyDescent="0.2">
      <c r="A120">
        <v>120</v>
      </c>
      <c r="B120" t="s">
        <v>31</v>
      </c>
      <c r="C120" t="s">
        <v>338</v>
      </c>
      <c r="D120">
        <v>27</v>
      </c>
      <c r="E120">
        <v>44732.800000000003</v>
      </c>
      <c r="F120" t="s">
        <v>339</v>
      </c>
      <c r="G120">
        <v>4.6056342152175432E-2</v>
      </c>
    </row>
    <row r="121" spans="1:7" x14ac:dyDescent="0.2">
      <c r="A121">
        <v>121</v>
      </c>
      <c r="B121" t="s">
        <v>31</v>
      </c>
      <c r="C121" t="s">
        <v>340</v>
      </c>
      <c r="D121">
        <v>66</v>
      </c>
      <c r="E121">
        <v>127228</v>
      </c>
      <c r="F121" t="s">
        <v>341</v>
      </c>
      <c r="G121">
        <v>0.13099238812095321</v>
      </c>
    </row>
    <row r="122" spans="1:7" x14ac:dyDescent="0.2">
      <c r="A122">
        <v>122</v>
      </c>
      <c r="B122" t="s">
        <v>31</v>
      </c>
      <c r="C122" t="s">
        <v>342</v>
      </c>
      <c r="D122">
        <v>86</v>
      </c>
      <c r="E122">
        <v>176152</v>
      </c>
      <c r="F122" t="s">
        <v>343</v>
      </c>
      <c r="G122">
        <v>0.18136393838056206</v>
      </c>
    </row>
    <row r="123" spans="1:7" x14ac:dyDescent="0.2">
      <c r="A123">
        <v>123</v>
      </c>
      <c r="B123" t="s">
        <v>31</v>
      </c>
      <c r="C123" t="s">
        <v>344</v>
      </c>
      <c r="D123">
        <v>60</v>
      </c>
      <c r="E123">
        <v>128087</v>
      </c>
      <c r="F123" t="s">
        <v>345</v>
      </c>
      <c r="G123">
        <v>0.13187680398378135</v>
      </c>
    </row>
    <row r="124" spans="1:7" x14ac:dyDescent="0.2">
      <c r="A124">
        <v>124</v>
      </c>
      <c r="B124" t="s">
        <v>31</v>
      </c>
      <c r="C124" t="s">
        <v>346</v>
      </c>
      <c r="D124">
        <v>76</v>
      </c>
      <c r="E124">
        <v>162417</v>
      </c>
      <c r="F124" t="s">
        <v>347</v>
      </c>
      <c r="G124">
        <v>0.1672225508649107</v>
      </c>
    </row>
    <row r="125" spans="1:7" x14ac:dyDescent="0.2">
      <c r="A125">
        <v>125</v>
      </c>
      <c r="B125" t="s">
        <v>31</v>
      </c>
      <c r="C125" t="s">
        <v>348</v>
      </c>
      <c r="D125">
        <v>83</v>
      </c>
      <c r="E125">
        <v>192988</v>
      </c>
      <c r="F125" t="s">
        <v>349</v>
      </c>
      <c r="G125">
        <v>0.19869807745690035</v>
      </c>
    </row>
    <row r="126" spans="1:7" x14ac:dyDescent="0.2">
      <c r="A126">
        <v>126</v>
      </c>
      <c r="B126" t="s">
        <v>31</v>
      </c>
      <c r="C126" t="s">
        <v>350</v>
      </c>
      <c r="D126">
        <v>84</v>
      </c>
      <c r="E126">
        <v>201918</v>
      </c>
      <c r="F126" t="s">
        <v>351</v>
      </c>
      <c r="G126">
        <v>0.20789229591447347</v>
      </c>
    </row>
    <row r="127" spans="1:7" x14ac:dyDescent="0.2">
      <c r="A127">
        <v>127</v>
      </c>
      <c r="B127" t="s">
        <v>31</v>
      </c>
      <c r="C127" t="s">
        <v>352</v>
      </c>
      <c r="D127">
        <v>74</v>
      </c>
      <c r="E127">
        <v>172574</v>
      </c>
      <c r="F127" t="s">
        <v>353</v>
      </c>
      <c r="G127">
        <v>0.17768007347113354</v>
      </c>
    </row>
    <row r="128" spans="1:7" x14ac:dyDescent="0.2">
      <c r="A128">
        <v>128</v>
      </c>
      <c r="B128" t="s">
        <v>31</v>
      </c>
      <c r="C128" t="s">
        <v>354</v>
      </c>
      <c r="D128">
        <v>71</v>
      </c>
      <c r="E128">
        <v>146915</v>
      </c>
      <c r="F128" t="s">
        <v>355</v>
      </c>
      <c r="G128">
        <v>0.1512618818246757</v>
      </c>
    </row>
    <row r="129" spans="1:7" x14ac:dyDescent="0.2">
      <c r="A129">
        <v>129</v>
      </c>
      <c r="B129" t="s">
        <v>31</v>
      </c>
      <c r="C129" t="s">
        <v>356</v>
      </c>
      <c r="D129">
        <v>50</v>
      </c>
      <c r="E129">
        <v>96269.5</v>
      </c>
      <c r="F129" t="s">
        <v>357</v>
      </c>
      <c r="G129">
        <v>9.9117896282344339E-2</v>
      </c>
    </row>
    <row r="130" spans="1:7" x14ac:dyDescent="0.2">
      <c r="A130">
        <v>130</v>
      </c>
      <c r="B130" t="s">
        <v>31</v>
      </c>
      <c r="C130" t="s">
        <v>358</v>
      </c>
      <c r="D130">
        <v>41</v>
      </c>
      <c r="E130">
        <v>69084.800000000003</v>
      </c>
      <c r="F130" t="s">
        <v>359</v>
      </c>
      <c r="G130">
        <v>7.1128862631326659E-2</v>
      </c>
    </row>
    <row r="131" spans="1:7" x14ac:dyDescent="0.2">
      <c r="A131">
        <v>131</v>
      </c>
      <c r="B131" t="s">
        <v>31</v>
      </c>
      <c r="C131" t="s">
        <v>360</v>
      </c>
      <c r="D131">
        <v>79</v>
      </c>
      <c r="E131">
        <v>163180</v>
      </c>
      <c r="F131" t="s">
        <v>361</v>
      </c>
      <c r="G131">
        <v>0.16800812630535059</v>
      </c>
    </row>
    <row r="132" spans="1:7" x14ac:dyDescent="0.2">
      <c r="A132">
        <v>132</v>
      </c>
      <c r="B132" t="s">
        <v>31</v>
      </c>
      <c r="C132" t="s">
        <v>362</v>
      </c>
      <c r="D132">
        <v>103</v>
      </c>
      <c r="E132">
        <v>238655</v>
      </c>
      <c r="F132" t="s">
        <v>363</v>
      </c>
      <c r="G132">
        <v>0.24571626046944139</v>
      </c>
    </row>
    <row r="133" spans="1:7" x14ac:dyDescent="0.2">
      <c r="A133">
        <v>133</v>
      </c>
      <c r="B133" t="s">
        <v>31</v>
      </c>
      <c r="C133" t="s">
        <v>364</v>
      </c>
      <c r="D133">
        <v>77</v>
      </c>
      <c r="E133">
        <v>168252</v>
      </c>
      <c r="F133" t="s">
        <v>365</v>
      </c>
      <c r="G133">
        <v>0.17323019528819614</v>
      </c>
    </row>
    <row r="134" spans="1:7" x14ac:dyDescent="0.2">
      <c r="A134">
        <v>134</v>
      </c>
      <c r="B134" t="s">
        <v>31</v>
      </c>
      <c r="C134" t="s">
        <v>366</v>
      </c>
      <c r="D134">
        <v>82</v>
      </c>
      <c r="E134">
        <v>173795</v>
      </c>
      <c r="F134" t="s">
        <v>367</v>
      </c>
      <c r="G134">
        <v>0.17893720009338404</v>
      </c>
    </row>
    <row r="135" spans="1:7" x14ac:dyDescent="0.2">
      <c r="A135">
        <v>135</v>
      </c>
      <c r="B135" t="s">
        <v>31</v>
      </c>
      <c r="C135" t="s">
        <v>368</v>
      </c>
      <c r="D135">
        <v>74</v>
      </c>
      <c r="E135">
        <v>163164</v>
      </c>
      <c r="F135" t="s">
        <v>369</v>
      </c>
      <c r="G135">
        <v>0.16799165290161922</v>
      </c>
    </row>
    <row r="136" spans="1:7" x14ac:dyDescent="0.2">
      <c r="A136">
        <v>136</v>
      </c>
      <c r="B136" t="s">
        <v>31</v>
      </c>
      <c r="C136" t="s">
        <v>370</v>
      </c>
      <c r="D136">
        <v>90</v>
      </c>
      <c r="E136">
        <v>210887</v>
      </c>
      <c r="F136" t="s">
        <v>371</v>
      </c>
      <c r="G136">
        <v>0.2171266682936418</v>
      </c>
    </row>
    <row r="137" spans="1:7" x14ac:dyDescent="0.2">
      <c r="A137">
        <v>137</v>
      </c>
      <c r="B137" t="s">
        <v>31</v>
      </c>
      <c r="C137" t="s">
        <v>372</v>
      </c>
      <c r="D137">
        <v>87</v>
      </c>
      <c r="E137">
        <v>178815</v>
      </c>
      <c r="F137" t="s">
        <v>373</v>
      </c>
      <c r="G137">
        <v>0.18410573051410262</v>
      </c>
    </row>
    <row r="138" spans="1:7" x14ac:dyDescent="0.2">
      <c r="A138">
        <v>138</v>
      </c>
      <c r="B138" t="s">
        <v>31</v>
      </c>
      <c r="C138" t="s">
        <v>374</v>
      </c>
      <c r="D138">
        <v>41</v>
      </c>
      <c r="E138">
        <v>75938.899999999994</v>
      </c>
      <c r="F138" t="s">
        <v>88</v>
      </c>
      <c r="G138">
        <v>7.8185759913527317E-2</v>
      </c>
    </row>
    <row r="139" spans="1:7" x14ac:dyDescent="0.2">
      <c r="A139">
        <v>139</v>
      </c>
      <c r="B139" t="s">
        <v>31</v>
      </c>
      <c r="C139" t="s">
        <v>375</v>
      </c>
      <c r="D139">
        <v>55</v>
      </c>
      <c r="E139">
        <v>119057</v>
      </c>
      <c r="F139" t="s">
        <v>56</v>
      </c>
      <c r="G139">
        <v>0.12257962675288715</v>
      </c>
    </row>
    <row r="140" spans="1:7" x14ac:dyDescent="0.2">
      <c r="A140">
        <v>140</v>
      </c>
      <c r="B140" t="s">
        <v>31</v>
      </c>
      <c r="C140" t="s">
        <v>376</v>
      </c>
      <c r="D140">
        <v>85</v>
      </c>
      <c r="E140">
        <v>180468</v>
      </c>
      <c r="F140" t="s">
        <v>377</v>
      </c>
      <c r="G140">
        <v>0.18580763903710021</v>
      </c>
    </row>
    <row r="141" spans="1:7" x14ac:dyDescent="0.2">
      <c r="A141">
        <v>141</v>
      </c>
      <c r="B141" t="s">
        <v>31</v>
      </c>
      <c r="C141" t="s">
        <v>378</v>
      </c>
      <c r="D141">
        <v>45</v>
      </c>
      <c r="E141">
        <v>80740.399999999994</v>
      </c>
      <c r="F141" t="s">
        <v>379</v>
      </c>
      <c r="G141">
        <v>8.3129325414539323E-2</v>
      </c>
    </row>
    <row r="142" spans="1:7" x14ac:dyDescent="0.2">
      <c r="A142">
        <v>142</v>
      </c>
      <c r="B142" t="s">
        <v>31</v>
      </c>
      <c r="C142" t="s">
        <v>380</v>
      </c>
      <c r="D142">
        <v>65</v>
      </c>
      <c r="E142">
        <v>123152</v>
      </c>
      <c r="F142" t="s">
        <v>381</v>
      </c>
      <c r="G142">
        <v>0.12679578852038567</v>
      </c>
    </row>
    <row r="143" spans="1:7" x14ac:dyDescent="0.2">
      <c r="A143">
        <v>143</v>
      </c>
      <c r="B143" t="s">
        <v>31</v>
      </c>
      <c r="C143" t="s">
        <v>382</v>
      </c>
      <c r="D143">
        <v>78</v>
      </c>
      <c r="E143">
        <v>174865</v>
      </c>
      <c r="F143" t="s">
        <v>383</v>
      </c>
      <c r="G143">
        <v>0.18003885896791966</v>
      </c>
    </row>
    <row r="144" spans="1:7" x14ac:dyDescent="0.2">
      <c r="A144">
        <v>144</v>
      </c>
      <c r="B144" t="s">
        <v>31</v>
      </c>
      <c r="C144" t="s">
        <v>384</v>
      </c>
      <c r="D144">
        <v>80</v>
      </c>
      <c r="E144">
        <v>172260</v>
      </c>
      <c r="F144" t="s">
        <v>385</v>
      </c>
      <c r="G144">
        <v>0.17735678292290533</v>
      </c>
    </row>
    <row r="145" spans="1:7" x14ac:dyDescent="0.2">
      <c r="A145">
        <v>145</v>
      </c>
      <c r="B145" t="s">
        <v>31</v>
      </c>
      <c r="C145" t="s">
        <v>386</v>
      </c>
      <c r="D145">
        <v>76</v>
      </c>
      <c r="E145">
        <v>162700</v>
      </c>
      <c r="F145" t="s">
        <v>387</v>
      </c>
      <c r="G145">
        <v>0.16751392419340938</v>
      </c>
    </row>
    <row r="146" spans="1:7" x14ac:dyDescent="0.2">
      <c r="A146">
        <v>146</v>
      </c>
      <c r="B146" t="s">
        <v>31</v>
      </c>
      <c r="C146" t="s">
        <v>388</v>
      </c>
      <c r="D146">
        <v>77</v>
      </c>
      <c r="E146">
        <v>156392</v>
      </c>
      <c r="F146" t="s">
        <v>389</v>
      </c>
      <c r="G146">
        <v>0.16101928477231517</v>
      </c>
    </row>
    <row r="147" spans="1:7" x14ac:dyDescent="0.2">
      <c r="A147">
        <v>147</v>
      </c>
      <c r="B147" t="s">
        <v>31</v>
      </c>
      <c r="C147" t="s">
        <v>390</v>
      </c>
      <c r="D147">
        <v>65</v>
      </c>
      <c r="E147">
        <v>148978</v>
      </c>
      <c r="F147" t="s">
        <v>391</v>
      </c>
      <c r="G147">
        <v>0.15338592131828974</v>
      </c>
    </row>
    <row r="148" spans="1:7" x14ac:dyDescent="0.2">
      <c r="A148">
        <v>148</v>
      </c>
      <c r="B148" t="s">
        <v>31</v>
      </c>
      <c r="C148" t="s">
        <v>392</v>
      </c>
      <c r="D148">
        <v>83</v>
      </c>
      <c r="E148">
        <v>167473</v>
      </c>
      <c r="F148" t="s">
        <v>393</v>
      </c>
      <c r="G148">
        <v>0.17242814644402488</v>
      </c>
    </row>
    <row r="149" spans="1:7" x14ac:dyDescent="0.2">
      <c r="A149">
        <v>149</v>
      </c>
      <c r="B149" t="s">
        <v>31</v>
      </c>
      <c r="C149" t="s">
        <v>394</v>
      </c>
      <c r="D149">
        <v>76</v>
      </c>
      <c r="E149">
        <v>161470</v>
      </c>
      <c r="F149" t="s">
        <v>395</v>
      </c>
      <c r="G149">
        <v>0.16624753128156</v>
      </c>
    </row>
    <row r="150" spans="1:7" x14ac:dyDescent="0.2">
      <c r="A150">
        <v>150</v>
      </c>
      <c r="B150" t="s">
        <v>31</v>
      </c>
      <c r="C150" t="s">
        <v>396</v>
      </c>
      <c r="D150">
        <v>85</v>
      </c>
      <c r="E150">
        <v>175258</v>
      </c>
      <c r="F150" t="s">
        <v>397</v>
      </c>
      <c r="G150">
        <v>0.18044348694707155</v>
      </c>
    </row>
    <row r="151" spans="1:7" x14ac:dyDescent="0.2">
      <c r="A151">
        <v>151</v>
      </c>
      <c r="B151" t="s">
        <v>31</v>
      </c>
      <c r="C151" t="s">
        <v>398</v>
      </c>
      <c r="D151">
        <v>61</v>
      </c>
      <c r="E151">
        <v>103389</v>
      </c>
      <c r="F151" t="s">
        <v>399</v>
      </c>
      <c r="G151">
        <v>0.10644804614893916</v>
      </c>
    </row>
    <row r="152" spans="1:7" x14ac:dyDescent="0.2">
      <c r="A152">
        <v>152</v>
      </c>
      <c r="B152" t="s">
        <v>31</v>
      </c>
      <c r="C152" t="s">
        <v>400</v>
      </c>
      <c r="D152">
        <v>41</v>
      </c>
      <c r="E152">
        <v>65343.199999999997</v>
      </c>
      <c r="F152" t="s">
        <v>401</v>
      </c>
      <c r="G152">
        <v>6.7276557168744852E-2</v>
      </c>
    </row>
    <row r="153" spans="1:7" x14ac:dyDescent="0.2">
      <c r="A153">
        <v>153</v>
      </c>
      <c r="B153" t="s">
        <v>31</v>
      </c>
      <c r="C153" t="s">
        <v>402</v>
      </c>
      <c r="D153">
        <v>72</v>
      </c>
      <c r="E153">
        <v>167516</v>
      </c>
      <c r="F153" t="s">
        <v>403</v>
      </c>
      <c r="G153">
        <v>0.17247241871655294</v>
      </c>
    </row>
    <row r="154" spans="1:7" x14ac:dyDescent="0.2">
      <c r="A154">
        <v>154</v>
      </c>
      <c r="B154" t="s">
        <v>31</v>
      </c>
      <c r="C154" t="s">
        <v>404</v>
      </c>
      <c r="D154">
        <v>65</v>
      </c>
      <c r="E154">
        <v>133026</v>
      </c>
      <c r="F154" t="s">
        <v>405</v>
      </c>
      <c r="G154">
        <v>0.13696193779810986</v>
      </c>
    </row>
    <row r="155" spans="1:7" x14ac:dyDescent="0.2">
      <c r="A155">
        <v>155</v>
      </c>
      <c r="B155" t="s">
        <v>31</v>
      </c>
      <c r="C155" t="s">
        <v>406</v>
      </c>
      <c r="D155">
        <v>64</v>
      </c>
      <c r="E155">
        <v>142459</v>
      </c>
      <c r="F155" t="s">
        <v>407</v>
      </c>
      <c r="G155">
        <v>0.14667403888548805</v>
      </c>
    </row>
    <row r="156" spans="1:7" x14ac:dyDescent="0.2">
      <c r="A156">
        <v>156</v>
      </c>
      <c r="B156" t="s">
        <v>31</v>
      </c>
      <c r="C156" t="s">
        <v>408</v>
      </c>
      <c r="D156">
        <v>53</v>
      </c>
      <c r="E156">
        <v>101567</v>
      </c>
      <c r="F156" t="s">
        <v>81</v>
      </c>
      <c r="G156">
        <v>0.10457213729902895</v>
      </c>
    </row>
    <row r="157" spans="1:7" x14ac:dyDescent="0.2">
      <c r="A157">
        <v>157</v>
      </c>
      <c r="B157" t="s">
        <v>31</v>
      </c>
      <c r="C157" t="s">
        <v>409</v>
      </c>
      <c r="D157">
        <v>58</v>
      </c>
      <c r="E157">
        <v>116159</v>
      </c>
      <c r="F157" t="s">
        <v>410</v>
      </c>
      <c r="G157">
        <v>0.11959588150204203</v>
      </c>
    </row>
    <row r="158" spans="1:7" x14ac:dyDescent="0.2">
      <c r="A158">
        <v>158</v>
      </c>
      <c r="B158" t="s">
        <v>31</v>
      </c>
      <c r="C158" t="s">
        <v>411</v>
      </c>
      <c r="D158">
        <v>63</v>
      </c>
      <c r="E158">
        <v>131306</v>
      </c>
      <c r="F158" t="s">
        <v>412</v>
      </c>
      <c r="G158">
        <v>0.13519104689698716</v>
      </c>
    </row>
    <row r="159" spans="1:7" x14ac:dyDescent="0.2">
      <c r="A159">
        <v>159</v>
      </c>
      <c r="B159" t="s">
        <v>31</v>
      </c>
      <c r="C159" t="s">
        <v>413</v>
      </c>
      <c r="D159">
        <v>79</v>
      </c>
      <c r="E159">
        <v>179731</v>
      </c>
      <c r="F159" t="s">
        <v>414</v>
      </c>
      <c r="G159">
        <v>0.18504883287772378</v>
      </c>
    </row>
    <row r="160" spans="1:7" x14ac:dyDescent="0.2">
      <c r="A160">
        <v>160</v>
      </c>
      <c r="B160" t="s">
        <v>31</v>
      </c>
      <c r="C160" t="s">
        <v>415</v>
      </c>
      <c r="D160">
        <v>86</v>
      </c>
      <c r="E160">
        <v>181957</v>
      </c>
      <c r="F160" t="s">
        <v>416</v>
      </c>
      <c r="G160">
        <v>0.1873406951718512</v>
      </c>
    </row>
    <row r="161" spans="1:7" x14ac:dyDescent="0.2">
      <c r="A161">
        <v>161</v>
      </c>
      <c r="B161" t="s">
        <v>31</v>
      </c>
      <c r="C161" t="s">
        <v>417</v>
      </c>
      <c r="D161">
        <v>76</v>
      </c>
      <c r="E161">
        <v>177429</v>
      </c>
      <c r="F161" t="s">
        <v>418</v>
      </c>
      <c r="G161">
        <v>0.18267872191587234</v>
      </c>
    </row>
    <row r="162" spans="1:7" x14ac:dyDescent="0.2">
      <c r="A162">
        <v>162</v>
      </c>
      <c r="B162" t="s">
        <v>31</v>
      </c>
      <c r="C162" t="s">
        <v>419</v>
      </c>
      <c r="D162">
        <v>82</v>
      </c>
      <c r="E162">
        <v>157421</v>
      </c>
      <c r="F162" t="s">
        <v>420</v>
      </c>
      <c r="G162">
        <v>0.16207873054978916</v>
      </c>
    </row>
    <row r="163" spans="1:7" x14ac:dyDescent="0.2">
      <c r="A163">
        <v>163</v>
      </c>
      <c r="B163" t="s">
        <v>31</v>
      </c>
      <c r="C163" t="s">
        <v>421</v>
      </c>
      <c r="D163">
        <v>37</v>
      </c>
      <c r="E163">
        <v>62536.9</v>
      </c>
      <c r="F163" t="s">
        <v>422</v>
      </c>
      <c r="G163">
        <v>6.4387225113035171E-2</v>
      </c>
    </row>
    <row r="164" spans="1:7" x14ac:dyDescent="0.2">
      <c r="A164">
        <v>164</v>
      </c>
      <c r="B164" t="s">
        <v>31</v>
      </c>
      <c r="C164" t="s">
        <v>423</v>
      </c>
      <c r="D164">
        <v>84</v>
      </c>
      <c r="E164">
        <v>161715</v>
      </c>
      <c r="F164" t="s">
        <v>424</v>
      </c>
      <c r="G164">
        <v>0.16649978027619666</v>
      </c>
    </row>
    <row r="165" spans="1:7" x14ac:dyDescent="0.2">
      <c r="A165">
        <v>165</v>
      </c>
      <c r="B165" t="s">
        <v>31</v>
      </c>
      <c r="C165" t="s">
        <v>425</v>
      </c>
      <c r="D165">
        <v>69</v>
      </c>
      <c r="E165">
        <v>144773</v>
      </c>
      <c r="F165" t="s">
        <v>426</v>
      </c>
      <c r="G165">
        <v>0.14905650490013803</v>
      </c>
    </row>
    <row r="166" spans="1:7" x14ac:dyDescent="0.2">
      <c r="A166">
        <v>166</v>
      </c>
      <c r="B166" t="s">
        <v>31</v>
      </c>
      <c r="C166" t="s">
        <v>427</v>
      </c>
      <c r="D166">
        <v>94</v>
      </c>
      <c r="E166">
        <v>197825</v>
      </c>
      <c r="F166" t="s">
        <v>428</v>
      </c>
      <c r="G166">
        <v>0.20367819332244136</v>
      </c>
    </row>
    <row r="167" spans="1:7" x14ac:dyDescent="0.2">
      <c r="A167">
        <v>167</v>
      </c>
      <c r="B167" t="s">
        <v>31</v>
      </c>
      <c r="C167" t="s">
        <v>429</v>
      </c>
      <c r="D167">
        <v>38</v>
      </c>
      <c r="E167">
        <v>75244.2</v>
      </c>
      <c r="F167" t="s">
        <v>430</v>
      </c>
      <c r="G167">
        <v>7.7470505315265725E-2</v>
      </c>
    </row>
    <row r="168" spans="1:7" x14ac:dyDescent="0.2">
      <c r="A168">
        <v>168</v>
      </c>
      <c r="B168" t="s">
        <v>31</v>
      </c>
      <c r="C168" t="s">
        <v>431</v>
      </c>
      <c r="D168">
        <v>77</v>
      </c>
      <c r="E168">
        <v>155510</v>
      </c>
      <c r="F168" t="s">
        <v>432</v>
      </c>
      <c r="G168">
        <v>0.16011118839162317</v>
      </c>
    </row>
    <row r="169" spans="1:7" x14ac:dyDescent="0.2">
      <c r="A169">
        <v>169</v>
      </c>
      <c r="B169" t="s">
        <v>32</v>
      </c>
      <c r="C169" t="s">
        <v>433</v>
      </c>
      <c r="D169">
        <v>56</v>
      </c>
      <c r="E169">
        <v>111021</v>
      </c>
      <c r="F169" t="s">
        <v>434</v>
      </c>
      <c r="G169">
        <v>0.11430585972880455</v>
      </c>
    </row>
    <row r="170" spans="1:7" x14ac:dyDescent="0.2">
      <c r="A170">
        <v>170</v>
      </c>
      <c r="B170" t="s">
        <v>32</v>
      </c>
      <c r="C170" t="s">
        <v>435</v>
      </c>
      <c r="D170">
        <v>85</v>
      </c>
      <c r="E170">
        <v>156817</v>
      </c>
      <c r="F170" t="s">
        <v>436</v>
      </c>
      <c r="G170">
        <v>0.1614568595589298</v>
      </c>
    </row>
    <row r="171" spans="1:7" x14ac:dyDescent="0.2">
      <c r="A171">
        <v>171</v>
      </c>
      <c r="B171" t="s">
        <v>32</v>
      </c>
      <c r="C171" t="s">
        <v>437</v>
      </c>
      <c r="D171">
        <v>73</v>
      </c>
      <c r="E171">
        <v>149123</v>
      </c>
      <c r="F171" t="s">
        <v>438</v>
      </c>
      <c r="G171">
        <v>0.15353521153960531</v>
      </c>
    </row>
    <row r="172" spans="1:7" x14ac:dyDescent="0.2">
      <c r="A172">
        <v>172</v>
      </c>
      <c r="B172" t="s">
        <v>32</v>
      </c>
      <c r="C172" t="s">
        <v>439</v>
      </c>
      <c r="D172">
        <v>46</v>
      </c>
      <c r="E172">
        <v>98850.2</v>
      </c>
      <c r="F172" t="s">
        <v>440</v>
      </c>
      <c r="G172">
        <v>0.10177495334544163</v>
      </c>
    </row>
    <row r="173" spans="1:7" x14ac:dyDescent="0.2">
      <c r="A173">
        <v>173</v>
      </c>
      <c r="B173" t="s">
        <v>32</v>
      </c>
      <c r="C173" t="s">
        <v>441</v>
      </c>
      <c r="D173">
        <v>56</v>
      </c>
      <c r="E173">
        <v>103449</v>
      </c>
      <c r="F173" t="s">
        <v>442</v>
      </c>
      <c r="G173">
        <v>0.10650982141293182</v>
      </c>
    </row>
    <row r="174" spans="1:7" x14ac:dyDescent="0.2">
      <c r="A174">
        <v>174</v>
      </c>
      <c r="B174" t="s">
        <v>32</v>
      </c>
      <c r="C174" t="s">
        <v>443</v>
      </c>
      <c r="D174">
        <v>70</v>
      </c>
      <c r="E174">
        <v>141827</v>
      </c>
      <c r="F174" t="s">
        <v>444</v>
      </c>
      <c r="G174">
        <v>0.14602333943809878</v>
      </c>
    </row>
    <row r="175" spans="1:7" x14ac:dyDescent="0.2">
      <c r="A175">
        <v>175</v>
      </c>
      <c r="B175" t="s">
        <v>32</v>
      </c>
      <c r="C175" t="s">
        <v>445</v>
      </c>
      <c r="D175">
        <v>64</v>
      </c>
      <c r="E175">
        <v>138644</v>
      </c>
      <c r="F175" t="s">
        <v>446</v>
      </c>
      <c r="G175">
        <v>0.14274616168328855</v>
      </c>
    </row>
    <row r="176" spans="1:7" x14ac:dyDescent="0.2">
      <c r="A176">
        <v>176</v>
      </c>
      <c r="B176" t="s">
        <v>32</v>
      </c>
      <c r="C176" t="s">
        <v>447</v>
      </c>
      <c r="D176">
        <v>71</v>
      </c>
      <c r="E176">
        <v>136890</v>
      </c>
      <c r="F176" t="s">
        <v>448</v>
      </c>
      <c r="G176">
        <v>0.14094026479923669</v>
      </c>
    </row>
    <row r="177" spans="1:7" x14ac:dyDescent="0.2">
      <c r="A177">
        <v>177</v>
      </c>
      <c r="B177" t="s">
        <v>32</v>
      </c>
      <c r="C177" t="s">
        <v>449</v>
      </c>
      <c r="D177">
        <v>53</v>
      </c>
      <c r="E177">
        <v>116468</v>
      </c>
      <c r="F177" t="s">
        <v>450</v>
      </c>
      <c r="G177">
        <v>0.11991402411160419</v>
      </c>
    </row>
    <row r="178" spans="1:7" x14ac:dyDescent="0.2">
      <c r="A178">
        <v>178</v>
      </c>
      <c r="B178" t="s">
        <v>32</v>
      </c>
      <c r="C178" t="s">
        <v>451</v>
      </c>
      <c r="D178">
        <v>67</v>
      </c>
      <c r="E178">
        <v>142562</v>
      </c>
      <c r="F178" t="s">
        <v>452</v>
      </c>
      <c r="G178">
        <v>0.14678008642200877</v>
      </c>
    </row>
    <row r="179" spans="1:7" x14ac:dyDescent="0.2">
      <c r="A179">
        <v>179</v>
      </c>
      <c r="B179" t="s">
        <v>32</v>
      </c>
      <c r="C179" t="s">
        <v>453</v>
      </c>
      <c r="D179">
        <v>75</v>
      </c>
      <c r="E179">
        <v>145482</v>
      </c>
      <c r="F179" t="s">
        <v>454</v>
      </c>
      <c r="G179">
        <v>0.14978648260298452</v>
      </c>
    </row>
    <row r="180" spans="1:7" x14ac:dyDescent="0.2">
      <c r="A180">
        <v>180</v>
      </c>
      <c r="B180" t="s">
        <v>32</v>
      </c>
      <c r="C180" t="s">
        <v>455</v>
      </c>
      <c r="D180">
        <v>71</v>
      </c>
      <c r="E180">
        <v>133994</v>
      </c>
      <c r="F180" t="s">
        <v>456</v>
      </c>
      <c r="G180">
        <v>0.137958578723858</v>
      </c>
    </row>
    <row r="181" spans="1:7" x14ac:dyDescent="0.2">
      <c r="A181">
        <v>181</v>
      </c>
      <c r="B181" t="s">
        <v>32</v>
      </c>
      <c r="C181" t="s">
        <v>457</v>
      </c>
      <c r="D181">
        <v>53</v>
      </c>
      <c r="E181">
        <v>99062.5</v>
      </c>
      <c r="F181" t="s">
        <v>458</v>
      </c>
      <c r="G181">
        <v>0.10199353482120231</v>
      </c>
    </row>
    <row r="182" spans="1:7" x14ac:dyDescent="0.2">
      <c r="A182">
        <v>182</v>
      </c>
      <c r="B182" t="s">
        <v>32</v>
      </c>
      <c r="C182" t="s">
        <v>459</v>
      </c>
      <c r="D182">
        <v>99</v>
      </c>
      <c r="E182">
        <v>208643</v>
      </c>
      <c r="F182" t="s">
        <v>460</v>
      </c>
      <c r="G182">
        <v>0.21481627342031659</v>
      </c>
    </row>
    <row r="183" spans="1:7" x14ac:dyDescent="0.2">
      <c r="A183">
        <v>183</v>
      </c>
      <c r="B183" t="s">
        <v>32</v>
      </c>
      <c r="C183" t="s">
        <v>461</v>
      </c>
      <c r="D183">
        <v>65</v>
      </c>
      <c r="E183">
        <v>133578</v>
      </c>
      <c r="F183" t="s">
        <v>462</v>
      </c>
      <c r="G183">
        <v>0.13753027022684228</v>
      </c>
    </row>
    <row r="184" spans="1:7" x14ac:dyDescent="0.2">
      <c r="A184">
        <v>184</v>
      </c>
      <c r="B184" t="s">
        <v>32</v>
      </c>
      <c r="C184" t="s">
        <v>463</v>
      </c>
      <c r="D184">
        <v>72</v>
      </c>
      <c r="E184">
        <v>149009</v>
      </c>
      <c r="F184" t="s">
        <v>464</v>
      </c>
      <c r="G184">
        <v>0.15341783853801927</v>
      </c>
    </row>
    <row r="185" spans="1:7" x14ac:dyDescent="0.2">
      <c r="A185">
        <v>186</v>
      </c>
      <c r="B185" t="s">
        <v>32</v>
      </c>
      <c r="C185" t="s">
        <v>466</v>
      </c>
      <c r="D185">
        <v>57</v>
      </c>
      <c r="E185">
        <v>109255</v>
      </c>
      <c r="F185" t="s">
        <v>467</v>
      </c>
      <c r="G185">
        <v>0.11248760779195416</v>
      </c>
    </row>
    <row r="186" spans="1:7" x14ac:dyDescent="0.2">
      <c r="A186">
        <v>187</v>
      </c>
      <c r="B186" t="s">
        <v>32</v>
      </c>
      <c r="C186" t="s">
        <v>468</v>
      </c>
      <c r="D186">
        <v>71</v>
      </c>
      <c r="E186">
        <v>138418</v>
      </c>
      <c r="F186" t="s">
        <v>469</v>
      </c>
      <c r="G186">
        <v>0.14251347485558291</v>
      </c>
    </row>
    <row r="187" spans="1:7" x14ac:dyDescent="0.2">
      <c r="A187">
        <v>188</v>
      </c>
      <c r="B187" t="s">
        <v>32</v>
      </c>
      <c r="C187" t="s">
        <v>470</v>
      </c>
      <c r="D187">
        <v>71</v>
      </c>
      <c r="E187">
        <v>138368</v>
      </c>
      <c r="F187" t="s">
        <v>471</v>
      </c>
      <c r="G187">
        <v>0.14246199546892235</v>
      </c>
    </row>
    <row r="188" spans="1:7" x14ac:dyDescent="0.2">
      <c r="A188">
        <v>189</v>
      </c>
      <c r="B188" t="s">
        <v>32</v>
      </c>
      <c r="C188" t="s">
        <v>472</v>
      </c>
      <c r="D188">
        <v>55</v>
      </c>
      <c r="E188">
        <v>109015</v>
      </c>
      <c r="F188" t="s">
        <v>473</v>
      </c>
      <c r="G188">
        <v>0.11224050673598354</v>
      </c>
    </row>
    <row r="189" spans="1:7" x14ac:dyDescent="0.2">
      <c r="A189">
        <v>190</v>
      </c>
      <c r="B189" t="s">
        <v>32</v>
      </c>
      <c r="C189" t="s">
        <v>474</v>
      </c>
      <c r="D189">
        <v>75</v>
      </c>
      <c r="E189">
        <v>148221</v>
      </c>
      <c r="F189" t="s">
        <v>475</v>
      </c>
      <c r="G189">
        <v>0.1526065234042491</v>
      </c>
    </row>
    <row r="190" spans="1:7" x14ac:dyDescent="0.2">
      <c r="A190">
        <v>191</v>
      </c>
      <c r="B190" t="s">
        <v>32</v>
      </c>
      <c r="C190" t="s">
        <v>476</v>
      </c>
      <c r="D190">
        <v>54</v>
      </c>
      <c r="E190">
        <v>109585</v>
      </c>
      <c r="F190" t="s">
        <v>477</v>
      </c>
      <c r="G190">
        <v>0.11282737174391375</v>
      </c>
    </row>
    <row r="191" spans="1:7" x14ac:dyDescent="0.2">
      <c r="A191">
        <v>192</v>
      </c>
      <c r="B191" t="s">
        <v>32</v>
      </c>
      <c r="C191" t="s">
        <v>478</v>
      </c>
      <c r="D191">
        <v>55</v>
      </c>
      <c r="E191">
        <v>108982</v>
      </c>
      <c r="F191" t="s">
        <v>479</v>
      </c>
      <c r="G191">
        <v>0.11220653034078759</v>
      </c>
    </row>
    <row r="192" spans="1:7" x14ac:dyDescent="0.2">
      <c r="A192">
        <v>193</v>
      </c>
      <c r="B192" t="s">
        <v>32</v>
      </c>
      <c r="C192" t="s">
        <v>480</v>
      </c>
      <c r="D192">
        <v>69</v>
      </c>
      <c r="E192">
        <v>144985</v>
      </c>
      <c r="F192" t="s">
        <v>481</v>
      </c>
      <c r="G192">
        <v>0.14927477749957871</v>
      </c>
    </row>
    <row r="193" spans="1:7" x14ac:dyDescent="0.2">
      <c r="A193">
        <v>194</v>
      </c>
      <c r="B193" t="s">
        <v>32</v>
      </c>
      <c r="C193" t="s">
        <v>482</v>
      </c>
      <c r="D193">
        <v>54</v>
      </c>
      <c r="E193">
        <v>106867</v>
      </c>
      <c r="F193" t="s">
        <v>483</v>
      </c>
      <c r="G193">
        <v>0.11002895228504658</v>
      </c>
    </row>
    <row r="194" spans="1:7" x14ac:dyDescent="0.2">
      <c r="A194">
        <v>195</v>
      </c>
      <c r="B194" t="s">
        <v>32</v>
      </c>
      <c r="C194" t="s">
        <v>484</v>
      </c>
      <c r="D194">
        <v>58</v>
      </c>
      <c r="E194">
        <v>116057</v>
      </c>
      <c r="F194" t="s">
        <v>485</v>
      </c>
      <c r="G194">
        <v>0.11949086355325453</v>
      </c>
    </row>
    <row r="195" spans="1:7" x14ac:dyDescent="0.2">
      <c r="A195">
        <v>196</v>
      </c>
      <c r="B195" t="s">
        <v>32</v>
      </c>
      <c r="C195" t="s">
        <v>486</v>
      </c>
      <c r="D195">
        <v>52</v>
      </c>
      <c r="E195">
        <v>99548</v>
      </c>
      <c r="F195" t="s">
        <v>487</v>
      </c>
      <c r="G195">
        <v>0.10249339966567619</v>
      </c>
    </row>
    <row r="196" spans="1:7" x14ac:dyDescent="0.2">
      <c r="A196">
        <v>197</v>
      </c>
      <c r="B196" t="s">
        <v>32</v>
      </c>
      <c r="C196" t="s">
        <v>488</v>
      </c>
      <c r="D196">
        <v>69</v>
      </c>
      <c r="E196">
        <v>124205</v>
      </c>
      <c r="F196" t="s">
        <v>489</v>
      </c>
      <c r="G196">
        <v>0.12787994440345674</v>
      </c>
    </row>
    <row r="197" spans="1:7" x14ac:dyDescent="0.2">
      <c r="A197">
        <v>198</v>
      </c>
      <c r="B197" t="s">
        <v>32</v>
      </c>
      <c r="C197" t="s">
        <v>490</v>
      </c>
      <c r="D197">
        <v>69</v>
      </c>
      <c r="E197">
        <v>143553</v>
      </c>
      <c r="F197" t="s">
        <v>491</v>
      </c>
      <c r="G197">
        <v>0.14780040786562074</v>
      </c>
    </row>
    <row r="198" spans="1:7" x14ac:dyDescent="0.2">
      <c r="A198">
        <v>199</v>
      </c>
      <c r="B198" t="s">
        <v>32</v>
      </c>
      <c r="C198" t="s">
        <v>492</v>
      </c>
      <c r="D198">
        <v>58</v>
      </c>
      <c r="E198">
        <v>120291</v>
      </c>
      <c r="F198" t="s">
        <v>493</v>
      </c>
      <c r="G198">
        <v>0.12385013801566937</v>
      </c>
    </row>
    <row r="199" spans="1:7" x14ac:dyDescent="0.2">
      <c r="A199">
        <v>200</v>
      </c>
      <c r="B199" t="s">
        <v>32</v>
      </c>
      <c r="C199" t="s">
        <v>494</v>
      </c>
      <c r="D199">
        <v>49</v>
      </c>
      <c r="E199">
        <v>108748</v>
      </c>
      <c r="F199" t="s">
        <v>495</v>
      </c>
      <c r="G199">
        <v>0.11196560681121624</v>
      </c>
    </row>
    <row r="200" spans="1:7" x14ac:dyDescent="0.2">
      <c r="A200">
        <v>201</v>
      </c>
      <c r="B200" t="s">
        <v>32</v>
      </c>
      <c r="C200" t="s">
        <v>496</v>
      </c>
      <c r="D200">
        <v>63</v>
      </c>
      <c r="E200">
        <v>124967</v>
      </c>
      <c r="F200" t="s">
        <v>497</v>
      </c>
      <c r="G200">
        <v>0.12866449025616342</v>
      </c>
    </row>
    <row r="201" spans="1:7" x14ac:dyDescent="0.2">
      <c r="A201">
        <v>202</v>
      </c>
      <c r="B201" t="s">
        <v>32</v>
      </c>
      <c r="C201" t="s">
        <v>498</v>
      </c>
      <c r="D201">
        <v>61</v>
      </c>
      <c r="E201">
        <v>116828</v>
      </c>
      <c r="F201" t="s">
        <v>499</v>
      </c>
      <c r="G201">
        <v>0.12028467569556012</v>
      </c>
    </row>
    <row r="202" spans="1:7" x14ac:dyDescent="0.2">
      <c r="A202">
        <v>203</v>
      </c>
      <c r="B202" t="s">
        <v>32</v>
      </c>
      <c r="C202" t="s">
        <v>500</v>
      </c>
      <c r="D202">
        <v>43</v>
      </c>
      <c r="E202">
        <v>84196</v>
      </c>
      <c r="F202" t="s">
        <v>501</v>
      </c>
      <c r="G202">
        <v>8.6687168785422833E-2</v>
      </c>
    </row>
    <row r="203" spans="1:7" x14ac:dyDescent="0.2">
      <c r="A203">
        <v>204</v>
      </c>
      <c r="B203" t="s">
        <v>32</v>
      </c>
      <c r="C203" t="s">
        <v>502</v>
      </c>
      <c r="D203">
        <v>75</v>
      </c>
      <c r="E203">
        <v>139982</v>
      </c>
      <c r="F203" t="s">
        <v>503</v>
      </c>
      <c r="G203">
        <v>0.14412375007032471</v>
      </c>
    </row>
    <row r="204" spans="1:7" x14ac:dyDescent="0.2">
      <c r="A204">
        <v>205</v>
      </c>
      <c r="B204" t="s">
        <v>32</v>
      </c>
      <c r="C204" t="s">
        <v>504</v>
      </c>
      <c r="D204">
        <v>53</v>
      </c>
      <c r="E204">
        <v>100351</v>
      </c>
      <c r="F204" t="s">
        <v>505</v>
      </c>
      <c r="G204">
        <v>0.10332015861544452</v>
      </c>
    </row>
    <row r="205" spans="1:7" x14ac:dyDescent="0.2">
      <c r="A205">
        <v>206</v>
      </c>
      <c r="B205" t="s">
        <v>32</v>
      </c>
      <c r="C205" t="s">
        <v>506</v>
      </c>
      <c r="D205">
        <v>60</v>
      </c>
      <c r="E205">
        <v>116825</v>
      </c>
      <c r="F205" t="s">
        <v>507</v>
      </c>
      <c r="G205">
        <v>0.12028158693236048</v>
      </c>
    </row>
    <row r="206" spans="1:7" x14ac:dyDescent="0.2">
      <c r="A206">
        <v>207</v>
      </c>
      <c r="B206" t="s">
        <v>32</v>
      </c>
      <c r="C206" t="s">
        <v>508</v>
      </c>
      <c r="D206">
        <v>25</v>
      </c>
      <c r="E206">
        <v>44540.800000000003</v>
      </c>
      <c r="F206" t="s">
        <v>96</v>
      </c>
      <c r="G206">
        <v>4.5858661307398949E-2</v>
      </c>
    </row>
    <row r="207" spans="1:7" x14ac:dyDescent="0.2">
      <c r="A207">
        <v>208</v>
      </c>
      <c r="B207" t="s">
        <v>32</v>
      </c>
      <c r="C207" t="s">
        <v>509</v>
      </c>
      <c r="D207">
        <v>69</v>
      </c>
      <c r="E207">
        <v>131722</v>
      </c>
      <c r="F207" t="s">
        <v>510</v>
      </c>
      <c r="G207">
        <v>0.13561935539400288</v>
      </c>
    </row>
    <row r="208" spans="1:7" x14ac:dyDescent="0.2">
      <c r="A208">
        <v>209</v>
      </c>
      <c r="B208" t="s">
        <v>32</v>
      </c>
      <c r="C208" t="s">
        <v>511</v>
      </c>
      <c r="D208">
        <v>60</v>
      </c>
      <c r="E208">
        <v>114381</v>
      </c>
      <c r="F208" t="s">
        <v>512</v>
      </c>
      <c r="G208">
        <v>0.1177652745123931</v>
      </c>
    </row>
    <row r="209" spans="1:7" x14ac:dyDescent="0.2">
      <c r="A209">
        <v>210</v>
      </c>
      <c r="B209" t="s">
        <v>32</v>
      </c>
      <c r="C209" t="s">
        <v>513</v>
      </c>
      <c r="D209">
        <v>67</v>
      </c>
      <c r="E209">
        <v>130036</v>
      </c>
      <c r="F209" t="s">
        <v>514</v>
      </c>
      <c r="G209">
        <v>0.13388347047580934</v>
      </c>
    </row>
    <row r="210" spans="1:7" x14ac:dyDescent="0.2">
      <c r="A210">
        <v>211</v>
      </c>
      <c r="B210" t="s">
        <v>32</v>
      </c>
      <c r="C210" t="s">
        <v>515</v>
      </c>
      <c r="D210">
        <v>59</v>
      </c>
      <c r="E210">
        <v>127469</v>
      </c>
      <c r="F210" t="s">
        <v>516</v>
      </c>
      <c r="G210">
        <v>0.13124051876465703</v>
      </c>
    </row>
    <row r="211" spans="1:7" x14ac:dyDescent="0.2">
      <c r="A211">
        <v>212</v>
      </c>
      <c r="B211" t="s">
        <v>32</v>
      </c>
      <c r="C211" t="s">
        <v>517</v>
      </c>
      <c r="D211">
        <v>75</v>
      </c>
      <c r="E211">
        <v>152297</v>
      </c>
      <c r="F211" t="s">
        <v>518</v>
      </c>
      <c r="G211">
        <v>0.15680312300481664</v>
      </c>
    </row>
    <row r="212" spans="1:7" x14ac:dyDescent="0.2">
      <c r="A212">
        <v>213</v>
      </c>
      <c r="B212" t="s">
        <v>32</v>
      </c>
      <c r="C212" t="s">
        <v>519</v>
      </c>
      <c r="D212">
        <v>76</v>
      </c>
      <c r="E212">
        <v>157319</v>
      </c>
      <c r="F212" t="s">
        <v>520</v>
      </c>
      <c r="G212">
        <v>0.16197371260100166</v>
      </c>
    </row>
    <row r="213" spans="1:7" x14ac:dyDescent="0.2">
      <c r="A213">
        <v>214</v>
      </c>
      <c r="B213" t="s">
        <v>32</v>
      </c>
      <c r="C213" t="s">
        <v>521</v>
      </c>
      <c r="D213">
        <v>16</v>
      </c>
      <c r="E213">
        <v>26877.4</v>
      </c>
      <c r="F213" t="s">
        <v>522</v>
      </c>
      <c r="G213">
        <v>2.7672641340601975E-2</v>
      </c>
    </row>
    <row r="214" spans="1:7" x14ac:dyDescent="0.2">
      <c r="A214">
        <v>215</v>
      </c>
      <c r="B214" t="s">
        <v>32</v>
      </c>
      <c r="C214" t="s">
        <v>523</v>
      </c>
      <c r="D214">
        <v>76</v>
      </c>
      <c r="E214">
        <v>152580</v>
      </c>
      <c r="F214" t="s">
        <v>524</v>
      </c>
      <c r="G214">
        <v>0.15709449633331532</v>
      </c>
    </row>
    <row r="215" spans="1:7" x14ac:dyDescent="0.2">
      <c r="A215">
        <v>216</v>
      </c>
      <c r="B215" t="s">
        <v>32</v>
      </c>
      <c r="C215" t="s">
        <v>525</v>
      </c>
      <c r="D215">
        <v>63</v>
      </c>
      <c r="E215">
        <v>131532</v>
      </c>
      <c r="F215" t="s">
        <v>526</v>
      </c>
      <c r="G215">
        <v>0.13542373372469282</v>
      </c>
    </row>
    <row r="216" spans="1:7" x14ac:dyDescent="0.2">
      <c r="A216">
        <v>217</v>
      </c>
      <c r="B216" t="s">
        <v>32</v>
      </c>
      <c r="C216" t="s">
        <v>527</v>
      </c>
      <c r="D216">
        <v>68</v>
      </c>
      <c r="E216">
        <v>127604</v>
      </c>
      <c r="F216" t="s">
        <v>528</v>
      </c>
      <c r="G216">
        <v>0.13137951310864049</v>
      </c>
    </row>
    <row r="217" spans="1:7" x14ac:dyDescent="0.2">
      <c r="A217">
        <v>218</v>
      </c>
      <c r="B217" t="s">
        <v>32</v>
      </c>
      <c r="C217" t="s">
        <v>529</v>
      </c>
      <c r="D217">
        <v>47</v>
      </c>
      <c r="E217">
        <v>100322</v>
      </c>
      <c r="F217" t="s">
        <v>530</v>
      </c>
      <c r="G217">
        <v>0.10329030057118141</v>
      </c>
    </row>
    <row r="218" spans="1:7" x14ac:dyDescent="0.2">
      <c r="A218">
        <v>219</v>
      </c>
      <c r="B218" t="s">
        <v>32</v>
      </c>
      <c r="C218" t="s">
        <v>531</v>
      </c>
      <c r="D218">
        <v>69</v>
      </c>
      <c r="E218">
        <v>139415</v>
      </c>
      <c r="F218" t="s">
        <v>532</v>
      </c>
      <c r="G218">
        <v>0.14353997382559414</v>
      </c>
    </row>
    <row r="219" spans="1:7" x14ac:dyDescent="0.2">
      <c r="A219">
        <v>220</v>
      </c>
      <c r="B219" t="s">
        <v>32</v>
      </c>
      <c r="C219" t="s">
        <v>533</v>
      </c>
      <c r="D219">
        <v>69</v>
      </c>
      <c r="E219">
        <v>128603</v>
      </c>
      <c r="F219" t="s">
        <v>534</v>
      </c>
      <c r="G219">
        <v>0.13240807125411816</v>
      </c>
    </row>
    <row r="220" spans="1:7" x14ac:dyDescent="0.2">
      <c r="A220">
        <v>221</v>
      </c>
      <c r="B220" t="s">
        <v>32</v>
      </c>
      <c r="C220" t="s">
        <v>535</v>
      </c>
      <c r="D220">
        <v>76</v>
      </c>
      <c r="E220">
        <v>157969</v>
      </c>
      <c r="F220" t="s">
        <v>536</v>
      </c>
      <c r="G220">
        <v>0.16264294462758871</v>
      </c>
    </row>
    <row r="221" spans="1:7" x14ac:dyDescent="0.2">
      <c r="A221">
        <v>222</v>
      </c>
      <c r="B221" t="s">
        <v>32</v>
      </c>
      <c r="C221" t="s">
        <v>537</v>
      </c>
      <c r="D221">
        <v>49</v>
      </c>
      <c r="E221">
        <v>85704.5</v>
      </c>
      <c r="F221" t="s">
        <v>538</v>
      </c>
      <c r="G221">
        <v>8.8240301880971442E-2</v>
      </c>
    </row>
    <row r="222" spans="1:7" x14ac:dyDescent="0.2">
      <c r="A222">
        <v>223</v>
      </c>
      <c r="B222" t="s">
        <v>32</v>
      </c>
      <c r="C222" t="s">
        <v>539</v>
      </c>
      <c r="D222">
        <v>56</v>
      </c>
      <c r="E222">
        <v>109382</v>
      </c>
      <c r="F222" t="s">
        <v>540</v>
      </c>
      <c r="G222">
        <v>0.11261836543407193</v>
      </c>
    </row>
    <row r="223" spans="1:7" x14ac:dyDescent="0.2">
      <c r="A223">
        <v>224</v>
      </c>
      <c r="B223" t="s">
        <v>32</v>
      </c>
      <c r="C223" t="s">
        <v>541</v>
      </c>
      <c r="D223">
        <v>61</v>
      </c>
      <c r="E223">
        <v>125732</v>
      </c>
      <c r="F223" t="s">
        <v>542</v>
      </c>
      <c r="G223">
        <v>0.12945212487206975</v>
      </c>
    </row>
    <row r="224" spans="1:7" x14ac:dyDescent="0.2">
      <c r="A224">
        <v>225</v>
      </c>
      <c r="B224" t="s">
        <v>32</v>
      </c>
      <c r="C224" t="s">
        <v>543</v>
      </c>
      <c r="D224">
        <v>37</v>
      </c>
      <c r="E224">
        <v>72518.3</v>
      </c>
      <c r="F224" t="s">
        <v>61</v>
      </c>
      <c r="G224">
        <v>7.4663952113306203E-2</v>
      </c>
    </row>
    <row r="225" spans="1:7" x14ac:dyDescent="0.2">
      <c r="A225">
        <v>226</v>
      </c>
      <c r="B225" t="s">
        <v>32</v>
      </c>
      <c r="C225" t="s">
        <v>544</v>
      </c>
      <c r="D225">
        <v>61</v>
      </c>
      <c r="E225">
        <v>125623</v>
      </c>
      <c r="F225" t="s">
        <v>545</v>
      </c>
      <c r="G225">
        <v>0.12933989980914976</v>
      </c>
    </row>
    <row r="226" spans="1:7" x14ac:dyDescent="0.2">
      <c r="A226">
        <v>227</v>
      </c>
      <c r="B226" t="s">
        <v>32</v>
      </c>
      <c r="C226" t="s">
        <v>546</v>
      </c>
      <c r="D226">
        <v>58</v>
      </c>
      <c r="E226">
        <v>111488</v>
      </c>
      <c r="F226" t="s">
        <v>66</v>
      </c>
      <c r="G226">
        <v>0.11478667720021404</v>
      </c>
    </row>
    <row r="227" spans="1:7" x14ac:dyDescent="0.2">
      <c r="A227">
        <v>228</v>
      </c>
      <c r="B227" t="s">
        <v>32</v>
      </c>
      <c r="C227" t="s">
        <v>547</v>
      </c>
      <c r="D227">
        <v>69</v>
      </c>
      <c r="E227">
        <v>139837</v>
      </c>
      <c r="F227" t="s">
        <v>548</v>
      </c>
      <c r="G227">
        <v>0.14397445984900914</v>
      </c>
    </row>
    <row r="228" spans="1:7" x14ac:dyDescent="0.2">
      <c r="A228">
        <v>229</v>
      </c>
      <c r="B228" t="s">
        <v>32</v>
      </c>
      <c r="C228" t="s">
        <v>549</v>
      </c>
      <c r="D228">
        <v>59</v>
      </c>
      <c r="E228">
        <v>110004</v>
      </c>
      <c r="F228" t="s">
        <v>550</v>
      </c>
      <c r="G228">
        <v>0.1132587690041291</v>
      </c>
    </row>
    <row r="229" spans="1:7" x14ac:dyDescent="0.2">
      <c r="A229">
        <v>230</v>
      </c>
      <c r="B229" t="s">
        <v>32</v>
      </c>
      <c r="C229" t="s">
        <v>551</v>
      </c>
      <c r="D229">
        <v>61</v>
      </c>
      <c r="E229">
        <v>116844</v>
      </c>
      <c r="F229" t="s">
        <v>552</v>
      </c>
      <c r="G229">
        <v>0.12030114909929149</v>
      </c>
    </row>
    <row r="230" spans="1:7" x14ac:dyDescent="0.2">
      <c r="A230">
        <v>231</v>
      </c>
      <c r="B230" t="s">
        <v>32</v>
      </c>
      <c r="C230" t="s">
        <v>553</v>
      </c>
      <c r="D230">
        <v>46</v>
      </c>
      <c r="E230">
        <v>97621</v>
      </c>
      <c r="F230" t="s">
        <v>554</v>
      </c>
      <c r="G230">
        <v>0.10050938410377884</v>
      </c>
    </row>
    <row r="231" spans="1:7" x14ac:dyDescent="0.2">
      <c r="A231">
        <v>232</v>
      </c>
      <c r="B231" t="s">
        <v>32</v>
      </c>
      <c r="C231" t="s">
        <v>555</v>
      </c>
      <c r="D231">
        <v>74</v>
      </c>
      <c r="E231">
        <v>153263</v>
      </c>
      <c r="F231" t="s">
        <v>556</v>
      </c>
      <c r="G231">
        <v>0.15779770475509836</v>
      </c>
    </row>
    <row r="232" spans="1:7" x14ac:dyDescent="0.2">
      <c r="A232">
        <v>233</v>
      </c>
      <c r="B232" t="s">
        <v>32</v>
      </c>
      <c r="C232" t="s">
        <v>557</v>
      </c>
      <c r="D232">
        <v>58</v>
      </c>
      <c r="E232">
        <v>114490</v>
      </c>
      <c r="F232" t="s">
        <v>558</v>
      </c>
      <c r="G232">
        <v>0.11787749957531309</v>
      </c>
    </row>
    <row r="233" spans="1:7" x14ac:dyDescent="0.2">
      <c r="A233">
        <v>234</v>
      </c>
      <c r="B233" t="s">
        <v>32</v>
      </c>
      <c r="C233" t="s">
        <v>559</v>
      </c>
      <c r="D233">
        <v>61</v>
      </c>
      <c r="E233">
        <v>117589</v>
      </c>
      <c r="F233" t="s">
        <v>560</v>
      </c>
      <c r="G233">
        <v>0.12106819196053359</v>
      </c>
    </row>
    <row r="234" spans="1:7" x14ac:dyDescent="0.2">
      <c r="A234">
        <v>235</v>
      </c>
      <c r="B234" t="s">
        <v>32</v>
      </c>
      <c r="C234" t="s">
        <v>561</v>
      </c>
      <c r="D234">
        <v>48</v>
      </c>
      <c r="E234">
        <v>95177.5</v>
      </c>
      <c r="F234" t="s">
        <v>562</v>
      </c>
      <c r="G234">
        <v>9.7993586477678057E-2</v>
      </c>
    </row>
    <row r="235" spans="1:7" x14ac:dyDescent="0.2">
      <c r="A235">
        <v>236</v>
      </c>
      <c r="B235" t="s">
        <v>32</v>
      </c>
      <c r="C235" t="s">
        <v>563</v>
      </c>
      <c r="D235">
        <v>46</v>
      </c>
      <c r="E235">
        <v>86112.8</v>
      </c>
      <c r="F235" t="s">
        <v>564</v>
      </c>
      <c r="G235">
        <v>8.8660682552441444E-2</v>
      </c>
    </row>
    <row r="236" spans="1:7" x14ac:dyDescent="0.2">
      <c r="A236">
        <v>237</v>
      </c>
      <c r="B236" t="s">
        <v>32</v>
      </c>
      <c r="C236" t="s">
        <v>565</v>
      </c>
      <c r="D236">
        <v>59</v>
      </c>
      <c r="E236">
        <v>124770</v>
      </c>
      <c r="F236" t="s">
        <v>566</v>
      </c>
      <c r="G236">
        <v>0.12846166147272087</v>
      </c>
    </row>
    <row r="237" spans="1:7" x14ac:dyDescent="0.2">
      <c r="A237">
        <v>238</v>
      </c>
      <c r="B237" t="s">
        <v>32</v>
      </c>
      <c r="C237" t="s">
        <v>567</v>
      </c>
      <c r="D237">
        <v>62</v>
      </c>
      <c r="E237">
        <v>119050</v>
      </c>
      <c r="F237" t="s">
        <v>568</v>
      </c>
      <c r="G237">
        <v>0.12257241963875468</v>
      </c>
    </row>
    <row r="238" spans="1:7" x14ac:dyDescent="0.2">
      <c r="A238">
        <v>239</v>
      </c>
      <c r="B238" t="s">
        <v>32</v>
      </c>
      <c r="C238" t="s">
        <v>569</v>
      </c>
      <c r="D238">
        <v>56</v>
      </c>
      <c r="E238">
        <v>113578</v>
      </c>
      <c r="F238" t="s">
        <v>570</v>
      </c>
      <c r="G238">
        <v>0.11693851556262477</v>
      </c>
    </row>
    <row r="239" spans="1:7" x14ac:dyDescent="0.2">
      <c r="A239">
        <v>240</v>
      </c>
      <c r="B239" t="s">
        <v>32</v>
      </c>
      <c r="C239" t="s">
        <v>571</v>
      </c>
      <c r="D239">
        <v>56</v>
      </c>
      <c r="E239">
        <v>100456</v>
      </c>
      <c r="F239" t="s">
        <v>572</v>
      </c>
      <c r="G239">
        <v>0.10342826532743167</v>
      </c>
    </row>
    <row r="240" spans="1:7" x14ac:dyDescent="0.2">
      <c r="A240">
        <v>241</v>
      </c>
      <c r="B240" t="s">
        <v>32</v>
      </c>
      <c r="C240" t="s">
        <v>573</v>
      </c>
      <c r="D240">
        <v>35</v>
      </c>
      <c r="E240">
        <v>65183.9</v>
      </c>
      <c r="F240" t="s">
        <v>574</v>
      </c>
      <c r="G240">
        <v>6.711254384284436E-2</v>
      </c>
    </row>
    <row r="241" spans="1:7" x14ac:dyDescent="0.2">
      <c r="A241">
        <v>242</v>
      </c>
      <c r="B241" t="s">
        <v>32</v>
      </c>
      <c r="C241" t="s">
        <v>575</v>
      </c>
      <c r="D241">
        <v>58</v>
      </c>
      <c r="E241">
        <v>97950.5</v>
      </c>
      <c r="F241" t="s">
        <v>576</v>
      </c>
      <c r="G241">
        <v>0.10084863326187182</v>
      </c>
    </row>
    <row r="242" spans="1:7" x14ac:dyDescent="0.2">
      <c r="A242">
        <v>243</v>
      </c>
      <c r="B242" t="s">
        <v>32</v>
      </c>
      <c r="C242" t="s">
        <v>577</v>
      </c>
      <c r="D242">
        <v>74</v>
      </c>
      <c r="E242">
        <v>143296</v>
      </c>
      <c r="F242" t="s">
        <v>578</v>
      </c>
      <c r="G242">
        <v>0.14753580381818554</v>
      </c>
    </row>
    <row r="243" spans="1:7" x14ac:dyDescent="0.2">
      <c r="A243">
        <v>244</v>
      </c>
      <c r="B243" t="s">
        <v>32</v>
      </c>
      <c r="C243" t="s">
        <v>579</v>
      </c>
      <c r="D243">
        <v>55</v>
      </c>
      <c r="E243">
        <v>104457</v>
      </c>
      <c r="F243" t="s">
        <v>580</v>
      </c>
      <c r="G243">
        <v>0.10754764584800837</v>
      </c>
    </row>
    <row r="244" spans="1:7" x14ac:dyDescent="0.2">
      <c r="A244">
        <v>245</v>
      </c>
      <c r="B244" t="s">
        <v>32</v>
      </c>
      <c r="C244" t="s">
        <v>581</v>
      </c>
      <c r="D244">
        <v>62</v>
      </c>
      <c r="E244">
        <v>119255</v>
      </c>
      <c r="F244" t="s">
        <v>582</v>
      </c>
      <c r="G244">
        <v>0.12278348512406291</v>
      </c>
    </row>
    <row r="245" spans="1:7" x14ac:dyDescent="0.2">
      <c r="A245">
        <v>246</v>
      </c>
      <c r="B245" t="s">
        <v>32</v>
      </c>
      <c r="C245" t="s">
        <v>583</v>
      </c>
      <c r="D245">
        <v>63</v>
      </c>
      <c r="E245">
        <v>107936</v>
      </c>
      <c r="F245" t="s">
        <v>584</v>
      </c>
      <c r="G245">
        <v>0.111129581571849</v>
      </c>
    </row>
    <row r="246" spans="1:7" x14ac:dyDescent="0.2">
      <c r="A246">
        <v>247</v>
      </c>
      <c r="B246" t="s">
        <v>32</v>
      </c>
      <c r="C246" t="s">
        <v>585</v>
      </c>
      <c r="D246">
        <v>54</v>
      </c>
      <c r="E246">
        <v>105766</v>
      </c>
      <c r="F246" t="s">
        <v>586</v>
      </c>
      <c r="G246">
        <v>0.10889537619078141</v>
      </c>
    </row>
    <row r="247" spans="1:7" x14ac:dyDescent="0.2">
      <c r="A247">
        <v>248</v>
      </c>
      <c r="B247" t="s">
        <v>32</v>
      </c>
      <c r="C247" t="s">
        <v>587</v>
      </c>
      <c r="D247">
        <v>76</v>
      </c>
      <c r="E247">
        <v>145808</v>
      </c>
      <c r="F247" t="s">
        <v>588</v>
      </c>
      <c r="G247">
        <v>0.15012212820401127</v>
      </c>
    </row>
    <row r="248" spans="1:7" x14ac:dyDescent="0.2">
      <c r="A248">
        <v>250</v>
      </c>
      <c r="B248" t="s">
        <v>32</v>
      </c>
      <c r="C248" t="s">
        <v>590</v>
      </c>
      <c r="D248">
        <v>58</v>
      </c>
      <c r="E248">
        <v>109893</v>
      </c>
      <c r="F248" t="s">
        <v>591</v>
      </c>
      <c r="G248">
        <v>0.11314448476574269</v>
      </c>
    </row>
    <row r="249" spans="1:7" x14ac:dyDescent="0.2">
      <c r="A249">
        <v>251</v>
      </c>
      <c r="B249" t="s">
        <v>32</v>
      </c>
      <c r="C249" t="s">
        <v>592</v>
      </c>
      <c r="D249">
        <v>37</v>
      </c>
      <c r="E249">
        <v>67975.5</v>
      </c>
      <c r="F249" t="s">
        <v>593</v>
      </c>
      <c r="G249">
        <v>6.9986740958875832E-2</v>
      </c>
    </row>
    <row r="250" spans="1:7" x14ac:dyDescent="0.2">
      <c r="A250">
        <v>252</v>
      </c>
      <c r="B250" t="s">
        <v>32</v>
      </c>
      <c r="C250" t="s">
        <v>594</v>
      </c>
      <c r="D250">
        <v>40</v>
      </c>
      <c r="E250">
        <v>77192.3</v>
      </c>
      <c r="F250" t="s">
        <v>72</v>
      </c>
      <c r="G250">
        <v>7.9476245178333835E-2</v>
      </c>
    </row>
    <row r="251" spans="1:7" x14ac:dyDescent="0.2">
      <c r="A251">
        <v>253</v>
      </c>
      <c r="B251" t="s">
        <v>32</v>
      </c>
      <c r="C251" t="s">
        <v>595</v>
      </c>
      <c r="D251">
        <v>51</v>
      </c>
      <c r="E251">
        <v>96099.7</v>
      </c>
      <c r="F251" t="s">
        <v>596</v>
      </c>
      <c r="G251">
        <v>9.8943072285245126E-2</v>
      </c>
    </row>
    <row r="252" spans="1:7" x14ac:dyDescent="0.2">
      <c r="A252">
        <v>254</v>
      </c>
      <c r="B252" t="s">
        <v>32</v>
      </c>
      <c r="C252" t="s">
        <v>597</v>
      </c>
      <c r="D252">
        <v>61</v>
      </c>
      <c r="E252">
        <v>112749</v>
      </c>
      <c r="F252" t="s">
        <v>598</v>
      </c>
      <c r="G252">
        <v>0.11608498733179295</v>
      </c>
    </row>
    <row r="253" spans="1:7" x14ac:dyDescent="0.2">
      <c r="A253">
        <v>255</v>
      </c>
      <c r="B253" t="s">
        <v>32</v>
      </c>
      <c r="C253" t="s">
        <v>599</v>
      </c>
      <c r="D253">
        <v>61</v>
      </c>
      <c r="E253">
        <v>123762</v>
      </c>
      <c r="F253" t="s">
        <v>69</v>
      </c>
      <c r="G253">
        <v>0.12742383703764432</v>
      </c>
    </row>
    <row r="254" spans="1:7" x14ac:dyDescent="0.2">
      <c r="A254">
        <v>256</v>
      </c>
      <c r="B254" t="s">
        <v>32</v>
      </c>
      <c r="C254" t="s">
        <v>600</v>
      </c>
      <c r="D254">
        <v>71</v>
      </c>
      <c r="E254">
        <v>131976</v>
      </c>
      <c r="F254" t="s">
        <v>601</v>
      </c>
      <c r="G254">
        <v>0.13588087067823845</v>
      </c>
    </row>
    <row r="255" spans="1:7" x14ac:dyDescent="0.2">
      <c r="A255">
        <v>257</v>
      </c>
      <c r="B255" t="s">
        <v>32</v>
      </c>
      <c r="C255" t="s">
        <v>602</v>
      </c>
      <c r="D255">
        <v>68</v>
      </c>
      <c r="E255">
        <v>139646</v>
      </c>
      <c r="F255" t="s">
        <v>603</v>
      </c>
      <c r="G255">
        <v>0.14377780859196584</v>
      </c>
    </row>
    <row r="256" spans="1:7" x14ac:dyDescent="0.2">
      <c r="A256">
        <v>258</v>
      </c>
      <c r="B256" t="s">
        <v>32</v>
      </c>
      <c r="C256" t="s">
        <v>604</v>
      </c>
      <c r="D256">
        <v>49</v>
      </c>
      <c r="E256">
        <v>101242</v>
      </c>
      <c r="F256" t="s">
        <v>605</v>
      </c>
      <c r="G256">
        <v>0.10423752128573541</v>
      </c>
    </row>
    <row r="257" spans="1:7" x14ac:dyDescent="0.2">
      <c r="A257">
        <v>259</v>
      </c>
      <c r="B257" t="s">
        <v>32</v>
      </c>
      <c r="C257" t="s">
        <v>606</v>
      </c>
      <c r="D257">
        <v>75</v>
      </c>
      <c r="E257">
        <v>142004</v>
      </c>
      <c r="F257" t="s">
        <v>607</v>
      </c>
      <c r="G257">
        <v>0.1462055764668771</v>
      </c>
    </row>
    <row r="258" spans="1:7" x14ac:dyDescent="0.2">
      <c r="A258">
        <v>260</v>
      </c>
      <c r="B258" t="s">
        <v>32</v>
      </c>
      <c r="C258" t="s">
        <v>608</v>
      </c>
      <c r="D258">
        <v>76</v>
      </c>
      <c r="E258">
        <v>138715</v>
      </c>
      <c r="F258" t="s">
        <v>609</v>
      </c>
      <c r="G258">
        <v>0.14281926241234652</v>
      </c>
    </row>
    <row r="259" spans="1:7" x14ac:dyDescent="0.2">
      <c r="A259">
        <v>261</v>
      </c>
      <c r="B259" t="s">
        <v>32</v>
      </c>
      <c r="C259" t="s">
        <v>610</v>
      </c>
      <c r="D259">
        <v>61</v>
      </c>
      <c r="E259">
        <v>119527</v>
      </c>
      <c r="F259" t="s">
        <v>611</v>
      </c>
      <c r="G259">
        <v>0.12306353298749627</v>
      </c>
    </row>
    <row r="260" spans="1:7" x14ac:dyDescent="0.2">
      <c r="A260">
        <v>262</v>
      </c>
      <c r="B260" t="s">
        <v>32</v>
      </c>
      <c r="C260" t="s">
        <v>612</v>
      </c>
      <c r="D260">
        <v>55</v>
      </c>
      <c r="E260">
        <v>125596</v>
      </c>
      <c r="F260" t="s">
        <v>613</v>
      </c>
      <c r="G260">
        <v>0.12931210094035306</v>
      </c>
    </row>
    <row r="261" spans="1:7" x14ac:dyDescent="0.2">
      <c r="A261">
        <v>263</v>
      </c>
      <c r="B261" t="s">
        <v>32</v>
      </c>
      <c r="C261" t="s">
        <v>614</v>
      </c>
      <c r="D261">
        <v>88</v>
      </c>
      <c r="E261">
        <v>181327</v>
      </c>
      <c r="F261" t="s">
        <v>615</v>
      </c>
      <c r="G261">
        <v>0.18669205489992835</v>
      </c>
    </row>
    <row r="262" spans="1:7" x14ac:dyDescent="0.2">
      <c r="A262">
        <v>264</v>
      </c>
      <c r="B262" t="s">
        <v>32</v>
      </c>
      <c r="C262" t="s">
        <v>616</v>
      </c>
      <c r="D262">
        <v>83</v>
      </c>
      <c r="E262">
        <v>167736</v>
      </c>
      <c r="F262" t="s">
        <v>617</v>
      </c>
      <c r="G262">
        <v>0.17269892801785933</v>
      </c>
    </row>
    <row r="263" spans="1:7" x14ac:dyDescent="0.2">
      <c r="A263">
        <v>265</v>
      </c>
      <c r="B263" t="s">
        <v>32</v>
      </c>
      <c r="C263" t="s">
        <v>618</v>
      </c>
      <c r="D263">
        <v>50</v>
      </c>
      <c r="E263">
        <v>94114.3</v>
      </c>
      <c r="F263" t="s">
        <v>619</v>
      </c>
      <c r="G263">
        <v>9.6898928799728265E-2</v>
      </c>
    </row>
    <row r="264" spans="1:7" x14ac:dyDescent="0.2">
      <c r="A264">
        <v>266</v>
      </c>
      <c r="B264" t="s">
        <v>33</v>
      </c>
      <c r="C264" t="s">
        <v>620</v>
      </c>
      <c r="D264">
        <v>72</v>
      </c>
      <c r="E264">
        <v>149725</v>
      </c>
      <c r="F264" t="s">
        <v>621</v>
      </c>
      <c r="G264">
        <v>0.15415502335499826</v>
      </c>
    </row>
    <row r="265" spans="1:7" x14ac:dyDescent="0.2">
      <c r="A265">
        <v>267</v>
      </c>
      <c r="B265" t="s">
        <v>33</v>
      </c>
      <c r="C265" t="s">
        <v>622</v>
      </c>
      <c r="D265">
        <v>82</v>
      </c>
      <c r="E265">
        <v>152719</v>
      </c>
      <c r="F265" t="s">
        <v>623</v>
      </c>
      <c r="G265">
        <v>0.15723760902823164</v>
      </c>
    </row>
    <row r="266" spans="1:7" x14ac:dyDescent="0.2">
      <c r="A266">
        <v>268</v>
      </c>
      <c r="B266" t="s">
        <v>33</v>
      </c>
      <c r="C266" t="s">
        <v>624</v>
      </c>
      <c r="D266">
        <v>55</v>
      </c>
      <c r="E266">
        <v>123095</v>
      </c>
      <c r="F266" t="s">
        <v>625</v>
      </c>
      <c r="G266">
        <v>0.12673710201959265</v>
      </c>
    </row>
    <row r="267" spans="1:7" x14ac:dyDescent="0.2">
      <c r="A267">
        <v>269</v>
      </c>
      <c r="B267" t="s">
        <v>33</v>
      </c>
      <c r="C267" t="s">
        <v>626</v>
      </c>
      <c r="D267">
        <v>10</v>
      </c>
      <c r="E267">
        <v>14908.6</v>
      </c>
      <c r="F267" t="s">
        <v>627</v>
      </c>
      <c r="G267">
        <v>1.5349711679347651E-2</v>
      </c>
    </row>
    <row r="268" spans="1:7" x14ac:dyDescent="0.2">
      <c r="A268">
        <v>270</v>
      </c>
      <c r="B268" t="s">
        <v>33</v>
      </c>
      <c r="C268" t="s">
        <v>628</v>
      </c>
      <c r="D268">
        <v>4</v>
      </c>
      <c r="E268">
        <v>6028.31</v>
      </c>
      <c r="F268" t="s">
        <v>629</v>
      </c>
      <c r="G268">
        <v>6.2066740279924509E-3</v>
      </c>
    </row>
    <row r="269" spans="1:7" x14ac:dyDescent="0.2">
      <c r="A269">
        <v>271</v>
      </c>
      <c r="B269" t="s">
        <v>33</v>
      </c>
      <c r="C269" t="s">
        <v>630</v>
      </c>
      <c r="D269">
        <v>73</v>
      </c>
      <c r="E269">
        <v>155665</v>
      </c>
      <c r="F269" t="s">
        <v>631</v>
      </c>
      <c r="G269">
        <v>0.16027077449027086</v>
      </c>
    </row>
    <row r="270" spans="1:7" x14ac:dyDescent="0.2">
      <c r="A270">
        <v>272</v>
      </c>
      <c r="B270" t="s">
        <v>33</v>
      </c>
      <c r="C270" t="s">
        <v>632</v>
      </c>
      <c r="D270">
        <v>73</v>
      </c>
      <c r="E270">
        <v>134611</v>
      </c>
      <c r="F270" t="s">
        <v>633</v>
      </c>
      <c r="G270">
        <v>0.13859383435524911</v>
      </c>
    </row>
    <row r="271" spans="1:7" x14ac:dyDescent="0.2">
      <c r="A271">
        <v>273</v>
      </c>
      <c r="B271" t="s">
        <v>33</v>
      </c>
      <c r="C271" t="s">
        <v>634</v>
      </c>
      <c r="D271">
        <v>54</v>
      </c>
      <c r="E271">
        <v>119323</v>
      </c>
      <c r="F271" t="s">
        <v>635</v>
      </c>
      <c r="G271">
        <v>0.12285349708992124</v>
      </c>
    </row>
    <row r="272" spans="1:7" x14ac:dyDescent="0.2">
      <c r="A272">
        <v>274</v>
      </c>
      <c r="B272" t="s">
        <v>33</v>
      </c>
      <c r="C272" t="s">
        <v>636</v>
      </c>
      <c r="D272">
        <v>79</v>
      </c>
      <c r="E272">
        <v>148708</v>
      </c>
      <c r="F272" t="s">
        <v>637</v>
      </c>
      <c r="G272">
        <v>0.1531079326303228</v>
      </c>
    </row>
    <row r="273" spans="1:7" x14ac:dyDescent="0.2">
      <c r="A273">
        <v>275</v>
      </c>
      <c r="B273" t="s">
        <v>33</v>
      </c>
      <c r="C273" t="s">
        <v>638</v>
      </c>
      <c r="D273">
        <v>95</v>
      </c>
      <c r="E273">
        <v>198671</v>
      </c>
      <c r="F273" t="s">
        <v>639</v>
      </c>
      <c r="G273">
        <v>0.20454922454473776</v>
      </c>
    </row>
    <row r="274" spans="1:7" x14ac:dyDescent="0.2">
      <c r="A274">
        <v>276</v>
      </c>
      <c r="B274" t="s">
        <v>33</v>
      </c>
      <c r="C274" t="s">
        <v>640</v>
      </c>
      <c r="D274">
        <v>31</v>
      </c>
      <c r="E274">
        <v>60778.3</v>
      </c>
      <c r="F274" t="s">
        <v>641</v>
      </c>
      <c r="G274">
        <v>6.257659212541053E-2</v>
      </c>
    </row>
    <row r="275" spans="1:7" x14ac:dyDescent="0.2">
      <c r="A275">
        <v>277</v>
      </c>
      <c r="B275" t="s">
        <v>33</v>
      </c>
      <c r="C275" t="s">
        <v>642</v>
      </c>
      <c r="D275">
        <v>11</v>
      </c>
      <c r="E275">
        <v>16613.7</v>
      </c>
      <c r="F275" t="s">
        <v>643</v>
      </c>
      <c r="G275">
        <v>1.7105261723245516E-2</v>
      </c>
    </row>
    <row r="276" spans="1:7" x14ac:dyDescent="0.2">
      <c r="A276">
        <v>278</v>
      </c>
      <c r="B276" t="s">
        <v>33</v>
      </c>
      <c r="C276" t="s">
        <v>644</v>
      </c>
      <c r="D276">
        <v>43</v>
      </c>
      <c r="E276">
        <v>88628.5</v>
      </c>
      <c r="F276" t="s">
        <v>645</v>
      </c>
      <c r="G276">
        <v>9.1250816412880034E-2</v>
      </c>
    </row>
    <row r="277" spans="1:7" x14ac:dyDescent="0.2">
      <c r="A277">
        <v>279</v>
      </c>
      <c r="B277" t="s">
        <v>33</v>
      </c>
      <c r="C277" t="s">
        <v>646</v>
      </c>
      <c r="D277">
        <v>9</v>
      </c>
      <c r="E277">
        <v>13352.8</v>
      </c>
      <c r="F277" t="s">
        <v>647</v>
      </c>
      <c r="G277">
        <v>1.3747879084018172E-2</v>
      </c>
    </row>
    <row r="278" spans="1:7" x14ac:dyDescent="0.2">
      <c r="A278">
        <v>280</v>
      </c>
      <c r="B278" t="s">
        <v>33</v>
      </c>
      <c r="C278" t="s">
        <v>648</v>
      </c>
      <c r="D278">
        <v>8</v>
      </c>
      <c r="E278">
        <v>13967</v>
      </c>
      <c r="F278" t="s">
        <v>649</v>
      </c>
      <c r="G278">
        <v>1.4380251869756291E-2</v>
      </c>
    </row>
    <row r="279" spans="1:7" x14ac:dyDescent="0.2">
      <c r="A279">
        <v>281</v>
      </c>
      <c r="B279" t="s">
        <v>33</v>
      </c>
      <c r="C279" t="s">
        <v>650</v>
      </c>
      <c r="D279">
        <v>69</v>
      </c>
      <c r="E279">
        <v>138389</v>
      </c>
      <c r="F279" t="s">
        <v>651</v>
      </c>
      <c r="G279">
        <v>0.1424836168113198</v>
      </c>
    </row>
    <row r="280" spans="1:7" x14ac:dyDescent="0.2">
      <c r="A280">
        <v>282</v>
      </c>
      <c r="B280" t="s">
        <v>33</v>
      </c>
      <c r="C280" t="s">
        <v>652</v>
      </c>
      <c r="D280">
        <v>77</v>
      </c>
      <c r="E280">
        <v>143452</v>
      </c>
      <c r="F280" t="s">
        <v>653</v>
      </c>
      <c r="G280">
        <v>0.14769641950456644</v>
      </c>
    </row>
    <row r="281" spans="1:7" x14ac:dyDescent="0.2">
      <c r="A281">
        <v>283</v>
      </c>
      <c r="B281" t="s">
        <v>33</v>
      </c>
      <c r="C281" t="s">
        <v>654</v>
      </c>
      <c r="D281">
        <v>70</v>
      </c>
      <c r="E281">
        <v>140012</v>
      </c>
      <c r="F281" t="s">
        <v>655</v>
      </c>
      <c r="G281">
        <v>0.14415463770232104</v>
      </c>
    </row>
    <row r="282" spans="1:7" x14ac:dyDescent="0.2">
      <c r="A282">
        <v>284</v>
      </c>
      <c r="B282" t="s">
        <v>33</v>
      </c>
      <c r="C282" t="s">
        <v>656</v>
      </c>
      <c r="D282">
        <v>66</v>
      </c>
      <c r="E282">
        <v>118034</v>
      </c>
      <c r="F282" t="s">
        <v>657</v>
      </c>
      <c r="G282">
        <v>0.12152635850181243</v>
      </c>
    </row>
    <row r="283" spans="1:7" x14ac:dyDescent="0.2">
      <c r="A283">
        <v>285</v>
      </c>
      <c r="B283" t="s">
        <v>33</v>
      </c>
      <c r="C283" t="s">
        <v>658</v>
      </c>
      <c r="D283">
        <v>77</v>
      </c>
      <c r="E283">
        <v>156680</v>
      </c>
      <c r="F283" t="s">
        <v>659</v>
      </c>
      <c r="G283">
        <v>0.1613158060394799</v>
      </c>
    </row>
    <row r="284" spans="1:7" x14ac:dyDescent="0.2">
      <c r="A284">
        <v>286</v>
      </c>
      <c r="B284" t="s">
        <v>33</v>
      </c>
      <c r="C284" t="s">
        <v>660</v>
      </c>
      <c r="D284">
        <v>45</v>
      </c>
      <c r="E284">
        <v>88796.5</v>
      </c>
      <c r="F284" t="s">
        <v>661</v>
      </c>
      <c r="G284">
        <v>9.1423787152059469E-2</v>
      </c>
    </row>
    <row r="285" spans="1:7" x14ac:dyDescent="0.2">
      <c r="A285">
        <v>287</v>
      </c>
      <c r="B285" t="s">
        <v>33</v>
      </c>
      <c r="C285" t="s">
        <v>662</v>
      </c>
      <c r="D285">
        <v>28</v>
      </c>
      <c r="E285">
        <v>52466.7</v>
      </c>
      <c r="F285" t="s">
        <v>663</v>
      </c>
      <c r="G285">
        <v>5.4019070722055015E-2</v>
      </c>
    </row>
    <row r="286" spans="1:7" x14ac:dyDescent="0.2">
      <c r="A286">
        <v>288</v>
      </c>
      <c r="B286" t="s">
        <v>33</v>
      </c>
      <c r="C286" t="s">
        <v>664</v>
      </c>
      <c r="D286">
        <v>2</v>
      </c>
      <c r="E286">
        <v>3505.67</v>
      </c>
      <c r="F286" t="s">
        <v>665</v>
      </c>
      <c r="G286">
        <v>3.6093948286853683E-3</v>
      </c>
    </row>
    <row r="287" spans="1:7" x14ac:dyDescent="0.2">
      <c r="A287">
        <v>289</v>
      </c>
      <c r="B287" t="s">
        <v>33</v>
      </c>
      <c r="C287" t="s">
        <v>666</v>
      </c>
      <c r="D287">
        <v>61</v>
      </c>
      <c r="E287">
        <v>123173</v>
      </c>
      <c r="F287" t="s">
        <v>667</v>
      </c>
      <c r="G287">
        <v>0.12681740986278311</v>
      </c>
    </row>
    <row r="288" spans="1:7" x14ac:dyDescent="0.2">
      <c r="A288">
        <v>290</v>
      </c>
      <c r="B288" t="s">
        <v>33</v>
      </c>
      <c r="C288" t="s">
        <v>668</v>
      </c>
      <c r="D288">
        <v>79</v>
      </c>
      <c r="E288">
        <v>159323</v>
      </c>
      <c r="F288" t="s">
        <v>669</v>
      </c>
      <c r="G288">
        <v>0.16403700641835625</v>
      </c>
    </row>
    <row r="289" spans="1:7" x14ac:dyDescent="0.2">
      <c r="A289">
        <v>291</v>
      </c>
      <c r="B289" t="s">
        <v>33</v>
      </c>
      <c r="C289" t="s">
        <v>670</v>
      </c>
      <c r="D289">
        <v>45</v>
      </c>
      <c r="E289">
        <v>83537.3</v>
      </c>
      <c r="F289" t="s">
        <v>671</v>
      </c>
      <c r="G289">
        <v>8.6008979345556832E-2</v>
      </c>
    </row>
    <row r="290" spans="1:7" x14ac:dyDescent="0.2">
      <c r="A290">
        <v>292</v>
      </c>
      <c r="B290" t="s">
        <v>33</v>
      </c>
      <c r="C290" t="s">
        <v>672</v>
      </c>
      <c r="D290">
        <v>56</v>
      </c>
      <c r="E290">
        <v>113701</v>
      </c>
      <c r="F290" t="s">
        <v>673</v>
      </c>
      <c r="G290">
        <v>0.11706515485380971</v>
      </c>
    </row>
    <row r="291" spans="1:7" x14ac:dyDescent="0.2">
      <c r="A291">
        <v>293</v>
      </c>
      <c r="B291" t="s">
        <v>33</v>
      </c>
      <c r="C291" t="s">
        <v>674</v>
      </c>
      <c r="D291">
        <v>31</v>
      </c>
      <c r="E291">
        <v>52315.6</v>
      </c>
      <c r="F291" t="s">
        <v>675</v>
      </c>
      <c r="G291">
        <v>5.3863500015566855E-2</v>
      </c>
    </row>
    <row r="292" spans="1:7" x14ac:dyDescent="0.2">
      <c r="A292">
        <v>294</v>
      </c>
      <c r="B292" t="s">
        <v>33</v>
      </c>
      <c r="C292" t="s">
        <v>676</v>
      </c>
      <c r="D292">
        <v>49</v>
      </c>
      <c r="E292">
        <v>98179.6</v>
      </c>
      <c r="F292" t="s">
        <v>677</v>
      </c>
      <c r="G292">
        <v>0.10108451181155044</v>
      </c>
    </row>
    <row r="293" spans="1:7" x14ac:dyDescent="0.2">
      <c r="A293">
        <v>295</v>
      </c>
      <c r="B293" t="s">
        <v>33</v>
      </c>
      <c r="C293" t="s">
        <v>678</v>
      </c>
      <c r="D293">
        <v>6</v>
      </c>
      <c r="E293">
        <v>10567.3</v>
      </c>
      <c r="F293" t="s">
        <v>679</v>
      </c>
      <c r="G293">
        <v>1.0879962453159279E-2</v>
      </c>
    </row>
    <row r="294" spans="1:7" x14ac:dyDescent="0.2">
      <c r="A294">
        <v>297</v>
      </c>
      <c r="B294" t="s">
        <v>33</v>
      </c>
      <c r="C294" t="s">
        <v>681</v>
      </c>
      <c r="D294">
        <v>56</v>
      </c>
      <c r="E294">
        <v>105882</v>
      </c>
      <c r="F294" t="s">
        <v>682</v>
      </c>
      <c r="G294">
        <v>0.10901480836783387</v>
      </c>
    </row>
    <row r="295" spans="1:7" x14ac:dyDescent="0.2">
      <c r="A295">
        <v>298</v>
      </c>
      <c r="B295" t="s">
        <v>33</v>
      </c>
      <c r="C295" t="s">
        <v>683</v>
      </c>
      <c r="D295">
        <v>65</v>
      </c>
      <c r="E295">
        <v>115459</v>
      </c>
      <c r="F295" t="s">
        <v>684</v>
      </c>
      <c r="G295">
        <v>0.11887517008879442</v>
      </c>
    </row>
    <row r="296" spans="1:7" x14ac:dyDescent="0.2">
      <c r="A296">
        <v>299</v>
      </c>
      <c r="B296" t="s">
        <v>33</v>
      </c>
      <c r="C296" t="s">
        <v>685</v>
      </c>
      <c r="D296">
        <v>57</v>
      </c>
      <c r="E296">
        <v>115783</v>
      </c>
      <c r="F296" t="s">
        <v>686</v>
      </c>
      <c r="G296">
        <v>0.11920875651435475</v>
      </c>
    </row>
    <row r="297" spans="1:7" x14ac:dyDescent="0.2">
      <c r="A297">
        <v>300</v>
      </c>
      <c r="B297" t="s">
        <v>33</v>
      </c>
      <c r="C297" t="s">
        <v>687</v>
      </c>
      <c r="D297">
        <v>55</v>
      </c>
      <c r="E297">
        <v>103933</v>
      </c>
      <c r="F297" t="s">
        <v>688</v>
      </c>
      <c r="G297">
        <v>0.10700814187580587</v>
      </c>
    </row>
    <row r="298" spans="1:7" x14ac:dyDescent="0.2">
      <c r="A298">
        <v>301</v>
      </c>
      <c r="B298" t="s">
        <v>33</v>
      </c>
      <c r="C298" t="s">
        <v>689</v>
      </c>
      <c r="D298">
        <v>48</v>
      </c>
      <c r="E298">
        <v>93425.3</v>
      </c>
      <c r="F298" t="s">
        <v>690</v>
      </c>
      <c r="G298">
        <v>9.6189542851545962E-2</v>
      </c>
    </row>
    <row r="299" spans="1:7" x14ac:dyDescent="0.2">
      <c r="A299">
        <v>302</v>
      </c>
      <c r="B299" t="s">
        <v>33</v>
      </c>
      <c r="C299" t="s">
        <v>691</v>
      </c>
      <c r="D299">
        <v>44</v>
      </c>
      <c r="E299">
        <v>81541.399999999994</v>
      </c>
      <c r="F299" t="s">
        <v>692</v>
      </c>
      <c r="G299">
        <v>8.3954025188841236E-2</v>
      </c>
    </row>
    <row r="300" spans="1:7" x14ac:dyDescent="0.2">
      <c r="A300">
        <v>303</v>
      </c>
      <c r="B300" t="s">
        <v>33</v>
      </c>
      <c r="C300" t="s">
        <v>693</v>
      </c>
      <c r="D300">
        <v>4</v>
      </c>
      <c r="E300">
        <v>9794.25</v>
      </c>
      <c r="F300" t="s">
        <v>694</v>
      </c>
      <c r="G300">
        <v>1.0084039656000613E-2</v>
      </c>
    </row>
    <row r="301" spans="1:7" x14ac:dyDescent="0.2">
      <c r="A301">
        <v>304</v>
      </c>
      <c r="B301" t="s">
        <v>33</v>
      </c>
      <c r="C301" t="s">
        <v>695</v>
      </c>
      <c r="D301">
        <v>2</v>
      </c>
      <c r="E301">
        <v>7087.91</v>
      </c>
      <c r="F301" t="s">
        <v>696</v>
      </c>
      <c r="G301">
        <v>7.2976251901026934E-3</v>
      </c>
    </row>
    <row r="302" spans="1:7" x14ac:dyDescent="0.2">
      <c r="A302">
        <v>305</v>
      </c>
      <c r="B302" t="s">
        <v>33</v>
      </c>
      <c r="C302" t="s">
        <v>697</v>
      </c>
      <c r="D302">
        <v>67</v>
      </c>
      <c r="E302">
        <v>133467</v>
      </c>
      <c r="F302" t="s">
        <v>698</v>
      </c>
      <c r="G302">
        <v>0.13741598598845586</v>
      </c>
    </row>
    <row r="303" spans="1:7" x14ac:dyDescent="0.2">
      <c r="A303">
        <v>306</v>
      </c>
      <c r="B303" t="s">
        <v>33</v>
      </c>
      <c r="C303" t="s">
        <v>699</v>
      </c>
      <c r="D303">
        <v>1</v>
      </c>
      <c r="E303">
        <v>1378.05</v>
      </c>
      <c r="F303" t="s">
        <v>700</v>
      </c>
      <c r="G303">
        <v>1.4188233757512464E-3</v>
      </c>
    </row>
    <row r="304" spans="1:7" x14ac:dyDescent="0.2">
      <c r="A304">
        <v>307</v>
      </c>
      <c r="B304" t="s">
        <v>33</v>
      </c>
      <c r="C304" t="s">
        <v>701</v>
      </c>
      <c r="D304">
        <v>60</v>
      </c>
      <c r="E304">
        <v>123624</v>
      </c>
      <c r="F304" t="s">
        <v>702</v>
      </c>
      <c r="G304">
        <v>0.12728175393046121</v>
      </c>
    </row>
    <row r="305" spans="1:7" x14ac:dyDescent="0.2">
      <c r="A305">
        <v>308</v>
      </c>
      <c r="B305" t="s">
        <v>33</v>
      </c>
      <c r="C305" t="s">
        <v>703</v>
      </c>
      <c r="D305">
        <v>69</v>
      </c>
      <c r="E305">
        <v>148729</v>
      </c>
      <c r="F305" t="s">
        <v>704</v>
      </c>
      <c r="G305">
        <v>0.15312955397272024</v>
      </c>
    </row>
    <row r="306" spans="1:7" x14ac:dyDescent="0.2">
      <c r="A306">
        <v>309</v>
      </c>
      <c r="B306" t="s">
        <v>33</v>
      </c>
      <c r="C306" t="s">
        <v>705</v>
      </c>
      <c r="D306">
        <v>70</v>
      </c>
      <c r="E306">
        <v>138482</v>
      </c>
      <c r="F306" t="s">
        <v>706</v>
      </c>
      <c r="G306">
        <v>0.14257936847050839</v>
      </c>
    </row>
    <row r="307" spans="1:7" x14ac:dyDescent="0.2">
      <c r="A307">
        <v>310</v>
      </c>
      <c r="B307" t="s">
        <v>33</v>
      </c>
      <c r="C307" t="s">
        <v>707</v>
      </c>
      <c r="D307">
        <v>50</v>
      </c>
      <c r="E307">
        <v>99281.4</v>
      </c>
      <c r="F307" t="s">
        <v>84</v>
      </c>
      <c r="G307">
        <v>0.10221891157600216</v>
      </c>
    </row>
    <row r="308" spans="1:7" x14ac:dyDescent="0.2">
      <c r="A308">
        <v>311</v>
      </c>
      <c r="B308" t="s">
        <v>33</v>
      </c>
      <c r="C308" t="s">
        <v>708</v>
      </c>
      <c r="D308">
        <v>34</v>
      </c>
      <c r="E308">
        <v>62575.1</v>
      </c>
      <c r="F308" t="s">
        <v>709</v>
      </c>
      <c r="G308">
        <v>6.4426555364443819E-2</v>
      </c>
    </row>
    <row r="309" spans="1:7" x14ac:dyDescent="0.2">
      <c r="A309">
        <v>312</v>
      </c>
      <c r="B309" t="s">
        <v>33</v>
      </c>
      <c r="C309" t="s">
        <v>710</v>
      </c>
      <c r="D309">
        <v>1</v>
      </c>
      <c r="E309">
        <v>1087.95</v>
      </c>
      <c r="F309" t="s">
        <v>711</v>
      </c>
      <c r="G309">
        <v>1.1201399743467715E-3</v>
      </c>
    </row>
    <row r="310" spans="1:7" x14ac:dyDescent="0.2">
      <c r="A310">
        <v>313</v>
      </c>
      <c r="B310" t="s">
        <v>33</v>
      </c>
      <c r="C310" t="s">
        <v>712</v>
      </c>
      <c r="D310">
        <v>74</v>
      </c>
      <c r="E310">
        <v>158268</v>
      </c>
      <c r="F310" t="s">
        <v>713</v>
      </c>
      <c r="G310">
        <v>0.16295079135981877</v>
      </c>
    </row>
    <row r="311" spans="1:7" x14ac:dyDescent="0.2">
      <c r="A311">
        <v>314</v>
      </c>
      <c r="B311" t="s">
        <v>33</v>
      </c>
      <c r="C311" t="s">
        <v>714</v>
      </c>
      <c r="D311">
        <v>10</v>
      </c>
      <c r="E311">
        <v>16189.2</v>
      </c>
      <c r="F311" t="s">
        <v>715</v>
      </c>
      <c r="G311">
        <v>1.66682017304975E-2</v>
      </c>
    </row>
    <row r="312" spans="1:7" x14ac:dyDescent="0.2">
      <c r="A312">
        <v>315</v>
      </c>
      <c r="B312" t="s">
        <v>33</v>
      </c>
      <c r="C312" t="s">
        <v>716</v>
      </c>
      <c r="D312">
        <v>59</v>
      </c>
      <c r="E312">
        <v>123462</v>
      </c>
      <c r="F312" t="s">
        <v>717</v>
      </c>
      <c r="G312">
        <v>0.12711496071768105</v>
      </c>
    </row>
    <row r="313" spans="1:7" x14ac:dyDescent="0.2">
      <c r="A313">
        <v>316</v>
      </c>
      <c r="B313" t="s">
        <v>33</v>
      </c>
      <c r="C313" t="s">
        <v>718</v>
      </c>
      <c r="D313">
        <v>32</v>
      </c>
      <c r="E313">
        <v>46595.199999999997</v>
      </c>
      <c r="F313" t="s">
        <v>719</v>
      </c>
      <c r="G313">
        <v>4.7973846346507365E-2</v>
      </c>
    </row>
    <row r="314" spans="1:7" x14ac:dyDescent="0.2">
      <c r="A314">
        <v>317</v>
      </c>
      <c r="B314" t="s">
        <v>33</v>
      </c>
      <c r="C314" t="s">
        <v>720</v>
      </c>
      <c r="D314">
        <v>53</v>
      </c>
      <c r="E314">
        <v>113212</v>
      </c>
      <c r="F314" t="s">
        <v>721</v>
      </c>
      <c r="G314">
        <v>0.11656168645226958</v>
      </c>
    </row>
    <row r="315" spans="1:7" x14ac:dyDescent="0.2">
      <c r="A315">
        <v>318</v>
      </c>
      <c r="B315" t="s">
        <v>33</v>
      </c>
      <c r="C315" t="s">
        <v>722</v>
      </c>
      <c r="D315">
        <v>64</v>
      </c>
      <c r="E315">
        <v>127328</v>
      </c>
      <c r="F315" t="s">
        <v>723</v>
      </c>
      <c r="G315">
        <v>0.13109534689427429</v>
      </c>
    </row>
    <row r="316" spans="1:7" x14ac:dyDescent="0.2">
      <c r="A316">
        <v>319</v>
      </c>
      <c r="B316" t="s">
        <v>33</v>
      </c>
      <c r="C316" t="s">
        <v>724</v>
      </c>
      <c r="D316">
        <v>20</v>
      </c>
      <c r="E316">
        <v>34226.1</v>
      </c>
      <c r="F316" t="s">
        <v>725</v>
      </c>
      <c r="G316">
        <v>3.5238772715648729E-2</v>
      </c>
    </row>
    <row r="317" spans="1:7" x14ac:dyDescent="0.2">
      <c r="A317">
        <v>320</v>
      </c>
      <c r="B317" t="s">
        <v>33</v>
      </c>
      <c r="C317" t="s">
        <v>726</v>
      </c>
      <c r="D317">
        <v>6</v>
      </c>
      <c r="E317">
        <v>9414.9500000000007</v>
      </c>
      <c r="F317" t="s">
        <v>727</v>
      </c>
      <c r="G317">
        <v>9.6935170287937283E-3</v>
      </c>
    </row>
    <row r="318" spans="1:7" x14ac:dyDescent="0.2">
      <c r="A318">
        <v>322</v>
      </c>
      <c r="B318" t="s">
        <v>33</v>
      </c>
      <c r="C318" t="s">
        <v>729</v>
      </c>
      <c r="D318">
        <v>9</v>
      </c>
      <c r="E318">
        <v>12651.2</v>
      </c>
      <c r="F318" t="s">
        <v>730</v>
      </c>
      <c r="G318">
        <v>1.3025520330397423E-2</v>
      </c>
    </row>
    <row r="319" spans="1:7" x14ac:dyDescent="0.2">
      <c r="A319">
        <v>323</v>
      </c>
      <c r="B319" t="s">
        <v>33</v>
      </c>
      <c r="C319" t="s">
        <v>731</v>
      </c>
      <c r="D319">
        <v>2</v>
      </c>
      <c r="E319">
        <v>3540.22</v>
      </c>
      <c r="F319" t="s">
        <v>732</v>
      </c>
      <c r="G319">
        <v>3.644967084867804E-3</v>
      </c>
    </row>
    <row r="320" spans="1:7" x14ac:dyDescent="0.2">
      <c r="A320">
        <v>324</v>
      </c>
      <c r="B320" t="s">
        <v>33</v>
      </c>
      <c r="C320" t="s">
        <v>733</v>
      </c>
      <c r="D320">
        <v>71</v>
      </c>
      <c r="E320">
        <v>122805</v>
      </c>
      <c r="F320" t="s">
        <v>734</v>
      </c>
      <c r="G320">
        <v>0.1264385215769615</v>
      </c>
    </row>
    <row r="321" spans="1:7" x14ac:dyDescent="0.2">
      <c r="A321">
        <v>325</v>
      </c>
      <c r="B321" t="s">
        <v>33</v>
      </c>
      <c r="C321" t="s">
        <v>735</v>
      </c>
      <c r="D321">
        <v>50</v>
      </c>
      <c r="E321">
        <v>83214.899999999994</v>
      </c>
      <c r="F321" t="s">
        <v>736</v>
      </c>
      <c r="G321">
        <v>8.5677040260369638E-2</v>
      </c>
    </row>
    <row r="322" spans="1:7" x14ac:dyDescent="0.2">
      <c r="A322">
        <v>326</v>
      </c>
      <c r="B322" t="s">
        <v>33</v>
      </c>
      <c r="C322" t="s">
        <v>737</v>
      </c>
      <c r="D322">
        <v>41</v>
      </c>
      <c r="E322">
        <v>68865.5</v>
      </c>
      <c r="F322" t="s">
        <v>738</v>
      </c>
      <c r="G322">
        <v>7.090307404143352E-2</v>
      </c>
    </row>
    <row r="323" spans="1:7" x14ac:dyDescent="0.2">
      <c r="A323">
        <v>327</v>
      </c>
      <c r="B323" t="s">
        <v>33</v>
      </c>
      <c r="C323" t="s">
        <v>739</v>
      </c>
      <c r="D323">
        <v>10</v>
      </c>
      <c r="E323">
        <v>17495.900000000001</v>
      </c>
      <c r="F323" t="s">
        <v>740</v>
      </c>
      <c r="G323">
        <v>1.8013564021484151E-2</v>
      </c>
    </row>
    <row r="324" spans="1:7" x14ac:dyDescent="0.2">
      <c r="A324">
        <v>328</v>
      </c>
      <c r="B324" t="s">
        <v>33</v>
      </c>
      <c r="C324" t="s">
        <v>741</v>
      </c>
      <c r="D324">
        <v>12</v>
      </c>
      <c r="E324">
        <v>18295.099999999999</v>
      </c>
      <c r="F324" t="s">
        <v>742</v>
      </c>
      <c r="G324">
        <v>1.8836410537866277E-2</v>
      </c>
    </row>
    <row r="325" spans="1:7" x14ac:dyDescent="0.2">
      <c r="A325">
        <v>330</v>
      </c>
      <c r="B325" t="s">
        <v>33</v>
      </c>
      <c r="C325" t="s">
        <v>744</v>
      </c>
      <c r="D325">
        <v>19</v>
      </c>
      <c r="E325">
        <v>33580.1</v>
      </c>
      <c r="F325" t="s">
        <v>745</v>
      </c>
      <c r="G325">
        <v>3.45736590399945E-2</v>
      </c>
    </row>
    <row r="326" spans="1:7" x14ac:dyDescent="0.2">
      <c r="A326">
        <v>331</v>
      </c>
      <c r="B326" t="s">
        <v>33</v>
      </c>
      <c r="C326" t="s">
        <v>746</v>
      </c>
      <c r="D326">
        <v>54</v>
      </c>
      <c r="E326">
        <v>98049.2</v>
      </c>
      <c r="F326" t="s">
        <v>747</v>
      </c>
      <c r="G326">
        <v>0.10095025357113972</v>
      </c>
    </row>
    <row r="327" spans="1:7" x14ac:dyDescent="0.2">
      <c r="A327">
        <v>332</v>
      </c>
      <c r="B327" t="s">
        <v>33</v>
      </c>
      <c r="C327" t="s">
        <v>748</v>
      </c>
      <c r="D327">
        <v>68</v>
      </c>
      <c r="E327">
        <v>125093</v>
      </c>
      <c r="F327" t="s">
        <v>749</v>
      </c>
      <c r="G327">
        <v>0.12879421831054799</v>
      </c>
    </row>
    <row r="328" spans="1:7" x14ac:dyDescent="0.2">
      <c r="A328">
        <v>333</v>
      </c>
      <c r="B328" t="s">
        <v>33</v>
      </c>
      <c r="C328" t="s">
        <v>750</v>
      </c>
      <c r="D328">
        <v>64</v>
      </c>
      <c r="E328">
        <v>140700</v>
      </c>
      <c r="F328" t="s">
        <v>751</v>
      </c>
      <c r="G328">
        <v>0.14486299406277012</v>
      </c>
    </row>
    <row r="329" spans="1:7" x14ac:dyDescent="0.2">
      <c r="A329">
        <v>334</v>
      </c>
      <c r="B329" t="s">
        <v>33</v>
      </c>
      <c r="C329" t="s">
        <v>752</v>
      </c>
      <c r="D329">
        <v>60</v>
      </c>
      <c r="E329">
        <v>139645</v>
      </c>
      <c r="F329" t="s">
        <v>753</v>
      </c>
      <c r="G329">
        <v>0.14377677900423264</v>
      </c>
    </row>
    <row r="330" spans="1:7" x14ac:dyDescent="0.2">
      <c r="A330">
        <v>335</v>
      </c>
      <c r="B330" t="s">
        <v>33</v>
      </c>
      <c r="C330" t="s">
        <v>754</v>
      </c>
      <c r="D330">
        <v>74</v>
      </c>
      <c r="E330">
        <v>147965</v>
      </c>
      <c r="F330" t="s">
        <v>755</v>
      </c>
      <c r="G330">
        <v>0.15234294894454711</v>
      </c>
    </row>
    <row r="331" spans="1:7" x14ac:dyDescent="0.2">
      <c r="A331">
        <v>336</v>
      </c>
      <c r="B331" t="s">
        <v>33</v>
      </c>
      <c r="C331" t="s">
        <v>756</v>
      </c>
      <c r="D331">
        <v>77</v>
      </c>
      <c r="E331">
        <v>148093</v>
      </c>
      <c r="F331" t="s">
        <v>757</v>
      </c>
      <c r="G331">
        <v>0.15247473617439811</v>
      </c>
    </row>
    <row r="332" spans="1:7" x14ac:dyDescent="0.2">
      <c r="A332">
        <v>337</v>
      </c>
      <c r="B332" t="s">
        <v>33</v>
      </c>
      <c r="C332" t="s">
        <v>758</v>
      </c>
      <c r="D332">
        <v>72</v>
      </c>
      <c r="E332">
        <v>152572</v>
      </c>
      <c r="F332" t="s">
        <v>759</v>
      </c>
      <c r="G332">
        <v>0.15708625963144962</v>
      </c>
    </row>
    <row r="333" spans="1:7" x14ac:dyDescent="0.2">
      <c r="A333">
        <v>338</v>
      </c>
      <c r="B333" t="s">
        <v>33</v>
      </c>
      <c r="C333" t="s">
        <v>760</v>
      </c>
      <c r="D333">
        <v>57</v>
      </c>
      <c r="E333">
        <v>125302</v>
      </c>
      <c r="F333" t="s">
        <v>761</v>
      </c>
      <c r="G333">
        <v>0.12900940214678908</v>
      </c>
    </row>
    <row r="334" spans="1:7" x14ac:dyDescent="0.2">
      <c r="A334">
        <v>339</v>
      </c>
      <c r="B334" t="s">
        <v>33</v>
      </c>
      <c r="C334" t="s">
        <v>762</v>
      </c>
      <c r="D334">
        <v>68</v>
      </c>
      <c r="E334">
        <v>135173</v>
      </c>
      <c r="F334" t="s">
        <v>763</v>
      </c>
      <c r="G334">
        <v>0.13917246266131361</v>
      </c>
    </row>
    <row r="335" spans="1:7" x14ac:dyDescent="0.2">
      <c r="A335">
        <v>340</v>
      </c>
      <c r="B335" t="s">
        <v>33</v>
      </c>
      <c r="C335" t="s">
        <v>764</v>
      </c>
      <c r="D335">
        <v>73</v>
      </c>
      <c r="E335">
        <v>154596</v>
      </c>
      <c r="F335" t="s">
        <v>765</v>
      </c>
      <c r="G335">
        <v>0.15917014520346845</v>
      </c>
    </row>
    <row r="336" spans="1:7" x14ac:dyDescent="0.2">
      <c r="A336">
        <v>341</v>
      </c>
      <c r="B336" t="s">
        <v>33</v>
      </c>
      <c r="C336" t="s">
        <v>766</v>
      </c>
      <c r="D336">
        <v>78</v>
      </c>
      <c r="E336">
        <v>155866</v>
      </c>
      <c r="F336" t="s">
        <v>767</v>
      </c>
      <c r="G336">
        <v>0.16047772162464624</v>
      </c>
    </row>
    <row r="337" spans="1:7" x14ac:dyDescent="0.2">
      <c r="A337">
        <v>342</v>
      </c>
      <c r="B337" t="s">
        <v>33</v>
      </c>
      <c r="C337" t="s">
        <v>768</v>
      </c>
      <c r="D337">
        <v>69</v>
      </c>
      <c r="E337">
        <v>127494</v>
      </c>
      <c r="F337" t="s">
        <v>769</v>
      </c>
      <c r="G337">
        <v>0.13126625845798731</v>
      </c>
    </row>
    <row r="338" spans="1:7" x14ac:dyDescent="0.2">
      <c r="A338">
        <v>343</v>
      </c>
      <c r="B338" t="s">
        <v>33</v>
      </c>
      <c r="C338" t="s">
        <v>770</v>
      </c>
      <c r="D338">
        <v>90</v>
      </c>
      <c r="E338">
        <v>174903</v>
      </c>
      <c r="F338" t="s">
        <v>771</v>
      </c>
      <c r="G338">
        <v>0.18007798330178168</v>
      </c>
    </row>
    <row r="339" spans="1:7" x14ac:dyDescent="0.2">
      <c r="A339">
        <v>344</v>
      </c>
      <c r="B339" t="s">
        <v>33</v>
      </c>
      <c r="C339" t="s">
        <v>772</v>
      </c>
      <c r="D339">
        <v>75</v>
      </c>
      <c r="E339">
        <v>163881</v>
      </c>
      <c r="F339" t="s">
        <v>773</v>
      </c>
      <c r="G339">
        <v>0.16872986730633141</v>
      </c>
    </row>
    <row r="340" spans="1:7" x14ac:dyDescent="0.2">
      <c r="A340">
        <v>345</v>
      </c>
      <c r="B340" t="s">
        <v>33</v>
      </c>
      <c r="C340" t="s">
        <v>774</v>
      </c>
      <c r="D340">
        <v>75</v>
      </c>
      <c r="E340">
        <v>150660</v>
      </c>
      <c r="F340" t="s">
        <v>775</v>
      </c>
      <c r="G340">
        <v>0.15511768788555044</v>
      </c>
    </row>
    <row r="341" spans="1:7" x14ac:dyDescent="0.2">
      <c r="A341">
        <v>346</v>
      </c>
      <c r="B341" t="s">
        <v>33</v>
      </c>
      <c r="C341" t="s">
        <v>776</v>
      </c>
      <c r="D341">
        <v>56</v>
      </c>
      <c r="E341">
        <v>107574</v>
      </c>
      <c r="F341" t="s">
        <v>777</v>
      </c>
      <c r="G341">
        <v>0.11075687081242667</v>
      </c>
    </row>
    <row r="342" spans="1:7" x14ac:dyDescent="0.2">
      <c r="A342">
        <v>347</v>
      </c>
      <c r="B342" t="s">
        <v>33</v>
      </c>
      <c r="C342" t="s">
        <v>778</v>
      </c>
      <c r="D342">
        <v>112</v>
      </c>
      <c r="E342">
        <v>239768</v>
      </c>
      <c r="F342" t="s">
        <v>387</v>
      </c>
      <c r="G342">
        <v>0.24686219161650508</v>
      </c>
    </row>
    <row r="343" spans="1:7" x14ac:dyDescent="0.2">
      <c r="A343">
        <v>348</v>
      </c>
      <c r="B343" t="s">
        <v>33</v>
      </c>
      <c r="C343" t="s">
        <v>779</v>
      </c>
      <c r="D343">
        <v>70</v>
      </c>
      <c r="E343">
        <v>147053</v>
      </c>
      <c r="F343" t="s">
        <v>780</v>
      </c>
      <c r="G343">
        <v>0.15140396493185881</v>
      </c>
    </row>
    <row r="344" spans="1:7" x14ac:dyDescent="0.2">
      <c r="A344">
        <v>349</v>
      </c>
      <c r="B344" t="s">
        <v>33</v>
      </c>
      <c r="C344" t="s">
        <v>781</v>
      </c>
      <c r="D344">
        <v>67</v>
      </c>
      <c r="E344">
        <v>140084</v>
      </c>
      <c r="F344" t="s">
        <v>50</v>
      </c>
      <c r="G344">
        <v>0.14422876801911222</v>
      </c>
    </row>
    <row r="345" spans="1:7" x14ac:dyDescent="0.2">
      <c r="A345">
        <v>350</v>
      </c>
      <c r="B345" t="s">
        <v>33</v>
      </c>
      <c r="C345" t="s">
        <v>782</v>
      </c>
      <c r="D345">
        <v>64</v>
      </c>
      <c r="E345">
        <v>151957</v>
      </c>
      <c r="F345" t="s">
        <v>783</v>
      </c>
      <c r="G345">
        <v>0.15645306317552493</v>
      </c>
    </row>
    <row r="346" spans="1:7" x14ac:dyDescent="0.2">
      <c r="A346">
        <v>351</v>
      </c>
      <c r="B346" t="s">
        <v>33</v>
      </c>
      <c r="C346" t="s">
        <v>784</v>
      </c>
      <c r="D346">
        <v>56</v>
      </c>
      <c r="E346">
        <v>124976</v>
      </c>
      <c r="F346" t="s">
        <v>785</v>
      </c>
      <c r="G346">
        <v>0.12867375654576232</v>
      </c>
    </row>
    <row r="347" spans="1:7" x14ac:dyDescent="0.2">
      <c r="A347">
        <v>352</v>
      </c>
      <c r="B347" t="s">
        <v>33</v>
      </c>
      <c r="C347" t="s">
        <v>786</v>
      </c>
      <c r="D347">
        <v>70</v>
      </c>
      <c r="E347">
        <v>142921</v>
      </c>
      <c r="F347" t="s">
        <v>787</v>
      </c>
      <c r="G347">
        <v>0.14714970841823147</v>
      </c>
    </row>
    <row r="348" spans="1:7" x14ac:dyDescent="0.2">
      <c r="A348">
        <v>353</v>
      </c>
      <c r="B348" t="s">
        <v>33</v>
      </c>
      <c r="C348" t="s">
        <v>788</v>
      </c>
      <c r="D348">
        <v>55</v>
      </c>
      <c r="E348">
        <v>107565</v>
      </c>
      <c r="F348" t="s">
        <v>52</v>
      </c>
      <c r="G348">
        <v>0.11074760452282778</v>
      </c>
    </row>
    <row r="349" spans="1:7" x14ac:dyDescent="0.2">
      <c r="A349">
        <v>354</v>
      </c>
      <c r="B349" t="s">
        <v>33</v>
      </c>
      <c r="C349" t="s">
        <v>789</v>
      </c>
      <c r="D349">
        <v>52</v>
      </c>
      <c r="E349">
        <v>110174</v>
      </c>
      <c r="F349" t="s">
        <v>790</v>
      </c>
      <c r="G349">
        <v>0.11343379891877495</v>
      </c>
    </row>
    <row r="350" spans="1:7" x14ac:dyDescent="0.2">
      <c r="A350">
        <v>355</v>
      </c>
      <c r="B350" t="s">
        <v>33</v>
      </c>
      <c r="C350" t="s">
        <v>791</v>
      </c>
      <c r="D350">
        <v>81</v>
      </c>
      <c r="E350">
        <v>160303</v>
      </c>
      <c r="F350" t="s">
        <v>792</v>
      </c>
      <c r="G350">
        <v>0.1650460023969029</v>
      </c>
    </row>
    <row r="351" spans="1:7" x14ac:dyDescent="0.2">
      <c r="A351">
        <v>356</v>
      </c>
      <c r="B351" t="s">
        <v>33</v>
      </c>
      <c r="C351" t="s">
        <v>793</v>
      </c>
      <c r="D351">
        <v>45</v>
      </c>
      <c r="E351">
        <v>84402.4</v>
      </c>
      <c r="F351" t="s">
        <v>794</v>
      </c>
      <c r="G351">
        <v>8.6899675693557554E-2</v>
      </c>
    </row>
    <row r="352" spans="1:7" x14ac:dyDescent="0.2">
      <c r="A352">
        <v>357</v>
      </c>
      <c r="B352" t="s">
        <v>33</v>
      </c>
      <c r="C352" t="s">
        <v>795</v>
      </c>
      <c r="D352">
        <v>39</v>
      </c>
      <c r="E352">
        <v>78133.899999999994</v>
      </c>
      <c r="F352" t="s">
        <v>796</v>
      </c>
      <c r="G352">
        <v>8.0445704987925179E-2</v>
      </c>
    </row>
    <row r="353" spans="1:7" x14ac:dyDescent="0.2">
      <c r="A353">
        <v>358</v>
      </c>
      <c r="B353" t="s">
        <v>33</v>
      </c>
      <c r="C353" t="s">
        <v>797</v>
      </c>
      <c r="D353">
        <v>48</v>
      </c>
      <c r="E353">
        <v>85608.2</v>
      </c>
      <c r="F353" t="s">
        <v>87</v>
      </c>
      <c r="G353">
        <v>8.8141152582263224E-2</v>
      </c>
    </row>
    <row r="354" spans="1:7" x14ac:dyDescent="0.2">
      <c r="A354">
        <v>359</v>
      </c>
      <c r="B354" t="s">
        <v>33</v>
      </c>
      <c r="C354" t="s">
        <v>798</v>
      </c>
      <c r="D354">
        <v>72</v>
      </c>
      <c r="E354">
        <v>150066</v>
      </c>
      <c r="F354" t="s">
        <v>799</v>
      </c>
      <c r="G354">
        <v>0.15450611277202317</v>
      </c>
    </row>
    <row r="355" spans="1:7" x14ac:dyDescent="0.2">
      <c r="A355">
        <v>360</v>
      </c>
      <c r="B355" t="s">
        <v>33</v>
      </c>
      <c r="C355" t="s">
        <v>800</v>
      </c>
      <c r="D355">
        <v>82</v>
      </c>
      <c r="E355">
        <v>170053</v>
      </c>
      <c r="F355" t="s">
        <v>801</v>
      </c>
      <c r="G355">
        <v>0.17508448279570893</v>
      </c>
    </row>
    <row r="356" spans="1:7" x14ac:dyDescent="0.2">
      <c r="A356">
        <v>362</v>
      </c>
      <c r="B356" t="s">
        <v>34</v>
      </c>
      <c r="C356" t="s">
        <v>803</v>
      </c>
      <c r="D356">
        <v>82</v>
      </c>
      <c r="E356">
        <v>162445</v>
      </c>
      <c r="F356" t="s">
        <v>804</v>
      </c>
      <c r="G356">
        <v>0.1672513793214406</v>
      </c>
    </row>
    <row r="357" spans="1:7" x14ac:dyDescent="0.2">
      <c r="A357">
        <v>363</v>
      </c>
      <c r="B357" t="s">
        <v>34</v>
      </c>
      <c r="C357" t="s">
        <v>805</v>
      </c>
      <c r="D357">
        <v>72</v>
      </c>
      <c r="E357">
        <v>150720</v>
      </c>
      <c r="F357" t="s">
        <v>806</v>
      </c>
      <c r="G357">
        <v>0.15517946314954309</v>
      </c>
    </row>
    <row r="358" spans="1:7" x14ac:dyDescent="0.2">
      <c r="A358">
        <v>364</v>
      </c>
      <c r="B358" t="s">
        <v>34</v>
      </c>
      <c r="C358" t="s">
        <v>807</v>
      </c>
      <c r="D358">
        <v>78</v>
      </c>
      <c r="E358">
        <v>170614</v>
      </c>
      <c r="F358" t="s">
        <v>808</v>
      </c>
      <c r="G358">
        <v>0.17566208151404022</v>
      </c>
    </row>
    <row r="359" spans="1:7" x14ac:dyDescent="0.2">
      <c r="A359">
        <v>365</v>
      </c>
      <c r="B359" t="s">
        <v>34</v>
      </c>
      <c r="C359" t="s">
        <v>809</v>
      </c>
      <c r="D359">
        <v>72</v>
      </c>
      <c r="E359">
        <v>134586</v>
      </c>
      <c r="F359" t="s">
        <v>810</v>
      </c>
      <c r="G359">
        <v>0.13856809466191883</v>
      </c>
    </row>
    <row r="360" spans="1:7" x14ac:dyDescent="0.2">
      <c r="A360">
        <v>366</v>
      </c>
      <c r="B360" t="s">
        <v>34</v>
      </c>
      <c r="C360" t="s">
        <v>811</v>
      </c>
      <c r="D360">
        <v>65</v>
      </c>
      <c r="E360">
        <v>128209</v>
      </c>
      <c r="F360" t="s">
        <v>812</v>
      </c>
      <c r="G360">
        <v>0.13200241368723309</v>
      </c>
    </row>
    <row r="361" spans="1:7" x14ac:dyDescent="0.2">
      <c r="A361">
        <v>367</v>
      </c>
      <c r="B361" t="s">
        <v>34</v>
      </c>
      <c r="C361" t="s">
        <v>813</v>
      </c>
      <c r="D361">
        <v>59</v>
      </c>
      <c r="E361">
        <v>123193</v>
      </c>
      <c r="F361" t="s">
        <v>814</v>
      </c>
      <c r="G361">
        <v>0.12683800161744732</v>
      </c>
    </row>
    <row r="362" spans="1:7" x14ac:dyDescent="0.2">
      <c r="A362">
        <v>370</v>
      </c>
      <c r="B362" t="s">
        <v>34</v>
      </c>
      <c r="C362" t="s">
        <v>817</v>
      </c>
      <c r="D362">
        <v>74</v>
      </c>
      <c r="E362">
        <v>149974</v>
      </c>
      <c r="F362" t="s">
        <v>818</v>
      </c>
      <c r="G362">
        <v>0.15441139070056778</v>
      </c>
    </row>
    <row r="363" spans="1:7" x14ac:dyDescent="0.2">
      <c r="A363">
        <v>371</v>
      </c>
      <c r="B363" t="s">
        <v>34</v>
      </c>
      <c r="C363" t="s">
        <v>819</v>
      </c>
      <c r="D363">
        <v>47</v>
      </c>
      <c r="E363">
        <v>98360</v>
      </c>
      <c r="F363" t="s">
        <v>820</v>
      </c>
      <c r="G363">
        <v>0.10127024943862167</v>
      </c>
    </row>
    <row r="364" spans="1:7" x14ac:dyDescent="0.2">
      <c r="A364">
        <v>372</v>
      </c>
      <c r="B364" t="s">
        <v>34</v>
      </c>
      <c r="C364" t="s">
        <v>821</v>
      </c>
      <c r="D364">
        <v>79</v>
      </c>
      <c r="E364">
        <v>153701</v>
      </c>
      <c r="F364" t="s">
        <v>822</v>
      </c>
      <c r="G364">
        <v>0.1582486641822447</v>
      </c>
    </row>
    <row r="365" spans="1:7" x14ac:dyDescent="0.2">
      <c r="A365">
        <v>373</v>
      </c>
      <c r="B365" t="s">
        <v>34</v>
      </c>
      <c r="C365" t="s">
        <v>823</v>
      </c>
      <c r="D365">
        <v>60</v>
      </c>
      <c r="E365">
        <v>110062</v>
      </c>
      <c r="F365" t="s">
        <v>824</v>
      </c>
      <c r="G365">
        <v>0.11331848509265532</v>
      </c>
    </row>
    <row r="366" spans="1:7" x14ac:dyDescent="0.2">
      <c r="A366">
        <v>374</v>
      </c>
      <c r="B366" t="s">
        <v>34</v>
      </c>
      <c r="C366" t="s">
        <v>825</v>
      </c>
      <c r="D366">
        <v>69</v>
      </c>
      <c r="E366">
        <v>140937</v>
      </c>
      <c r="F366" t="s">
        <v>826</v>
      </c>
      <c r="G366">
        <v>0.14510700635554111</v>
      </c>
    </row>
    <row r="367" spans="1:7" x14ac:dyDescent="0.2">
      <c r="A367">
        <v>375</v>
      </c>
      <c r="B367" t="s">
        <v>34</v>
      </c>
      <c r="C367" t="s">
        <v>827</v>
      </c>
      <c r="D367">
        <v>98</v>
      </c>
      <c r="E367">
        <v>221831</v>
      </c>
      <c r="F367" t="s">
        <v>828</v>
      </c>
      <c r="G367">
        <v>0.22839447644590163</v>
      </c>
    </row>
    <row r="368" spans="1:7" x14ac:dyDescent="0.2">
      <c r="A368">
        <v>376</v>
      </c>
      <c r="B368" t="s">
        <v>34</v>
      </c>
      <c r="C368" t="s">
        <v>829</v>
      </c>
      <c r="D368">
        <v>60</v>
      </c>
      <c r="E368">
        <v>124786</v>
      </c>
      <c r="F368" t="s">
        <v>830</v>
      </c>
      <c r="G368">
        <v>0.12847813487645227</v>
      </c>
    </row>
    <row r="369" spans="1:7" x14ac:dyDescent="0.2">
      <c r="A369">
        <v>377</v>
      </c>
      <c r="B369" t="s">
        <v>34</v>
      </c>
      <c r="C369" t="s">
        <v>831</v>
      </c>
      <c r="D369">
        <v>26</v>
      </c>
      <c r="E369">
        <v>49080.800000000003</v>
      </c>
      <c r="F369" t="s">
        <v>832</v>
      </c>
      <c r="G369">
        <v>5.0532989616176319E-2</v>
      </c>
    </row>
    <row r="370" spans="1:7" x14ac:dyDescent="0.2">
      <c r="A370">
        <v>378</v>
      </c>
      <c r="B370" t="s">
        <v>34</v>
      </c>
      <c r="C370" t="s">
        <v>833</v>
      </c>
      <c r="D370">
        <v>93</v>
      </c>
      <c r="E370">
        <v>184072</v>
      </c>
      <c r="F370" t="s">
        <v>834</v>
      </c>
      <c r="G370">
        <v>0.18951827322759218</v>
      </c>
    </row>
    <row r="371" spans="1:7" x14ac:dyDescent="0.2">
      <c r="A371">
        <v>379</v>
      </c>
      <c r="B371" t="s">
        <v>34</v>
      </c>
      <c r="C371" t="s">
        <v>835</v>
      </c>
      <c r="D371">
        <v>51</v>
      </c>
      <c r="E371">
        <v>92571.199999999997</v>
      </c>
      <c r="F371" t="s">
        <v>836</v>
      </c>
      <c r="G371">
        <v>9.5310171968610552E-2</v>
      </c>
    </row>
    <row r="372" spans="1:7" x14ac:dyDescent="0.2">
      <c r="A372">
        <v>380</v>
      </c>
      <c r="B372" t="s">
        <v>34</v>
      </c>
      <c r="C372" t="s">
        <v>837</v>
      </c>
      <c r="D372">
        <v>81</v>
      </c>
      <c r="E372">
        <v>171343</v>
      </c>
      <c r="F372" t="s">
        <v>838</v>
      </c>
      <c r="G372">
        <v>0.17641265097155095</v>
      </c>
    </row>
    <row r="373" spans="1:7" x14ac:dyDescent="0.2">
      <c r="A373">
        <v>381</v>
      </c>
      <c r="B373" t="s">
        <v>34</v>
      </c>
      <c r="C373" t="s">
        <v>839</v>
      </c>
      <c r="D373">
        <v>78</v>
      </c>
      <c r="E373">
        <v>155873</v>
      </c>
      <c r="F373" t="s">
        <v>840</v>
      </c>
      <c r="G373">
        <v>0.16048492873877873</v>
      </c>
    </row>
    <row r="374" spans="1:7" x14ac:dyDescent="0.2">
      <c r="A374">
        <v>382</v>
      </c>
      <c r="B374" t="s">
        <v>34</v>
      </c>
      <c r="C374" t="s">
        <v>841</v>
      </c>
      <c r="D374">
        <v>68</v>
      </c>
      <c r="E374">
        <v>144577</v>
      </c>
      <c r="F374" t="s">
        <v>842</v>
      </c>
      <c r="G374">
        <v>0.14885470570442869</v>
      </c>
    </row>
    <row r="375" spans="1:7" x14ac:dyDescent="0.2">
      <c r="A375">
        <v>383</v>
      </c>
      <c r="B375" t="s">
        <v>34</v>
      </c>
      <c r="C375" t="s">
        <v>843</v>
      </c>
      <c r="D375">
        <v>59</v>
      </c>
      <c r="E375">
        <v>114007</v>
      </c>
      <c r="F375" t="s">
        <v>844</v>
      </c>
      <c r="G375">
        <v>0.11738020870017223</v>
      </c>
    </row>
    <row r="376" spans="1:7" x14ac:dyDescent="0.2">
      <c r="A376">
        <v>384</v>
      </c>
      <c r="B376" t="s">
        <v>34</v>
      </c>
      <c r="C376" t="s">
        <v>845</v>
      </c>
      <c r="D376">
        <v>79</v>
      </c>
      <c r="E376">
        <v>157512</v>
      </c>
      <c r="F376" t="s">
        <v>846</v>
      </c>
      <c r="G376">
        <v>0.16217242303351134</v>
      </c>
    </row>
    <row r="377" spans="1:7" x14ac:dyDescent="0.2">
      <c r="A377">
        <v>385</v>
      </c>
      <c r="B377" t="s">
        <v>34</v>
      </c>
      <c r="C377" t="s">
        <v>847</v>
      </c>
      <c r="D377">
        <v>75</v>
      </c>
      <c r="E377">
        <v>152993</v>
      </c>
      <c r="F377" t="s">
        <v>848</v>
      </c>
      <c r="G377">
        <v>0.15751971606713142</v>
      </c>
    </row>
    <row r="378" spans="1:7" x14ac:dyDescent="0.2">
      <c r="A378">
        <v>386</v>
      </c>
      <c r="B378" t="s">
        <v>34</v>
      </c>
      <c r="C378" t="s">
        <v>849</v>
      </c>
      <c r="D378">
        <v>62</v>
      </c>
      <c r="E378">
        <v>124271</v>
      </c>
      <c r="F378" t="s">
        <v>850</v>
      </c>
      <c r="G378">
        <v>0.12794789719384866</v>
      </c>
    </row>
    <row r="379" spans="1:7" x14ac:dyDescent="0.2">
      <c r="A379">
        <v>387</v>
      </c>
      <c r="B379" t="s">
        <v>34</v>
      </c>
      <c r="C379" t="s">
        <v>851</v>
      </c>
      <c r="D379">
        <v>67</v>
      </c>
      <c r="E379">
        <v>126319</v>
      </c>
      <c r="F379" t="s">
        <v>852</v>
      </c>
      <c r="G379">
        <v>0.13005649287146454</v>
      </c>
    </row>
    <row r="380" spans="1:7" x14ac:dyDescent="0.2">
      <c r="A380">
        <v>388</v>
      </c>
      <c r="B380" t="s">
        <v>34</v>
      </c>
      <c r="C380" t="s">
        <v>853</v>
      </c>
      <c r="D380">
        <v>86</v>
      </c>
      <c r="E380">
        <v>174961</v>
      </c>
      <c r="F380" t="s">
        <v>854</v>
      </c>
      <c r="G380">
        <v>0.18013769939030791</v>
      </c>
    </row>
    <row r="381" spans="1:7" x14ac:dyDescent="0.2">
      <c r="A381">
        <v>389</v>
      </c>
      <c r="B381" t="s">
        <v>34</v>
      </c>
      <c r="C381" t="s">
        <v>855</v>
      </c>
      <c r="D381">
        <v>62</v>
      </c>
      <c r="E381">
        <v>121298</v>
      </c>
      <c r="F381" t="s">
        <v>856</v>
      </c>
      <c r="G381">
        <v>0.12488693286301272</v>
      </c>
    </row>
    <row r="382" spans="1:7" x14ac:dyDescent="0.2">
      <c r="A382">
        <v>390</v>
      </c>
      <c r="B382" t="s">
        <v>34</v>
      </c>
      <c r="C382" t="s">
        <v>857</v>
      </c>
      <c r="D382">
        <v>87</v>
      </c>
      <c r="E382">
        <v>179455</v>
      </c>
      <c r="F382" t="s">
        <v>858</v>
      </c>
      <c r="G382">
        <v>0.18476466666335759</v>
      </c>
    </row>
    <row r="383" spans="1:7" x14ac:dyDescent="0.2">
      <c r="A383">
        <v>391</v>
      </c>
      <c r="B383" t="s">
        <v>34</v>
      </c>
      <c r="C383" t="s">
        <v>859</v>
      </c>
      <c r="D383">
        <v>61</v>
      </c>
      <c r="E383">
        <v>126479</v>
      </c>
      <c r="F383" t="s">
        <v>860</v>
      </c>
      <c r="G383">
        <v>0.13022122690877827</v>
      </c>
    </row>
    <row r="384" spans="1:7" x14ac:dyDescent="0.2">
      <c r="A384">
        <v>392</v>
      </c>
      <c r="B384" t="s">
        <v>34</v>
      </c>
      <c r="C384" t="s">
        <v>861</v>
      </c>
      <c r="D384">
        <v>69</v>
      </c>
      <c r="E384">
        <v>134820</v>
      </c>
      <c r="F384" t="s">
        <v>862</v>
      </c>
      <c r="G384">
        <v>0.13880901819149016</v>
      </c>
    </row>
    <row r="385" spans="1:7" x14ac:dyDescent="0.2">
      <c r="A385">
        <v>393</v>
      </c>
      <c r="B385" t="s">
        <v>34</v>
      </c>
      <c r="C385" t="s">
        <v>863</v>
      </c>
      <c r="D385">
        <v>79</v>
      </c>
      <c r="E385">
        <v>163147</v>
      </c>
      <c r="F385" t="s">
        <v>864</v>
      </c>
      <c r="G385">
        <v>0.16797414991015464</v>
      </c>
    </row>
    <row r="386" spans="1:7" x14ac:dyDescent="0.2">
      <c r="A386">
        <v>394</v>
      </c>
      <c r="B386" t="s">
        <v>34</v>
      </c>
      <c r="C386" t="s">
        <v>865</v>
      </c>
      <c r="D386">
        <v>75</v>
      </c>
      <c r="E386">
        <v>163946</v>
      </c>
      <c r="F386" t="s">
        <v>866</v>
      </c>
      <c r="G386">
        <v>0.16879679050899013</v>
      </c>
    </row>
    <row r="387" spans="1:7" x14ac:dyDescent="0.2">
      <c r="A387">
        <v>395</v>
      </c>
      <c r="B387" t="s">
        <v>34</v>
      </c>
      <c r="C387" t="s">
        <v>867</v>
      </c>
      <c r="D387">
        <v>68</v>
      </c>
      <c r="E387">
        <v>137480</v>
      </c>
      <c r="F387" t="s">
        <v>868</v>
      </c>
      <c r="G387">
        <v>0.1415477215618311</v>
      </c>
    </row>
    <row r="388" spans="1:7" x14ac:dyDescent="0.2">
      <c r="A388">
        <v>396</v>
      </c>
      <c r="B388" t="s">
        <v>34</v>
      </c>
      <c r="C388" t="s">
        <v>869</v>
      </c>
      <c r="D388">
        <v>68</v>
      </c>
      <c r="E388">
        <v>131146</v>
      </c>
      <c r="F388" t="s">
        <v>870</v>
      </c>
      <c r="G388">
        <v>0.13502631285967343</v>
      </c>
    </row>
    <row r="389" spans="1:7" x14ac:dyDescent="0.2">
      <c r="A389">
        <v>399</v>
      </c>
      <c r="B389" t="s">
        <v>34</v>
      </c>
      <c r="C389" t="s">
        <v>873</v>
      </c>
      <c r="D389">
        <v>93</v>
      </c>
      <c r="E389">
        <v>198686</v>
      </c>
      <c r="F389" t="s">
        <v>874</v>
      </c>
      <c r="G389">
        <v>0.20456466836073592</v>
      </c>
    </row>
    <row r="390" spans="1:7" x14ac:dyDescent="0.2">
      <c r="A390">
        <v>400</v>
      </c>
      <c r="B390" t="s">
        <v>34</v>
      </c>
      <c r="C390" t="s">
        <v>875</v>
      </c>
      <c r="D390">
        <v>59</v>
      </c>
      <c r="E390">
        <v>120593</v>
      </c>
      <c r="F390" t="s">
        <v>876</v>
      </c>
      <c r="G390">
        <v>0.12416107351109905</v>
      </c>
    </row>
    <row r="391" spans="1:7" x14ac:dyDescent="0.2">
      <c r="A391">
        <v>401</v>
      </c>
      <c r="B391" t="s">
        <v>34</v>
      </c>
      <c r="C391" t="s">
        <v>877</v>
      </c>
      <c r="D391">
        <v>70</v>
      </c>
      <c r="E391">
        <v>135613</v>
      </c>
      <c r="F391" t="s">
        <v>878</v>
      </c>
      <c r="G391">
        <v>0.1396254812639264</v>
      </c>
    </row>
    <row r="392" spans="1:7" x14ac:dyDescent="0.2">
      <c r="A392">
        <v>402</v>
      </c>
      <c r="B392" t="s">
        <v>34</v>
      </c>
      <c r="C392" t="s">
        <v>879</v>
      </c>
      <c r="D392">
        <v>72</v>
      </c>
      <c r="E392">
        <v>131361</v>
      </c>
      <c r="F392" t="s">
        <v>880</v>
      </c>
      <c r="G392">
        <v>0.13524767422231376</v>
      </c>
    </row>
    <row r="393" spans="1:7" x14ac:dyDescent="0.2">
      <c r="A393">
        <v>403</v>
      </c>
      <c r="B393" t="s">
        <v>34</v>
      </c>
      <c r="C393" t="s">
        <v>881</v>
      </c>
      <c r="D393">
        <v>72</v>
      </c>
      <c r="E393">
        <v>145929</v>
      </c>
      <c r="F393" t="s">
        <v>882</v>
      </c>
      <c r="G393">
        <v>0.15024670831972978</v>
      </c>
    </row>
    <row r="394" spans="1:7" x14ac:dyDescent="0.2">
      <c r="A394">
        <v>404</v>
      </c>
      <c r="B394" t="s">
        <v>34</v>
      </c>
      <c r="C394" t="s">
        <v>883</v>
      </c>
      <c r="D394">
        <v>88</v>
      </c>
      <c r="E394">
        <v>190983</v>
      </c>
      <c r="F394" t="s">
        <v>884</v>
      </c>
      <c r="G394">
        <v>0.19663375405181255</v>
      </c>
    </row>
    <row r="395" spans="1:7" x14ac:dyDescent="0.2">
      <c r="A395">
        <v>406</v>
      </c>
      <c r="B395" t="s">
        <v>34</v>
      </c>
      <c r="C395" t="s">
        <v>886</v>
      </c>
      <c r="D395">
        <v>65</v>
      </c>
      <c r="E395">
        <v>137634</v>
      </c>
      <c r="F395" t="s">
        <v>887</v>
      </c>
      <c r="G395">
        <v>0.14170627807274558</v>
      </c>
    </row>
    <row r="396" spans="1:7" x14ac:dyDescent="0.2">
      <c r="A396">
        <v>407</v>
      </c>
      <c r="B396" t="s">
        <v>34</v>
      </c>
      <c r="C396" t="s">
        <v>888</v>
      </c>
      <c r="D396">
        <v>63</v>
      </c>
      <c r="E396">
        <v>133221</v>
      </c>
      <c r="F396" t="s">
        <v>889</v>
      </c>
      <c r="G396">
        <v>0.13716270740608599</v>
      </c>
    </row>
    <row r="397" spans="1:7" x14ac:dyDescent="0.2">
      <c r="A397">
        <v>408</v>
      </c>
      <c r="B397" t="s">
        <v>34</v>
      </c>
      <c r="C397" t="s">
        <v>890</v>
      </c>
      <c r="D397">
        <v>63</v>
      </c>
      <c r="E397">
        <v>132825</v>
      </c>
      <c r="F397" t="s">
        <v>891</v>
      </c>
      <c r="G397">
        <v>0.13675499066373448</v>
      </c>
    </row>
    <row r="398" spans="1:7" x14ac:dyDescent="0.2">
      <c r="A398">
        <v>409</v>
      </c>
      <c r="B398" t="s">
        <v>34</v>
      </c>
      <c r="C398" t="s">
        <v>892</v>
      </c>
      <c r="D398">
        <v>73</v>
      </c>
      <c r="E398">
        <v>137568</v>
      </c>
      <c r="F398" t="s">
        <v>893</v>
      </c>
      <c r="G398">
        <v>0.14163832528235365</v>
      </c>
    </row>
    <row r="399" spans="1:7" x14ac:dyDescent="0.2">
      <c r="A399">
        <v>410</v>
      </c>
      <c r="B399" t="s">
        <v>34</v>
      </c>
      <c r="C399" t="s">
        <v>894</v>
      </c>
      <c r="D399">
        <v>76</v>
      </c>
      <c r="E399">
        <v>149828</v>
      </c>
      <c r="F399" t="s">
        <v>895</v>
      </c>
      <c r="G399">
        <v>0.154261070891519</v>
      </c>
    </row>
    <row r="400" spans="1:7" x14ac:dyDescent="0.2">
      <c r="A400">
        <v>411</v>
      </c>
      <c r="B400" t="s">
        <v>34</v>
      </c>
      <c r="C400" t="s">
        <v>896</v>
      </c>
      <c r="D400">
        <v>58</v>
      </c>
      <c r="E400">
        <v>125245</v>
      </c>
      <c r="F400" t="s">
        <v>897</v>
      </c>
      <c r="G400">
        <v>0.12895071564599606</v>
      </c>
    </row>
    <row r="401" spans="1:7" x14ac:dyDescent="0.2">
      <c r="A401">
        <v>413</v>
      </c>
      <c r="B401" t="s">
        <v>34</v>
      </c>
      <c r="C401" t="s">
        <v>899</v>
      </c>
      <c r="D401">
        <v>75</v>
      </c>
      <c r="E401">
        <v>159908</v>
      </c>
      <c r="F401" t="s">
        <v>900</v>
      </c>
      <c r="G401">
        <v>0.16463931524228462</v>
      </c>
    </row>
    <row r="402" spans="1:7" x14ac:dyDescent="0.2">
      <c r="A402">
        <v>414</v>
      </c>
      <c r="B402" t="s">
        <v>34</v>
      </c>
      <c r="C402" t="s">
        <v>901</v>
      </c>
      <c r="D402">
        <v>62</v>
      </c>
      <c r="E402">
        <v>124438</v>
      </c>
      <c r="F402" t="s">
        <v>902</v>
      </c>
      <c r="G402">
        <v>0.12811983834529486</v>
      </c>
    </row>
    <row r="403" spans="1:7" x14ac:dyDescent="0.2">
      <c r="A403">
        <v>415</v>
      </c>
      <c r="B403" t="s">
        <v>34</v>
      </c>
      <c r="C403" t="s">
        <v>903</v>
      </c>
      <c r="D403">
        <v>64</v>
      </c>
      <c r="E403">
        <v>119368</v>
      </c>
      <c r="F403" t="s">
        <v>904</v>
      </c>
      <c r="G403">
        <v>0.12289982853791573</v>
      </c>
    </row>
    <row r="404" spans="1:7" x14ac:dyDescent="0.2">
      <c r="A404">
        <v>416</v>
      </c>
      <c r="B404" t="s">
        <v>34</v>
      </c>
      <c r="C404" t="s">
        <v>905</v>
      </c>
      <c r="D404">
        <v>82</v>
      </c>
      <c r="E404">
        <v>181426</v>
      </c>
      <c r="F404" t="s">
        <v>906</v>
      </c>
      <c r="G404">
        <v>0.18679398408551623</v>
      </c>
    </row>
    <row r="405" spans="1:7" x14ac:dyDescent="0.2">
      <c r="A405">
        <v>417</v>
      </c>
      <c r="B405" t="s">
        <v>34</v>
      </c>
      <c r="C405" t="s">
        <v>907</v>
      </c>
      <c r="D405">
        <v>59</v>
      </c>
      <c r="E405">
        <v>122767</v>
      </c>
      <c r="F405" t="s">
        <v>908</v>
      </c>
      <c r="G405">
        <v>0.12639939724309951</v>
      </c>
    </row>
    <row r="406" spans="1:7" x14ac:dyDescent="0.2">
      <c r="A406">
        <v>418</v>
      </c>
      <c r="B406" t="s">
        <v>34</v>
      </c>
      <c r="C406" t="s">
        <v>909</v>
      </c>
      <c r="D406">
        <v>43</v>
      </c>
      <c r="E406">
        <v>82310.100000000006</v>
      </c>
      <c r="F406" t="s">
        <v>910</v>
      </c>
      <c r="G406">
        <v>8.4745469279360455E-2</v>
      </c>
    </row>
    <row r="407" spans="1:7" x14ac:dyDescent="0.2">
      <c r="A407">
        <v>419</v>
      </c>
      <c r="B407" t="s">
        <v>34</v>
      </c>
      <c r="C407" t="s">
        <v>911</v>
      </c>
      <c r="D407">
        <v>72</v>
      </c>
      <c r="E407">
        <v>152650</v>
      </c>
      <c r="F407" t="s">
        <v>912</v>
      </c>
      <c r="G407">
        <v>0.15716656747464008</v>
      </c>
    </row>
    <row r="408" spans="1:7" x14ac:dyDescent="0.2">
      <c r="A408">
        <v>420</v>
      </c>
      <c r="B408" t="s">
        <v>34</v>
      </c>
      <c r="C408" t="s">
        <v>913</v>
      </c>
      <c r="D408">
        <v>75</v>
      </c>
      <c r="E408">
        <v>141254</v>
      </c>
      <c r="F408" t="s">
        <v>914</v>
      </c>
      <c r="G408">
        <v>0.14543338566696895</v>
      </c>
    </row>
    <row r="409" spans="1:7" x14ac:dyDescent="0.2">
      <c r="A409">
        <v>422</v>
      </c>
      <c r="B409" t="s">
        <v>34</v>
      </c>
      <c r="C409" t="s">
        <v>916</v>
      </c>
      <c r="D409">
        <v>88</v>
      </c>
      <c r="E409">
        <v>175210</v>
      </c>
      <c r="F409" t="s">
        <v>917</v>
      </c>
      <c r="G409">
        <v>0.18039406673587741</v>
      </c>
    </row>
    <row r="410" spans="1:7" x14ac:dyDescent="0.2">
      <c r="A410">
        <v>423</v>
      </c>
      <c r="B410" t="s">
        <v>34</v>
      </c>
      <c r="C410" t="s">
        <v>918</v>
      </c>
      <c r="D410">
        <v>90</v>
      </c>
      <c r="E410">
        <v>190038</v>
      </c>
      <c r="F410" t="s">
        <v>919</v>
      </c>
      <c r="G410">
        <v>0.19566079364392827</v>
      </c>
    </row>
    <row r="411" spans="1:7" x14ac:dyDescent="0.2">
      <c r="A411">
        <v>425</v>
      </c>
      <c r="B411" t="s">
        <v>34</v>
      </c>
      <c r="C411" t="s">
        <v>921</v>
      </c>
      <c r="D411">
        <v>58</v>
      </c>
      <c r="E411">
        <v>112618</v>
      </c>
      <c r="F411" t="s">
        <v>922</v>
      </c>
      <c r="G411">
        <v>0.11595011133874232</v>
      </c>
    </row>
    <row r="412" spans="1:7" x14ac:dyDescent="0.2">
      <c r="A412">
        <v>427</v>
      </c>
      <c r="B412" t="s">
        <v>34</v>
      </c>
      <c r="C412" t="s">
        <v>924</v>
      </c>
      <c r="D412">
        <v>57</v>
      </c>
      <c r="E412">
        <v>106285</v>
      </c>
      <c r="F412" t="s">
        <v>925</v>
      </c>
      <c r="G412">
        <v>0.10942973222431786</v>
      </c>
    </row>
    <row r="413" spans="1:7" x14ac:dyDescent="0.2">
      <c r="A413">
        <v>428</v>
      </c>
      <c r="B413" t="s">
        <v>34</v>
      </c>
      <c r="C413" t="s">
        <v>926</v>
      </c>
      <c r="D413">
        <v>67</v>
      </c>
      <c r="E413">
        <v>117226</v>
      </c>
      <c r="F413" t="s">
        <v>927</v>
      </c>
      <c r="G413">
        <v>0.12069445161337804</v>
      </c>
    </row>
    <row r="414" spans="1:7" x14ac:dyDescent="0.2">
      <c r="A414">
        <v>429</v>
      </c>
      <c r="B414" t="s">
        <v>34</v>
      </c>
      <c r="C414" t="s">
        <v>928</v>
      </c>
      <c r="D414">
        <v>72</v>
      </c>
      <c r="E414">
        <v>147845</v>
      </c>
      <c r="F414" t="s">
        <v>929</v>
      </c>
      <c r="G414">
        <v>0.15221939841656182</v>
      </c>
    </row>
    <row r="415" spans="1:7" x14ac:dyDescent="0.2">
      <c r="A415">
        <v>431</v>
      </c>
      <c r="B415" t="s">
        <v>34</v>
      </c>
      <c r="C415" t="s">
        <v>931</v>
      </c>
      <c r="D415">
        <v>67</v>
      </c>
      <c r="E415">
        <v>122515</v>
      </c>
      <c r="F415" t="s">
        <v>932</v>
      </c>
      <c r="G415">
        <v>0.12613994113433036</v>
      </c>
    </row>
    <row r="416" spans="1:7" x14ac:dyDescent="0.2">
      <c r="A416">
        <v>432</v>
      </c>
      <c r="B416" t="s">
        <v>34</v>
      </c>
      <c r="C416" t="s">
        <v>933</v>
      </c>
      <c r="D416">
        <v>56</v>
      </c>
      <c r="E416">
        <v>104847</v>
      </c>
      <c r="F416" t="s">
        <v>934</v>
      </c>
      <c r="G416">
        <v>0.10794918506396062</v>
      </c>
    </row>
    <row r="417" spans="1:7" x14ac:dyDescent="0.2">
      <c r="A417">
        <v>435</v>
      </c>
      <c r="B417" t="s">
        <v>34</v>
      </c>
      <c r="C417" t="s">
        <v>937</v>
      </c>
      <c r="D417">
        <v>55</v>
      </c>
      <c r="E417">
        <v>107731</v>
      </c>
      <c r="F417" t="s">
        <v>938</v>
      </c>
      <c r="G417">
        <v>0.11091851608654078</v>
      </c>
    </row>
    <row r="418" spans="1:7" x14ac:dyDescent="0.2">
      <c r="A418">
        <v>436</v>
      </c>
      <c r="B418" t="s">
        <v>34</v>
      </c>
      <c r="C418" t="s">
        <v>939</v>
      </c>
      <c r="D418">
        <v>78</v>
      </c>
      <c r="E418">
        <v>160669</v>
      </c>
      <c r="F418" t="s">
        <v>940</v>
      </c>
      <c r="G418">
        <v>0.16542283150725809</v>
      </c>
    </row>
    <row r="419" spans="1:7" x14ac:dyDescent="0.2">
      <c r="A419">
        <v>437</v>
      </c>
      <c r="B419" t="s">
        <v>34</v>
      </c>
      <c r="C419" t="s">
        <v>941</v>
      </c>
      <c r="D419">
        <v>72</v>
      </c>
      <c r="E419">
        <v>154093</v>
      </c>
      <c r="F419" t="s">
        <v>942</v>
      </c>
      <c r="G419">
        <v>0.15865226257366336</v>
      </c>
    </row>
    <row r="420" spans="1:7" x14ac:dyDescent="0.2">
      <c r="A420">
        <v>438</v>
      </c>
      <c r="B420" t="s">
        <v>34</v>
      </c>
      <c r="C420" t="s">
        <v>943</v>
      </c>
      <c r="D420">
        <v>74</v>
      </c>
      <c r="E420">
        <v>139336</v>
      </c>
      <c r="F420" t="s">
        <v>944</v>
      </c>
      <c r="G420">
        <v>0.14345863639467049</v>
      </c>
    </row>
    <row r="421" spans="1:7" x14ac:dyDescent="0.2">
      <c r="A421">
        <v>439</v>
      </c>
      <c r="B421" t="s">
        <v>34</v>
      </c>
      <c r="C421" t="s">
        <v>945</v>
      </c>
      <c r="D421">
        <v>67</v>
      </c>
      <c r="E421">
        <v>148865</v>
      </c>
      <c r="F421" t="s">
        <v>946</v>
      </c>
      <c r="G421">
        <v>0.1532695779044369</v>
      </c>
    </row>
    <row r="422" spans="1:7" x14ac:dyDescent="0.2">
      <c r="A422">
        <v>442</v>
      </c>
      <c r="B422" t="s">
        <v>35</v>
      </c>
      <c r="C422" t="s">
        <v>949</v>
      </c>
      <c r="D422">
        <v>71</v>
      </c>
      <c r="E422">
        <v>143931</v>
      </c>
      <c r="F422" t="s">
        <v>950</v>
      </c>
      <c r="G422">
        <v>0.14818959202877446</v>
      </c>
    </row>
    <row r="423" spans="1:7" x14ac:dyDescent="0.2">
      <c r="A423">
        <v>443</v>
      </c>
      <c r="B423" t="s">
        <v>35</v>
      </c>
      <c r="C423" t="s">
        <v>951</v>
      </c>
      <c r="D423">
        <v>45</v>
      </c>
      <c r="E423">
        <v>87140.800000000003</v>
      </c>
      <c r="F423" t="s">
        <v>57</v>
      </c>
      <c r="G423">
        <v>8.9719098742182229E-2</v>
      </c>
    </row>
    <row r="424" spans="1:7" x14ac:dyDescent="0.2">
      <c r="A424">
        <v>444</v>
      </c>
      <c r="B424" t="s">
        <v>35</v>
      </c>
      <c r="C424" t="s">
        <v>952</v>
      </c>
      <c r="D424">
        <v>73</v>
      </c>
      <c r="E424">
        <v>144198</v>
      </c>
      <c r="F424" t="s">
        <v>953</v>
      </c>
      <c r="G424">
        <v>0.14846449195354175</v>
      </c>
    </row>
    <row r="425" spans="1:7" x14ac:dyDescent="0.2">
      <c r="A425">
        <v>445</v>
      </c>
      <c r="B425" t="s">
        <v>35</v>
      </c>
      <c r="C425" t="s">
        <v>954</v>
      </c>
      <c r="D425">
        <v>1</v>
      </c>
      <c r="E425">
        <v>2054.02</v>
      </c>
      <c r="F425" t="s">
        <v>955</v>
      </c>
      <c r="G425">
        <v>2.1147937957698014E-3</v>
      </c>
    </row>
    <row r="426" spans="1:7" x14ac:dyDescent="0.2">
      <c r="A426">
        <v>446</v>
      </c>
      <c r="B426" t="s">
        <v>35</v>
      </c>
      <c r="C426" t="s">
        <v>956</v>
      </c>
      <c r="D426">
        <v>42</v>
      </c>
      <c r="E426">
        <v>79620.399999999994</v>
      </c>
      <c r="F426" t="s">
        <v>957</v>
      </c>
      <c r="G426">
        <v>8.197618715334315E-2</v>
      </c>
    </row>
    <row r="427" spans="1:7" x14ac:dyDescent="0.2">
      <c r="A427">
        <v>449</v>
      </c>
      <c r="B427" t="s">
        <v>35</v>
      </c>
      <c r="C427" t="s">
        <v>960</v>
      </c>
      <c r="D427">
        <v>3</v>
      </c>
      <c r="E427">
        <v>5073.79</v>
      </c>
      <c r="F427" t="s">
        <v>961</v>
      </c>
      <c r="G427">
        <v>5.2239119448880059E-3</v>
      </c>
    </row>
    <row r="428" spans="1:7" x14ac:dyDescent="0.2">
      <c r="A428">
        <v>450</v>
      </c>
      <c r="B428" t="s">
        <v>35</v>
      </c>
      <c r="C428" t="s">
        <v>962</v>
      </c>
      <c r="D428">
        <v>56</v>
      </c>
      <c r="E428">
        <v>106372</v>
      </c>
      <c r="F428" t="s">
        <v>963</v>
      </c>
      <c r="G428">
        <v>0.1095193063571072</v>
      </c>
    </row>
    <row r="429" spans="1:7" x14ac:dyDescent="0.2">
      <c r="A429">
        <v>452</v>
      </c>
      <c r="B429" t="s">
        <v>35</v>
      </c>
      <c r="C429" t="s">
        <v>965</v>
      </c>
      <c r="D429">
        <v>52</v>
      </c>
      <c r="E429">
        <v>92432.8</v>
      </c>
      <c r="F429" t="s">
        <v>966</v>
      </c>
      <c r="G429">
        <v>9.5167677026334177E-2</v>
      </c>
    </row>
    <row r="430" spans="1:7" x14ac:dyDescent="0.2">
      <c r="A430">
        <v>453</v>
      </c>
      <c r="B430" t="s">
        <v>35</v>
      </c>
      <c r="C430" t="s">
        <v>967</v>
      </c>
      <c r="D430">
        <v>46</v>
      </c>
      <c r="E430">
        <v>86582.2</v>
      </c>
      <c r="F430" t="s">
        <v>968</v>
      </c>
      <c r="G430">
        <v>8.914397103441063E-2</v>
      </c>
    </row>
    <row r="431" spans="1:7" x14ac:dyDescent="0.2">
      <c r="A431">
        <v>454</v>
      </c>
      <c r="B431" t="s">
        <v>35</v>
      </c>
      <c r="C431" t="s">
        <v>969</v>
      </c>
      <c r="D431">
        <v>60</v>
      </c>
      <c r="E431">
        <v>109098</v>
      </c>
      <c r="F431" t="s">
        <v>970</v>
      </c>
      <c r="G431">
        <v>0.11232596251784005</v>
      </c>
    </row>
    <row r="432" spans="1:7" x14ac:dyDescent="0.2">
      <c r="A432">
        <v>455</v>
      </c>
      <c r="B432" t="s">
        <v>35</v>
      </c>
      <c r="C432" t="s">
        <v>971</v>
      </c>
      <c r="D432">
        <v>58</v>
      </c>
      <c r="E432">
        <v>121108</v>
      </c>
      <c r="F432" t="s">
        <v>972</v>
      </c>
      <c r="G432">
        <v>0.12469131119370265</v>
      </c>
    </row>
    <row r="433" spans="1:7" x14ac:dyDescent="0.2">
      <c r="A433">
        <v>456</v>
      </c>
      <c r="B433" t="s">
        <v>35</v>
      </c>
      <c r="C433" t="s">
        <v>973</v>
      </c>
      <c r="D433">
        <v>71</v>
      </c>
      <c r="E433">
        <v>139049</v>
      </c>
      <c r="F433" t="s">
        <v>974</v>
      </c>
      <c r="G433">
        <v>0.14316314471523897</v>
      </c>
    </row>
    <row r="434" spans="1:7" x14ac:dyDescent="0.2">
      <c r="A434">
        <v>457</v>
      </c>
      <c r="B434" t="s">
        <v>35</v>
      </c>
      <c r="C434" t="s">
        <v>975</v>
      </c>
      <c r="D434">
        <v>21</v>
      </c>
      <c r="E434">
        <v>34449.1</v>
      </c>
      <c r="F434" t="s">
        <v>976</v>
      </c>
      <c r="G434">
        <v>3.5468370780154752E-2</v>
      </c>
    </row>
    <row r="435" spans="1:7" x14ac:dyDescent="0.2">
      <c r="A435">
        <v>458</v>
      </c>
      <c r="B435" t="s">
        <v>35</v>
      </c>
      <c r="C435" t="s">
        <v>977</v>
      </c>
      <c r="D435">
        <v>42</v>
      </c>
      <c r="E435">
        <v>76559.899999999994</v>
      </c>
      <c r="F435" t="s">
        <v>978</v>
      </c>
      <c r="G435">
        <v>7.882513389585126E-2</v>
      </c>
    </row>
    <row r="436" spans="1:7" x14ac:dyDescent="0.2">
      <c r="A436">
        <v>459</v>
      </c>
      <c r="B436" t="s">
        <v>35</v>
      </c>
      <c r="C436" t="s">
        <v>979</v>
      </c>
      <c r="D436">
        <v>61</v>
      </c>
      <c r="E436">
        <v>126193</v>
      </c>
      <c r="F436" t="s">
        <v>980</v>
      </c>
      <c r="G436">
        <v>0.12992676481707996</v>
      </c>
    </row>
    <row r="437" spans="1:7" x14ac:dyDescent="0.2">
      <c r="A437">
        <v>460</v>
      </c>
      <c r="B437" t="s">
        <v>35</v>
      </c>
      <c r="C437" t="s">
        <v>981</v>
      </c>
      <c r="D437">
        <v>65</v>
      </c>
      <c r="E437">
        <v>124383</v>
      </c>
      <c r="F437" t="s">
        <v>982</v>
      </c>
      <c r="G437">
        <v>0.12806321101996826</v>
      </c>
    </row>
    <row r="438" spans="1:7" x14ac:dyDescent="0.2">
      <c r="A438">
        <v>461</v>
      </c>
      <c r="B438" t="s">
        <v>35</v>
      </c>
      <c r="C438" t="s">
        <v>983</v>
      </c>
      <c r="D438">
        <v>1</v>
      </c>
      <c r="E438">
        <v>2325.54</v>
      </c>
      <c r="F438" t="s">
        <v>984</v>
      </c>
      <c r="G438">
        <v>2.3943474570912184E-3</v>
      </c>
    </row>
    <row r="439" spans="1:7" x14ac:dyDescent="0.2">
      <c r="A439">
        <v>464</v>
      </c>
      <c r="B439" t="s">
        <v>35</v>
      </c>
      <c r="C439" t="s">
        <v>987</v>
      </c>
      <c r="D439">
        <v>28</v>
      </c>
      <c r="E439">
        <v>45454.9</v>
      </c>
      <c r="F439" t="s">
        <v>988</v>
      </c>
      <c r="G439">
        <v>4.6799807454327005E-2</v>
      </c>
    </row>
    <row r="440" spans="1:7" x14ac:dyDescent="0.2">
      <c r="A440">
        <v>466</v>
      </c>
      <c r="B440" t="s">
        <v>35</v>
      </c>
      <c r="C440" t="s">
        <v>990</v>
      </c>
      <c r="D440">
        <v>58</v>
      </c>
      <c r="E440">
        <v>109872</v>
      </c>
      <c r="F440" t="s">
        <v>991</v>
      </c>
      <c r="G440">
        <v>0.11312286342334527</v>
      </c>
    </row>
    <row r="441" spans="1:7" x14ac:dyDescent="0.2">
      <c r="A441">
        <v>467</v>
      </c>
      <c r="B441" t="s">
        <v>35</v>
      </c>
      <c r="C441" t="s">
        <v>992</v>
      </c>
      <c r="D441">
        <v>12</v>
      </c>
      <c r="E441">
        <v>16330.7</v>
      </c>
      <c r="F441" t="s">
        <v>993</v>
      </c>
      <c r="G441">
        <v>1.6813888394746838E-2</v>
      </c>
    </row>
    <row r="442" spans="1:7" x14ac:dyDescent="0.2">
      <c r="A442">
        <v>468</v>
      </c>
      <c r="B442" t="s">
        <v>35</v>
      </c>
      <c r="C442" t="s">
        <v>994</v>
      </c>
      <c r="D442">
        <v>47</v>
      </c>
      <c r="E442">
        <v>90116.4</v>
      </c>
      <c r="F442" t="s">
        <v>995</v>
      </c>
      <c r="G442">
        <v>9.2782740001124492E-2</v>
      </c>
    </row>
    <row r="443" spans="1:7" x14ac:dyDescent="0.2">
      <c r="A443">
        <v>469</v>
      </c>
      <c r="B443" t="s">
        <v>35</v>
      </c>
      <c r="C443" t="s">
        <v>996</v>
      </c>
      <c r="D443">
        <v>50</v>
      </c>
      <c r="E443">
        <v>101137</v>
      </c>
      <c r="F443" t="s">
        <v>997</v>
      </c>
      <c r="G443">
        <v>0.10412941457374827</v>
      </c>
    </row>
    <row r="444" spans="1:7" x14ac:dyDescent="0.2">
      <c r="A444">
        <v>470</v>
      </c>
      <c r="B444" t="s">
        <v>35</v>
      </c>
      <c r="C444" t="s">
        <v>998</v>
      </c>
      <c r="D444">
        <v>63</v>
      </c>
      <c r="E444">
        <v>124025</v>
      </c>
      <c r="F444" t="s">
        <v>999</v>
      </c>
      <c r="G444">
        <v>0.12769461861147877</v>
      </c>
    </row>
    <row r="445" spans="1:7" x14ac:dyDescent="0.2">
      <c r="A445">
        <v>473</v>
      </c>
      <c r="B445" t="s">
        <v>35</v>
      </c>
      <c r="C445" t="s">
        <v>1002</v>
      </c>
      <c r="D445">
        <v>22</v>
      </c>
      <c r="E445">
        <v>39495.599999999999</v>
      </c>
      <c r="F445" t="s">
        <v>1003</v>
      </c>
      <c r="G445">
        <v>4.0664185275803434E-2</v>
      </c>
    </row>
    <row r="446" spans="1:7" x14ac:dyDescent="0.2">
      <c r="A446">
        <v>474</v>
      </c>
      <c r="B446" t="s">
        <v>35</v>
      </c>
      <c r="C446" t="s">
        <v>1004</v>
      </c>
      <c r="D446">
        <v>53</v>
      </c>
      <c r="E446">
        <v>101594</v>
      </c>
      <c r="F446" t="s">
        <v>1005</v>
      </c>
      <c r="G446">
        <v>0.10459993616782563</v>
      </c>
    </row>
    <row r="447" spans="1:7" x14ac:dyDescent="0.2">
      <c r="A447">
        <v>475</v>
      </c>
      <c r="B447" t="s">
        <v>35</v>
      </c>
      <c r="C447" t="s">
        <v>1006</v>
      </c>
      <c r="D447">
        <v>52</v>
      </c>
      <c r="E447">
        <v>102633</v>
      </c>
      <c r="F447" t="s">
        <v>1007</v>
      </c>
      <c r="G447">
        <v>0.10566967782263174</v>
      </c>
    </row>
    <row r="448" spans="1:7" x14ac:dyDescent="0.2">
      <c r="A448">
        <v>476</v>
      </c>
      <c r="B448" t="s">
        <v>35</v>
      </c>
      <c r="C448" t="s">
        <v>1008</v>
      </c>
      <c r="D448">
        <v>50</v>
      </c>
      <c r="E448">
        <v>92870.399999999994</v>
      </c>
      <c r="F448" t="s">
        <v>1009</v>
      </c>
      <c r="G448">
        <v>9.5618224618387246E-2</v>
      </c>
    </row>
    <row r="449" spans="1:7" x14ac:dyDescent="0.2">
      <c r="A449">
        <v>477</v>
      </c>
      <c r="B449" t="s">
        <v>35</v>
      </c>
      <c r="C449" t="s">
        <v>1010</v>
      </c>
      <c r="D449">
        <v>23</v>
      </c>
      <c r="E449">
        <v>36218.5</v>
      </c>
      <c r="F449" t="s">
        <v>1011</v>
      </c>
      <c r="G449">
        <v>3.7290123315298081E-2</v>
      </c>
    </row>
    <row r="450" spans="1:7" x14ac:dyDescent="0.2">
      <c r="A450">
        <v>478</v>
      </c>
      <c r="B450" t="s">
        <v>35</v>
      </c>
      <c r="C450" t="s">
        <v>1012</v>
      </c>
      <c r="D450">
        <v>82</v>
      </c>
      <c r="E450">
        <v>162875</v>
      </c>
      <c r="F450" t="s">
        <v>1013</v>
      </c>
      <c r="G450">
        <v>0.16769410204672128</v>
      </c>
    </row>
    <row r="451" spans="1:7" x14ac:dyDescent="0.2">
      <c r="A451">
        <v>479</v>
      </c>
      <c r="B451" t="s">
        <v>35</v>
      </c>
      <c r="C451" t="s">
        <v>1014</v>
      </c>
      <c r="D451">
        <v>36</v>
      </c>
      <c r="E451">
        <v>61775.5</v>
      </c>
      <c r="F451" t="s">
        <v>1015</v>
      </c>
      <c r="G451">
        <v>6.3603297012968407E-2</v>
      </c>
    </row>
    <row r="452" spans="1:7" x14ac:dyDescent="0.2">
      <c r="A452">
        <v>483</v>
      </c>
      <c r="B452" t="s">
        <v>35</v>
      </c>
      <c r="C452" t="s">
        <v>1019</v>
      </c>
      <c r="D452">
        <v>42</v>
      </c>
      <c r="E452">
        <v>86042.2</v>
      </c>
      <c r="F452" t="s">
        <v>1020</v>
      </c>
      <c r="G452">
        <v>8.8587993658476749E-2</v>
      </c>
    </row>
    <row r="453" spans="1:7" x14ac:dyDescent="0.2">
      <c r="A453">
        <v>484</v>
      </c>
      <c r="B453" t="s">
        <v>35</v>
      </c>
      <c r="C453" t="s">
        <v>1021</v>
      </c>
      <c r="D453">
        <v>50</v>
      </c>
      <c r="E453">
        <v>96156.3</v>
      </c>
      <c r="F453" t="s">
        <v>1022</v>
      </c>
      <c r="G453">
        <v>9.9001346950944868E-2</v>
      </c>
    </row>
    <row r="454" spans="1:7" x14ac:dyDescent="0.2">
      <c r="A454">
        <v>485</v>
      </c>
      <c r="B454" t="s">
        <v>35</v>
      </c>
      <c r="C454" t="s">
        <v>1023</v>
      </c>
      <c r="D454">
        <v>58</v>
      </c>
      <c r="E454">
        <v>114703</v>
      </c>
      <c r="F454" t="s">
        <v>1024</v>
      </c>
      <c r="G454">
        <v>0.11809680176248701</v>
      </c>
    </row>
    <row r="455" spans="1:7" x14ac:dyDescent="0.2">
      <c r="A455">
        <v>486</v>
      </c>
      <c r="B455" t="s">
        <v>35</v>
      </c>
      <c r="C455" t="s">
        <v>1025</v>
      </c>
      <c r="D455">
        <v>66</v>
      </c>
      <c r="E455">
        <v>128775</v>
      </c>
      <c r="F455" t="s">
        <v>1026</v>
      </c>
      <c r="G455">
        <v>0.13258516034423043</v>
      </c>
    </row>
    <row r="456" spans="1:7" x14ac:dyDescent="0.2">
      <c r="A456">
        <v>487</v>
      </c>
      <c r="B456" t="s">
        <v>35</v>
      </c>
      <c r="C456" t="s">
        <v>1027</v>
      </c>
      <c r="D456">
        <v>1</v>
      </c>
      <c r="E456">
        <v>1559.9</v>
      </c>
      <c r="F456" t="s">
        <v>1028</v>
      </c>
      <c r="G456">
        <v>1.6060539050356442E-3</v>
      </c>
    </row>
    <row r="457" spans="1:7" x14ac:dyDescent="0.2">
      <c r="A457">
        <v>488</v>
      </c>
      <c r="B457" t="s">
        <v>35</v>
      </c>
      <c r="C457" t="s">
        <v>1029</v>
      </c>
      <c r="D457">
        <v>1</v>
      </c>
      <c r="E457">
        <v>1367.35</v>
      </c>
      <c r="F457" t="s">
        <v>1030</v>
      </c>
      <c r="G457">
        <v>1.4078067870058899E-3</v>
      </c>
    </row>
    <row r="458" spans="1:7" x14ac:dyDescent="0.2">
      <c r="A458">
        <v>489</v>
      </c>
      <c r="B458" t="s">
        <v>35</v>
      </c>
      <c r="C458" t="s">
        <v>1031</v>
      </c>
      <c r="D458">
        <v>23</v>
      </c>
      <c r="E458">
        <v>38004.400000000001</v>
      </c>
      <c r="F458" t="s">
        <v>1032</v>
      </c>
      <c r="G458">
        <v>3.9128864048039384E-2</v>
      </c>
    </row>
    <row r="459" spans="1:7" x14ac:dyDescent="0.2">
      <c r="A459">
        <v>490</v>
      </c>
      <c r="B459" t="s">
        <v>35</v>
      </c>
      <c r="C459" t="s">
        <v>1033</v>
      </c>
      <c r="D459">
        <v>14</v>
      </c>
      <c r="E459">
        <v>23088.3</v>
      </c>
      <c r="F459" t="s">
        <v>1034</v>
      </c>
      <c r="G459">
        <v>2.3771430460692647E-2</v>
      </c>
    </row>
    <row r="460" spans="1:7" x14ac:dyDescent="0.2">
      <c r="A460">
        <v>491</v>
      </c>
      <c r="B460" t="s">
        <v>35</v>
      </c>
      <c r="C460" t="s">
        <v>1035</v>
      </c>
      <c r="D460">
        <v>49</v>
      </c>
      <c r="E460">
        <v>94448.3</v>
      </c>
      <c r="F460" t="s">
        <v>1036</v>
      </c>
      <c r="G460">
        <v>9.7242811102620688E-2</v>
      </c>
    </row>
    <row r="461" spans="1:7" x14ac:dyDescent="0.2">
      <c r="A461">
        <v>492</v>
      </c>
      <c r="B461" t="s">
        <v>35</v>
      </c>
      <c r="C461" t="s">
        <v>1037</v>
      </c>
      <c r="D461">
        <v>79</v>
      </c>
      <c r="E461">
        <v>163848</v>
      </c>
      <c r="F461" t="s">
        <v>1038</v>
      </c>
      <c r="G461">
        <v>0.16869589091113546</v>
      </c>
    </row>
    <row r="462" spans="1:7" x14ac:dyDescent="0.2">
      <c r="A462">
        <v>493</v>
      </c>
      <c r="B462" t="s">
        <v>35</v>
      </c>
      <c r="C462" t="s">
        <v>1039</v>
      </c>
      <c r="D462">
        <v>41</v>
      </c>
      <c r="E462">
        <v>75418.399999999994</v>
      </c>
      <c r="F462" t="s">
        <v>1040</v>
      </c>
      <c r="G462">
        <v>7.7649859498391052E-2</v>
      </c>
    </row>
    <row r="463" spans="1:7" x14ac:dyDescent="0.2">
      <c r="A463">
        <v>494</v>
      </c>
      <c r="B463" t="s">
        <v>35</v>
      </c>
      <c r="C463" t="s">
        <v>1041</v>
      </c>
      <c r="D463">
        <v>1</v>
      </c>
      <c r="E463">
        <v>1576.73</v>
      </c>
      <c r="F463" t="s">
        <v>1042</v>
      </c>
      <c r="G463">
        <v>1.6233818665855829E-3</v>
      </c>
    </row>
    <row r="464" spans="1:7" x14ac:dyDescent="0.2">
      <c r="A464">
        <v>495</v>
      </c>
      <c r="B464" t="s">
        <v>35</v>
      </c>
      <c r="C464" t="s">
        <v>1043</v>
      </c>
      <c r="D464">
        <v>44</v>
      </c>
      <c r="E464">
        <v>79571.399999999994</v>
      </c>
      <c r="F464" t="s">
        <v>1044</v>
      </c>
      <c r="G464">
        <v>8.1925737354415815E-2</v>
      </c>
    </row>
    <row r="465" spans="1:7" x14ac:dyDescent="0.2">
      <c r="A465">
        <v>496</v>
      </c>
      <c r="B465" t="s">
        <v>35</v>
      </c>
      <c r="C465" t="s">
        <v>1045</v>
      </c>
      <c r="D465">
        <v>47</v>
      </c>
      <c r="E465">
        <v>86527.2</v>
      </c>
      <c r="F465">
        <v>1841</v>
      </c>
      <c r="G465">
        <v>8.9087343709084027E-2</v>
      </c>
    </row>
    <row r="466" spans="1:7" x14ac:dyDescent="0.2">
      <c r="A466">
        <v>497</v>
      </c>
      <c r="B466" t="s">
        <v>35</v>
      </c>
      <c r="C466" t="s">
        <v>1046</v>
      </c>
      <c r="D466">
        <v>49</v>
      </c>
      <c r="E466">
        <v>85869.4</v>
      </c>
      <c r="F466" t="s">
        <v>1047</v>
      </c>
      <c r="G466">
        <v>8.8410080898177909E-2</v>
      </c>
    </row>
    <row r="467" spans="1:7" x14ac:dyDescent="0.2">
      <c r="A467">
        <v>498</v>
      </c>
      <c r="B467" t="s">
        <v>35</v>
      </c>
      <c r="C467" t="s">
        <v>1048</v>
      </c>
      <c r="D467">
        <v>52</v>
      </c>
      <c r="E467">
        <v>108725</v>
      </c>
      <c r="F467" t="s">
        <v>1049</v>
      </c>
      <c r="G467">
        <v>0.1119419262933524</v>
      </c>
    </row>
    <row r="468" spans="1:7" x14ac:dyDescent="0.2">
      <c r="A468">
        <v>499</v>
      </c>
      <c r="B468" t="s">
        <v>35</v>
      </c>
      <c r="C468" t="s">
        <v>1050</v>
      </c>
      <c r="D468">
        <v>62</v>
      </c>
      <c r="E468">
        <v>117613</v>
      </c>
      <c r="F468" t="s">
        <v>1051</v>
      </c>
      <c r="G468">
        <v>0.12109290206613064</v>
      </c>
    </row>
    <row r="469" spans="1:7" x14ac:dyDescent="0.2">
      <c r="A469">
        <v>500</v>
      </c>
      <c r="B469" t="s">
        <v>35</v>
      </c>
      <c r="C469" t="s">
        <v>1052</v>
      </c>
      <c r="D469">
        <v>33</v>
      </c>
      <c r="E469">
        <v>57216</v>
      </c>
      <c r="F469" t="s">
        <v>1053</v>
      </c>
      <c r="G469">
        <v>5.8908891743393428E-2</v>
      </c>
    </row>
    <row r="470" spans="1:7" x14ac:dyDescent="0.2">
      <c r="A470">
        <v>501</v>
      </c>
      <c r="B470" t="s">
        <v>35</v>
      </c>
      <c r="C470" t="s">
        <v>1054</v>
      </c>
      <c r="D470">
        <v>56</v>
      </c>
      <c r="E470">
        <v>108438</v>
      </c>
      <c r="F470" t="s">
        <v>1055</v>
      </c>
      <c r="G470">
        <v>0.11164643461392088</v>
      </c>
    </row>
    <row r="471" spans="1:7" x14ac:dyDescent="0.2">
      <c r="A471">
        <v>502</v>
      </c>
      <c r="B471" t="s">
        <v>35</v>
      </c>
      <c r="C471" t="s">
        <v>1056</v>
      </c>
      <c r="D471">
        <v>57</v>
      </c>
      <c r="E471">
        <v>113549</v>
      </c>
      <c r="F471" t="s">
        <v>1057</v>
      </c>
      <c r="G471">
        <v>0.11690865751836164</v>
      </c>
    </row>
    <row r="472" spans="1:7" x14ac:dyDescent="0.2">
      <c r="A472">
        <v>503</v>
      </c>
      <c r="B472" t="s">
        <v>35</v>
      </c>
      <c r="C472" t="s">
        <v>1058</v>
      </c>
      <c r="D472">
        <v>55</v>
      </c>
      <c r="E472">
        <v>111713</v>
      </c>
      <c r="F472" t="s">
        <v>1059</v>
      </c>
      <c r="G472">
        <v>0.11501833444018648</v>
      </c>
    </row>
    <row r="473" spans="1:7" x14ac:dyDescent="0.2">
      <c r="A473">
        <v>504</v>
      </c>
      <c r="B473" t="s">
        <v>35</v>
      </c>
      <c r="C473" t="s">
        <v>1060</v>
      </c>
      <c r="D473">
        <v>43</v>
      </c>
      <c r="E473">
        <v>80975.5</v>
      </c>
      <c r="F473" t="s">
        <v>1061</v>
      </c>
      <c r="G473">
        <v>8.3371381490617208E-2</v>
      </c>
    </row>
    <row r="474" spans="1:7" x14ac:dyDescent="0.2">
      <c r="A474">
        <v>505</v>
      </c>
      <c r="B474" t="s">
        <v>35</v>
      </c>
      <c r="C474" t="s">
        <v>1062</v>
      </c>
      <c r="D474">
        <v>77</v>
      </c>
      <c r="E474">
        <v>143042</v>
      </c>
      <c r="F474" t="s">
        <v>1063</v>
      </c>
      <c r="G474">
        <v>0.14727428853395</v>
      </c>
    </row>
    <row r="475" spans="1:7" x14ac:dyDescent="0.2">
      <c r="A475">
        <v>506</v>
      </c>
      <c r="B475" t="s">
        <v>35</v>
      </c>
      <c r="C475" t="s">
        <v>1064</v>
      </c>
      <c r="D475">
        <v>64</v>
      </c>
      <c r="E475">
        <v>125933</v>
      </c>
      <c r="F475" t="s">
        <v>1065</v>
      </c>
      <c r="G475">
        <v>0.12965907200644514</v>
      </c>
    </row>
    <row r="476" spans="1:7" x14ac:dyDescent="0.2">
      <c r="A476">
        <v>507</v>
      </c>
      <c r="B476" t="s">
        <v>35</v>
      </c>
      <c r="C476" t="s">
        <v>1066</v>
      </c>
      <c r="D476">
        <v>24</v>
      </c>
      <c r="E476">
        <v>42575.5</v>
      </c>
      <c r="F476" t="s">
        <v>1067</v>
      </c>
      <c r="G476">
        <v>4.3835212535319613E-2</v>
      </c>
    </row>
    <row r="477" spans="1:7" x14ac:dyDescent="0.2">
      <c r="A477">
        <v>508</v>
      </c>
      <c r="B477" t="s">
        <v>35</v>
      </c>
      <c r="C477" t="s">
        <v>1068</v>
      </c>
      <c r="D477">
        <v>1</v>
      </c>
      <c r="E477">
        <v>1106.21</v>
      </c>
      <c r="F477" t="s">
        <v>1069</v>
      </c>
      <c r="G477">
        <v>1.138940246355202E-3</v>
      </c>
    </row>
    <row r="478" spans="1:7" x14ac:dyDescent="0.2">
      <c r="A478">
        <v>509</v>
      </c>
      <c r="B478" t="s">
        <v>35</v>
      </c>
      <c r="C478" t="s">
        <v>1070</v>
      </c>
      <c r="D478">
        <v>1</v>
      </c>
      <c r="E478">
        <v>1119.6199999999999</v>
      </c>
      <c r="F478" t="s">
        <v>1071</v>
      </c>
      <c r="G478">
        <v>1.1527470178575598E-3</v>
      </c>
    </row>
    <row r="479" spans="1:7" x14ac:dyDescent="0.2">
      <c r="A479">
        <v>510</v>
      </c>
      <c r="B479" t="s">
        <v>35</v>
      </c>
      <c r="C479" t="s">
        <v>1072</v>
      </c>
      <c r="D479">
        <v>66</v>
      </c>
      <c r="E479">
        <v>132369</v>
      </c>
      <c r="F479" t="s">
        <v>1073</v>
      </c>
      <c r="G479">
        <v>0.13628549865739031</v>
      </c>
    </row>
    <row r="480" spans="1:7" x14ac:dyDescent="0.2">
      <c r="A480">
        <v>511</v>
      </c>
      <c r="B480" t="s">
        <v>35</v>
      </c>
      <c r="C480" t="s">
        <v>1074</v>
      </c>
      <c r="D480">
        <v>68</v>
      </c>
      <c r="E480">
        <v>121022</v>
      </c>
      <c r="F480" t="s">
        <v>1075</v>
      </c>
      <c r="G480">
        <v>0.12460276664864652</v>
      </c>
    </row>
    <row r="481" spans="1:7" x14ac:dyDescent="0.2">
      <c r="A481">
        <v>512</v>
      </c>
      <c r="B481" t="s">
        <v>35</v>
      </c>
      <c r="C481" t="s">
        <v>1076</v>
      </c>
      <c r="D481">
        <v>40</v>
      </c>
      <c r="E481">
        <v>68499.7</v>
      </c>
      <c r="F481" t="s">
        <v>1077</v>
      </c>
      <c r="G481">
        <v>7.052645084862498E-2</v>
      </c>
    </row>
    <row r="482" spans="1:7" x14ac:dyDescent="0.2">
      <c r="A482">
        <v>514</v>
      </c>
      <c r="B482" t="s">
        <v>35</v>
      </c>
      <c r="C482" t="s">
        <v>1079</v>
      </c>
      <c r="D482">
        <v>56</v>
      </c>
      <c r="E482">
        <v>99394.1</v>
      </c>
      <c r="F482" t="s">
        <v>1080</v>
      </c>
      <c r="G482">
        <v>0.10233494611353504</v>
      </c>
    </row>
    <row r="483" spans="1:7" x14ac:dyDescent="0.2">
      <c r="A483">
        <v>515</v>
      </c>
      <c r="B483" t="s">
        <v>35</v>
      </c>
      <c r="C483" t="s">
        <v>1081</v>
      </c>
      <c r="D483">
        <v>85</v>
      </c>
      <c r="E483">
        <v>166639</v>
      </c>
      <c r="F483" t="s">
        <v>1082</v>
      </c>
      <c r="G483">
        <v>0.17156947027452701</v>
      </c>
    </row>
    <row r="484" spans="1:7" x14ac:dyDescent="0.2">
      <c r="A484">
        <v>517</v>
      </c>
      <c r="B484" t="s">
        <v>35</v>
      </c>
      <c r="C484" t="s">
        <v>1084</v>
      </c>
      <c r="D484">
        <v>10</v>
      </c>
      <c r="E484">
        <v>17470.7</v>
      </c>
      <c r="F484" t="s">
        <v>1085</v>
      </c>
      <c r="G484">
        <v>1.7987618410607236E-2</v>
      </c>
    </row>
    <row r="485" spans="1:7" x14ac:dyDescent="0.2">
      <c r="A485">
        <v>518</v>
      </c>
      <c r="B485" t="s">
        <v>35</v>
      </c>
      <c r="C485" t="s">
        <v>1086</v>
      </c>
      <c r="D485">
        <v>37</v>
      </c>
      <c r="E485">
        <v>60447.9</v>
      </c>
      <c r="F485" t="s">
        <v>1087</v>
      </c>
      <c r="G485">
        <v>6.2236416338357657E-2</v>
      </c>
    </row>
    <row r="486" spans="1:7" x14ac:dyDescent="0.2">
      <c r="A486">
        <v>519</v>
      </c>
      <c r="B486" t="s">
        <v>35</v>
      </c>
      <c r="C486" t="s">
        <v>1088</v>
      </c>
      <c r="D486">
        <v>15</v>
      </c>
      <c r="E486">
        <v>17138.3</v>
      </c>
      <c r="F486" t="s">
        <v>1089</v>
      </c>
      <c r="G486">
        <v>1.7645383448087939E-2</v>
      </c>
    </row>
    <row r="487" spans="1:7" x14ac:dyDescent="0.2">
      <c r="A487">
        <v>520</v>
      </c>
      <c r="B487" t="s">
        <v>35</v>
      </c>
      <c r="C487" t="s">
        <v>1090</v>
      </c>
      <c r="D487">
        <v>6</v>
      </c>
      <c r="E487">
        <v>7500.4</v>
      </c>
      <c r="F487" t="s">
        <v>1091</v>
      </c>
      <c r="G487">
        <v>7.7223198341748464E-3</v>
      </c>
    </row>
    <row r="488" spans="1:7" x14ac:dyDescent="0.2">
      <c r="A488">
        <v>521</v>
      </c>
      <c r="B488" t="s">
        <v>35</v>
      </c>
      <c r="C488" t="s">
        <v>1092</v>
      </c>
      <c r="D488">
        <v>58</v>
      </c>
      <c r="E488">
        <v>104341</v>
      </c>
      <c r="F488" t="s">
        <v>1093</v>
      </c>
      <c r="G488">
        <v>0.10742821367095591</v>
      </c>
    </row>
    <row r="489" spans="1:7" x14ac:dyDescent="0.2">
      <c r="A489">
        <v>522</v>
      </c>
      <c r="B489" t="s">
        <v>35</v>
      </c>
      <c r="C489" t="s">
        <v>1094</v>
      </c>
      <c r="D489">
        <v>75</v>
      </c>
      <c r="E489">
        <v>137910</v>
      </c>
      <c r="F489" t="s">
        <v>1095</v>
      </c>
      <c r="G489">
        <v>0.14199044428711177</v>
      </c>
    </row>
    <row r="490" spans="1:7" x14ac:dyDescent="0.2">
      <c r="A490">
        <v>523</v>
      </c>
      <c r="B490" t="s">
        <v>35</v>
      </c>
      <c r="C490" t="s">
        <v>1096</v>
      </c>
      <c r="D490">
        <v>45</v>
      </c>
      <c r="E490">
        <v>83494.100000000006</v>
      </c>
      <c r="F490" t="s">
        <v>1097</v>
      </c>
      <c r="G490">
        <v>8.5964501155482126E-2</v>
      </c>
    </row>
    <row r="491" spans="1:7" x14ac:dyDescent="0.2">
      <c r="A491">
        <v>524</v>
      </c>
      <c r="B491" t="s">
        <v>35</v>
      </c>
      <c r="C491" t="s">
        <v>1098</v>
      </c>
      <c r="D491">
        <v>49</v>
      </c>
      <c r="E491">
        <v>112346</v>
      </c>
      <c r="F491" t="s">
        <v>1099</v>
      </c>
      <c r="G491">
        <v>0.11567006347530896</v>
      </c>
    </row>
    <row r="492" spans="1:7" x14ac:dyDescent="0.2">
      <c r="A492">
        <v>525</v>
      </c>
      <c r="B492" t="s">
        <v>35</v>
      </c>
      <c r="C492" t="s">
        <v>1100</v>
      </c>
      <c r="D492">
        <v>56</v>
      </c>
      <c r="E492">
        <v>112155</v>
      </c>
      <c r="F492" t="s">
        <v>1101</v>
      </c>
      <c r="G492">
        <v>0.11547341221826569</v>
      </c>
    </row>
    <row r="493" spans="1:7" x14ac:dyDescent="0.2">
      <c r="A493">
        <v>526</v>
      </c>
      <c r="B493" t="s">
        <v>35</v>
      </c>
      <c r="C493" t="s">
        <v>1102</v>
      </c>
      <c r="D493">
        <v>61</v>
      </c>
      <c r="E493">
        <v>111941</v>
      </c>
      <c r="F493" t="s">
        <v>1103</v>
      </c>
      <c r="G493">
        <v>0.11525308044335857</v>
      </c>
    </row>
    <row r="494" spans="1:7" x14ac:dyDescent="0.2">
      <c r="A494">
        <v>527</v>
      </c>
      <c r="B494" t="s">
        <v>35</v>
      </c>
      <c r="C494" t="s">
        <v>1104</v>
      </c>
      <c r="D494">
        <v>41</v>
      </c>
      <c r="E494">
        <v>90975.8</v>
      </c>
      <c r="F494" t="s">
        <v>1105</v>
      </c>
      <c r="G494">
        <v>9.3667567699045926E-2</v>
      </c>
    </row>
    <row r="495" spans="1:7" x14ac:dyDescent="0.2">
      <c r="A495">
        <v>528</v>
      </c>
      <c r="B495" t="s">
        <v>35</v>
      </c>
      <c r="C495" t="s">
        <v>1106</v>
      </c>
      <c r="D495">
        <v>74</v>
      </c>
      <c r="E495">
        <v>132700</v>
      </c>
      <c r="F495" t="s">
        <v>1107</v>
      </c>
      <c r="G495">
        <v>0.13662629219708311</v>
      </c>
    </row>
    <row r="496" spans="1:7" x14ac:dyDescent="0.2">
      <c r="A496">
        <v>529</v>
      </c>
      <c r="B496" t="s">
        <v>35</v>
      </c>
      <c r="C496" t="s">
        <v>1108</v>
      </c>
      <c r="D496">
        <v>77</v>
      </c>
      <c r="E496">
        <v>153449</v>
      </c>
      <c r="F496" t="s">
        <v>94</v>
      </c>
      <c r="G496">
        <v>0.15798920807347558</v>
      </c>
    </row>
    <row r="497" spans="1:7" x14ac:dyDescent="0.2">
      <c r="A497">
        <v>530</v>
      </c>
      <c r="B497" t="s">
        <v>35</v>
      </c>
      <c r="C497" t="s">
        <v>1109</v>
      </c>
      <c r="D497">
        <v>71</v>
      </c>
      <c r="E497">
        <v>145729</v>
      </c>
      <c r="F497" t="s">
        <v>1110</v>
      </c>
      <c r="G497">
        <v>0.1500407907730876</v>
      </c>
    </row>
    <row r="498" spans="1:7" x14ac:dyDescent="0.2">
      <c r="A498">
        <v>531</v>
      </c>
      <c r="B498" t="s">
        <v>35</v>
      </c>
      <c r="C498" t="s">
        <v>1111</v>
      </c>
      <c r="D498">
        <v>78</v>
      </c>
      <c r="E498">
        <v>140198</v>
      </c>
      <c r="F498" t="s">
        <v>1112</v>
      </c>
      <c r="G498">
        <v>0.14434614102069826</v>
      </c>
    </row>
    <row r="499" spans="1:7" x14ac:dyDescent="0.2">
      <c r="A499">
        <v>533</v>
      </c>
      <c r="B499" t="s">
        <v>35</v>
      </c>
      <c r="C499" t="s">
        <v>1114</v>
      </c>
      <c r="D499">
        <v>74</v>
      </c>
      <c r="E499">
        <v>155658</v>
      </c>
      <c r="F499" t="s">
        <v>1115</v>
      </c>
      <c r="G499">
        <v>0.16026356737613839</v>
      </c>
    </row>
    <row r="500" spans="1:7" x14ac:dyDescent="0.2">
      <c r="A500">
        <v>535</v>
      </c>
      <c r="B500" t="s">
        <v>35</v>
      </c>
      <c r="C500" t="s">
        <v>1117</v>
      </c>
      <c r="D500">
        <v>49</v>
      </c>
      <c r="E500">
        <v>86664.2</v>
      </c>
      <c r="F500" t="s">
        <v>1118</v>
      </c>
      <c r="G500">
        <v>8.9228397228533915E-2</v>
      </c>
    </row>
    <row r="501" spans="1:7" x14ac:dyDescent="0.2">
      <c r="A501">
        <v>537</v>
      </c>
      <c r="B501" t="s">
        <v>35</v>
      </c>
      <c r="C501" t="s">
        <v>1120</v>
      </c>
      <c r="D501">
        <v>78</v>
      </c>
      <c r="E501">
        <v>147040</v>
      </c>
      <c r="F501" t="s">
        <v>1121</v>
      </c>
      <c r="G501">
        <v>0.15139058029132707</v>
      </c>
    </row>
    <row r="502" spans="1:7" x14ac:dyDescent="0.2">
      <c r="A502">
        <v>538</v>
      </c>
      <c r="B502" t="s">
        <v>35</v>
      </c>
      <c r="C502" t="s">
        <v>1122</v>
      </c>
      <c r="D502">
        <v>51</v>
      </c>
      <c r="E502">
        <v>102328</v>
      </c>
      <c r="F502" t="s">
        <v>1123</v>
      </c>
      <c r="G502">
        <v>0.10535565356400242</v>
      </c>
    </row>
    <row r="503" spans="1:7" x14ac:dyDescent="0.2">
      <c r="A503">
        <v>539</v>
      </c>
      <c r="B503" t="s">
        <v>35</v>
      </c>
      <c r="C503" t="s">
        <v>1124</v>
      </c>
      <c r="D503">
        <v>9</v>
      </c>
      <c r="E503">
        <v>15565.2</v>
      </c>
      <c r="F503" t="s">
        <v>1125</v>
      </c>
      <c r="G503">
        <v>1.6025738984973913E-2</v>
      </c>
    </row>
    <row r="504" spans="1:7" x14ac:dyDescent="0.2">
      <c r="A504">
        <v>540</v>
      </c>
      <c r="B504" t="s">
        <v>35</v>
      </c>
      <c r="C504" t="s">
        <v>1126</v>
      </c>
      <c r="D504">
        <v>15</v>
      </c>
      <c r="E504">
        <v>22314.3</v>
      </c>
      <c r="F504" t="s">
        <v>1127</v>
      </c>
      <c r="G504">
        <v>2.2974529555187428E-2</v>
      </c>
    </row>
    <row r="505" spans="1:7" x14ac:dyDescent="0.2">
      <c r="A505">
        <v>541</v>
      </c>
      <c r="B505" t="s">
        <v>35</v>
      </c>
      <c r="C505" t="s">
        <v>1128</v>
      </c>
      <c r="D505">
        <v>25</v>
      </c>
      <c r="E505">
        <v>41261.199999999997</v>
      </c>
      <c r="F505" t="s">
        <v>1129</v>
      </c>
      <c r="G505">
        <v>4.2482025377560552E-2</v>
      </c>
    </row>
    <row r="506" spans="1:7" x14ac:dyDescent="0.2">
      <c r="A506">
        <v>542</v>
      </c>
      <c r="B506" t="s">
        <v>35</v>
      </c>
      <c r="C506" t="s">
        <v>1130</v>
      </c>
      <c r="D506">
        <v>1</v>
      </c>
      <c r="E506">
        <v>1112.6600000000001</v>
      </c>
      <c r="F506" t="s">
        <v>1131</v>
      </c>
      <c r="G506">
        <v>1.1455810872344123E-3</v>
      </c>
    </row>
    <row r="507" spans="1:7" x14ac:dyDescent="0.2">
      <c r="A507">
        <v>543</v>
      </c>
      <c r="B507" t="s">
        <v>35</v>
      </c>
      <c r="C507" t="s">
        <v>1132</v>
      </c>
      <c r="D507">
        <v>47</v>
      </c>
      <c r="E507">
        <v>89690.4</v>
      </c>
      <c r="F507" t="s">
        <v>1133</v>
      </c>
      <c r="G507">
        <v>9.2344135626776666E-2</v>
      </c>
    </row>
    <row r="508" spans="1:7" x14ac:dyDescent="0.2">
      <c r="A508">
        <v>545</v>
      </c>
      <c r="B508" t="s">
        <v>35</v>
      </c>
      <c r="C508" t="s">
        <v>1135</v>
      </c>
      <c r="D508">
        <v>56</v>
      </c>
      <c r="E508">
        <v>116496</v>
      </c>
      <c r="F508" t="s">
        <v>1136</v>
      </c>
      <c r="G508">
        <v>0.1199428525681341</v>
      </c>
    </row>
    <row r="509" spans="1:7" x14ac:dyDescent="0.2">
      <c r="A509">
        <v>546</v>
      </c>
      <c r="B509" t="s">
        <v>35</v>
      </c>
      <c r="C509" t="s">
        <v>1137</v>
      </c>
      <c r="D509">
        <v>49</v>
      </c>
      <c r="E509">
        <v>87449.9</v>
      </c>
      <c r="F509" t="s">
        <v>1138</v>
      </c>
      <c r="G509">
        <v>9.00373443105177E-2</v>
      </c>
    </row>
    <row r="510" spans="1:7" x14ac:dyDescent="0.2">
      <c r="A510">
        <v>547</v>
      </c>
      <c r="B510" t="s">
        <v>35</v>
      </c>
      <c r="C510" t="s">
        <v>1139</v>
      </c>
      <c r="D510">
        <v>69</v>
      </c>
      <c r="E510">
        <v>129102</v>
      </c>
      <c r="F510" t="s">
        <v>1140</v>
      </c>
      <c r="G510">
        <v>0.13292183553299039</v>
      </c>
    </row>
    <row r="511" spans="1:7" x14ac:dyDescent="0.2">
      <c r="A511">
        <v>548</v>
      </c>
      <c r="B511" t="s">
        <v>100</v>
      </c>
      <c r="C511" t="s">
        <v>1141</v>
      </c>
      <c r="D511">
        <v>54</v>
      </c>
      <c r="E511">
        <v>114327</v>
      </c>
      <c r="F511" t="s">
        <v>1142</v>
      </c>
      <c r="G511">
        <v>0.11770967677479971</v>
      </c>
    </row>
    <row r="512" spans="1:7" x14ac:dyDescent="0.2">
      <c r="A512">
        <v>551</v>
      </c>
      <c r="B512" t="s">
        <v>100</v>
      </c>
      <c r="C512" t="s">
        <v>1145</v>
      </c>
      <c r="D512">
        <v>70</v>
      </c>
      <c r="E512">
        <v>136646</v>
      </c>
      <c r="F512" t="s">
        <v>1146</v>
      </c>
      <c r="G512">
        <v>0.14068904539233323</v>
      </c>
    </row>
    <row r="513" spans="1:7" x14ac:dyDescent="0.2">
      <c r="A513">
        <v>552</v>
      </c>
      <c r="B513" t="s">
        <v>100</v>
      </c>
      <c r="C513" t="s">
        <v>1147</v>
      </c>
      <c r="D513">
        <v>3</v>
      </c>
      <c r="E513">
        <v>4672.7299999999996</v>
      </c>
      <c r="F513" t="s">
        <v>1148</v>
      </c>
      <c r="G513">
        <v>4.8109854886064516E-3</v>
      </c>
    </row>
    <row r="514" spans="1:7" x14ac:dyDescent="0.2">
      <c r="A514">
        <v>554</v>
      </c>
      <c r="B514" t="s">
        <v>100</v>
      </c>
      <c r="C514" t="s">
        <v>1150</v>
      </c>
      <c r="D514">
        <v>39</v>
      </c>
      <c r="E514">
        <v>79021</v>
      </c>
      <c r="F514" t="s">
        <v>1151</v>
      </c>
      <c r="G514">
        <v>8.1359052266056553E-2</v>
      </c>
    </row>
    <row r="515" spans="1:7" x14ac:dyDescent="0.2">
      <c r="A515">
        <v>555</v>
      </c>
      <c r="B515" t="s">
        <v>100</v>
      </c>
      <c r="C515" t="s">
        <v>1152</v>
      </c>
      <c r="D515">
        <v>82</v>
      </c>
      <c r="E515">
        <v>187605</v>
      </c>
      <c r="F515" t="s">
        <v>1153</v>
      </c>
      <c r="G515">
        <v>0.19315580668902621</v>
      </c>
    </row>
    <row r="516" spans="1:7" x14ac:dyDescent="0.2">
      <c r="A516">
        <v>556</v>
      </c>
      <c r="B516" t="s">
        <v>100</v>
      </c>
      <c r="C516" t="s">
        <v>1154</v>
      </c>
      <c r="D516">
        <v>51</v>
      </c>
      <c r="E516">
        <v>98834.7</v>
      </c>
      <c r="F516" t="s">
        <v>1155</v>
      </c>
      <c r="G516">
        <v>0.10175899473557687</v>
      </c>
    </row>
    <row r="517" spans="1:7" x14ac:dyDescent="0.2">
      <c r="A517">
        <v>557</v>
      </c>
      <c r="B517" t="s">
        <v>100</v>
      </c>
      <c r="C517" t="s">
        <v>1156</v>
      </c>
      <c r="D517">
        <v>51</v>
      </c>
      <c r="E517">
        <v>98771.8</v>
      </c>
      <c r="F517" t="s">
        <v>1157</v>
      </c>
      <c r="G517">
        <v>0.10169423366715791</v>
      </c>
    </row>
    <row r="518" spans="1:7" x14ac:dyDescent="0.2">
      <c r="A518">
        <v>558</v>
      </c>
      <c r="B518" t="s">
        <v>100</v>
      </c>
      <c r="C518" t="s">
        <v>1158</v>
      </c>
      <c r="D518">
        <v>65</v>
      </c>
      <c r="E518">
        <v>131565</v>
      </c>
      <c r="F518" t="s">
        <v>1159</v>
      </c>
      <c r="G518">
        <v>0.13545771011988877</v>
      </c>
    </row>
    <row r="519" spans="1:7" x14ac:dyDescent="0.2">
      <c r="A519">
        <v>559</v>
      </c>
      <c r="B519" t="s">
        <v>100</v>
      </c>
      <c r="C519" t="s">
        <v>1160</v>
      </c>
      <c r="D519">
        <v>14</v>
      </c>
      <c r="E519">
        <v>22848.7</v>
      </c>
      <c r="F519" t="s">
        <v>1161</v>
      </c>
      <c r="G519">
        <v>2.3524741239815322E-2</v>
      </c>
    </row>
    <row r="520" spans="1:7" x14ac:dyDescent="0.2">
      <c r="A520">
        <v>560</v>
      </c>
      <c r="B520" t="s">
        <v>100</v>
      </c>
      <c r="C520" t="s">
        <v>1162</v>
      </c>
      <c r="D520">
        <v>38</v>
      </c>
      <c r="E520">
        <v>77406.600000000006</v>
      </c>
      <c r="F520" t="s">
        <v>1163</v>
      </c>
      <c r="G520">
        <v>7.9696885829560929E-2</v>
      </c>
    </row>
    <row r="521" spans="1:7" x14ac:dyDescent="0.2">
      <c r="A521">
        <v>561</v>
      </c>
      <c r="B521" t="s">
        <v>100</v>
      </c>
      <c r="C521" t="s">
        <v>1164</v>
      </c>
      <c r="D521">
        <v>18</v>
      </c>
      <c r="E521">
        <v>27849.1</v>
      </c>
      <c r="F521" t="s">
        <v>1165</v>
      </c>
      <c r="G521">
        <v>2.867309174096298E-2</v>
      </c>
    </row>
    <row r="522" spans="1:7" x14ac:dyDescent="0.2">
      <c r="A522">
        <v>562</v>
      </c>
      <c r="B522" t="s">
        <v>100</v>
      </c>
      <c r="C522" t="s">
        <v>1166</v>
      </c>
      <c r="D522">
        <v>10</v>
      </c>
      <c r="E522">
        <v>14568.5</v>
      </c>
      <c r="F522" t="s">
        <v>1167</v>
      </c>
      <c r="G522">
        <v>1.4999548891282632E-2</v>
      </c>
    </row>
    <row r="523" spans="1:7" x14ac:dyDescent="0.2">
      <c r="A523">
        <v>563</v>
      </c>
      <c r="B523" t="s">
        <v>100</v>
      </c>
      <c r="C523" t="s">
        <v>1168</v>
      </c>
      <c r="D523">
        <v>62</v>
      </c>
      <c r="E523">
        <v>140724</v>
      </c>
      <c r="F523" t="s">
        <v>1169</v>
      </c>
      <c r="G523">
        <v>0.14488770416836719</v>
      </c>
    </row>
    <row r="524" spans="1:7" x14ac:dyDescent="0.2">
      <c r="A524">
        <v>564</v>
      </c>
      <c r="B524" t="s">
        <v>100</v>
      </c>
      <c r="C524" t="s">
        <v>1170</v>
      </c>
      <c r="D524">
        <v>44</v>
      </c>
      <c r="E524">
        <v>81209.3</v>
      </c>
      <c r="F524" t="s">
        <v>1171</v>
      </c>
      <c r="G524">
        <v>8.3612099102641918E-2</v>
      </c>
    </row>
    <row r="525" spans="1:7" x14ac:dyDescent="0.2">
      <c r="A525">
        <v>565</v>
      </c>
      <c r="B525" t="s">
        <v>100</v>
      </c>
      <c r="C525" t="s">
        <v>1172</v>
      </c>
      <c r="D525">
        <v>61</v>
      </c>
      <c r="E525">
        <v>106349</v>
      </c>
      <c r="F525" t="s">
        <v>1173</v>
      </c>
      <c r="G525">
        <v>0.10949562583924335</v>
      </c>
    </row>
    <row r="526" spans="1:7" x14ac:dyDescent="0.2">
      <c r="A526">
        <v>566</v>
      </c>
      <c r="B526" t="s">
        <v>100</v>
      </c>
      <c r="C526" t="s">
        <v>1174</v>
      </c>
      <c r="D526">
        <v>63</v>
      </c>
      <c r="E526">
        <v>114345</v>
      </c>
      <c r="F526" t="s">
        <v>82</v>
      </c>
      <c r="G526">
        <v>0.11772820935399751</v>
      </c>
    </row>
    <row r="527" spans="1:7" x14ac:dyDescent="0.2">
      <c r="A527">
        <v>568</v>
      </c>
      <c r="B527" t="s">
        <v>100</v>
      </c>
      <c r="C527" t="s">
        <v>1176</v>
      </c>
      <c r="D527">
        <v>2</v>
      </c>
      <c r="E527">
        <v>4215.68</v>
      </c>
      <c r="F527" t="s">
        <v>1177</v>
      </c>
      <c r="G527">
        <v>4.3404124151424223E-3</v>
      </c>
    </row>
    <row r="528" spans="1:7" x14ac:dyDescent="0.2">
      <c r="A528">
        <v>569</v>
      </c>
      <c r="B528" t="s">
        <v>100</v>
      </c>
      <c r="C528" t="s">
        <v>1178</v>
      </c>
      <c r="D528">
        <v>50</v>
      </c>
      <c r="E528">
        <v>96371.8</v>
      </c>
      <c r="F528" t="s">
        <v>1179</v>
      </c>
      <c r="G528">
        <v>9.9223223107451811E-2</v>
      </c>
    </row>
    <row r="529" spans="1:7" x14ac:dyDescent="0.2">
      <c r="A529">
        <v>570</v>
      </c>
      <c r="B529" t="s">
        <v>100</v>
      </c>
      <c r="C529" t="s">
        <v>1180</v>
      </c>
      <c r="D529">
        <v>75</v>
      </c>
      <c r="E529">
        <v>157591</v>
      </c>
      <c r="F529" t="s">
        <v>1181</v>
      </c>
      <c r="G529">
        <v>0.16225376046443502</v>
      </c>
    </row>
    <row r="530" spans="1:7" x14ac:dyDescent="0.2">
      <c r="A530">
        <v>571</v>
      </c>
      <c r="B530" t="s">
        <v>100</v>
      </c>
      <c r="C530" t="s">
        <v>1182</v>
      </c>
      <c r="D530">
        <v>1</v>
      </c>
      <c r="E530">
        <v>1332.2</v>
      </c>
      <c r="F530" t="s">
        <v>1183</v>
      </c>
      <c r="G530">
        <v>1.3716167781835278E-3</v>
      </c>
    </row>
    <row r="531" spans="1:7" x14ac:dyDescent="0.2">
      <c r="A531">
        <v>572</v>
      </c>
      <c r="B531" t="s">
        <v>100</v>
      </c>
      <c r="C531" t="s">
        <v>1184</v>
      </c>
      <c r="D531">
        <v>62</v>
      </c>
      <c r="E531">
        <v>120913</v>
      </c>
      <c r="F531" t="s">
        <v>1185</v>
      </c>
      <c r="G531">
        <v>0.12449054158572653</v>
      </c>
    </row>
    <row r="532" spans="1:7" x14ac:dyDescent="0.2">
      <c r="A532">
        <v>573</v>
      </c>
      <c r="B532" t="s">
        <v>100</v>
      </c>
      <c r="C532" t="s">
        <v>1186</v>
      </c>
      <c r="D532">
        <v>74</v>
      </c>
      <c r="E532">
        <v>141217</v>
      </c>
      <c r="F532" t="s">
        <v>1187</v>
      </c>
      <c r="G532">
        <v>0.14539529092084014</v>
      </c>
    </row>
    <row r="533" spans="1:7" x14ac:dyDescent="0.2">
      <c r="A533">
        <v>574</v>
      </c>
      <c r="B533" t="s">
        <v>100</v>
      </c>
      <c r="C533" t="s">
        <v>1188</v>
      </c>
      <c r="D533">
        <v>65</v>
      </c>
      <c r="E533">
        <v>129595</v>
      </c>
      <c r="F533" t="s">
        <v>1189</v>
      </c>
      <c r="G533">
        <v>0.13342942228546334</v>
      </c>
    </row>
    <row r="534" spans="1:7" x14ac:dyDescent="0.2">
      <c r="A534">
        <v>575</v>
      </c>
      <c r="B534" t="s">
        <v>100</v>
      </c>
      <c r="C534" t="s">
        <v>1190</v>
      </c>
      <c r="D534">
        <v>58</v>
      </c>
      <c r="E534">
        <v>110462</v>
      </c>
      <c r="F534" t="s">
        <v>1191</v>
      </c>
      <c r="G534">
        <v>0.11373032018593968</v>
      </c>
    </row>
    <row r="535" spans="1:7" x14ac:dyDescent="0.2">
      <c r="A535">
        <v>576</v>
      </c>
      <c r="B535" t="s">
        <v>100</v>
      </c>
      <c r="C535" t="s">
        <v>1192</v>
      </c>
      <c r="D535">
        <v>41</v>
      </c>
      <c r="E535">
        <v>73629.399999999994</v>
      </c>
      <c r="F535" t="s">
        <v>1193</v>
      </c>
      <c r="G535">
        <v>7.5807927043676795E-2</v>
      </c>
    </row>
    <row r="536" spans="1:7" x14ac:dyDescent="0.2">
      <c r="A536">
        <v>577</v>
      </c>
      <c r="B536" t="s">
        <v>100</v>
      </c>
      <c r="C536" t="s">
        <v>1194</v>
      </c>
      <c r="D536">
        <v>76</v>
      </c>
      <c r="E536">
        <v>151080</v>
      </c>
      <c r="F536" t="s">
        <v>1195</v>
      </c>
      <c r="G536">
        <v>0.155550114733499</v>
      </c>
    </row>
    <row r="537" spans="1:7" x14ac:dyDescent="0.2">
      <c r="A537">
        <v>578</v>
      </c>
      <c r="B537" t="s">
        <v>100</v>
      </c>
      <c r="C537" t="s">
        <v>1196</v>
      </c>
      <c r="D537">
        <v>58</v>
      </c>
      <c r="E537">
        <v>96545.600000000006</v>
      </c>
      <c r="F537" t="s">
        <v>1197</v>
      </c>
      <c r="G537">
        <v>9.940216545548386E-2</v>
      </c>
    </row>
    <row r="538" spans="1:7" x14ac:dyDescent="0.2">
      <c r="A538">
        <v>579</v>
      </c>
      <c r="B538" t="s">
        <v>100</v>
      </c>
      <c r="C538" t="s">
        <v>1198</v>
      </c>
      <c r="D538">
        <v>74</v>
      </c>
      <c r="E538">
        <v>153511</v>
      </c>
      <c r="F538" t="s">
        <v>1199</v>
      </c>
      <c r="G538">
        <v>0.15805304251293464</v>
      </c>
    </row>
    <row r="539" spans="1:7" x14ac:dyDescent="0.2">
      <c r="A539">
        <v>580</v>
      </c>
      <c r="B539" t="s">
        <v>100</v>
      </c>
      <c r="C539" t="s">
        <v>1200</v>
      </c>
      <c r="D539">
        <v>60</v>
      </c>
      <c r="E539">
        <v>112418</v>
      </c>
      <c r="F539" t="s">
        <v>1201</v>
      </c>
      <c r="G539">
        <v>0.11574419379210014</v>
      </c>
    </row>
    <row r="540" spans="1:7" x14ac:dyDescent="0.2">
      <c r="A540">
        <v>581</v>
      </c>
      <c r="B540" t="s">
        <v>100</v>
      </c>
      <c r="C540" t="s">
        <v>1202</v>
      </c>
      <c r="D540">
        <v>83</v>
      </c>
      <c r="E540">
        <v>177971</v>
      </c>
      <c r="F540" t="s">
        <v>1203</v>
      </c>
      <c r="G540">
        <v>0.18323675846727264</v>
      </c>
    </row>
    <row r="541" spans="1:7" x14ac:dyDescent="0.2">
      <c r="A541">
        <v>582</v>
      </c>
      <c r="B541" t="s">
        <v>100</v>
      </c>
      <c r="C541" t="s">
        <v>1204</v>
      </c>
      <c r="D541">
        <v>65</v>
      </c>
      <c r="E541">
        <v>134232</v>
      </c>
      <c r="F541" t="s">
        <v>1205</v>
      </c>
      <c r="G541">
        <v>0.13820362060436217</v>
      </c>
    </row>
    <row r="542" spans="1:7" x14ac:dyDescent="0.2">
      <c r="A542">
        <v>583</v>
      </c>
      <c r="B542" t="s">
        <v>100</v>
      </c>
      <c r="C542" t="s">
        <v>1206</v>
      </c>
      <c r="D542">
        <v>61</v>
      </c>
      <c r="E542">
        <v>128138</v>
      </c>
      <c r="F542" t="s">
        <v>1207</v>
      </c>
      <c r="G542">
        <v>0.13192931295817512</v>
      </c>
    </row>
    <row r="543" spans="1:7" x14ac:dyDescent="0.2">
      <c r="A543">
        <v>584</v>
      </c>
      <c r="B543" t="s">
        <v>100</v>
      </c>
      <c r="C543" t="s">
        <v>1208</v>
      </c>
      <c r="D543">
        <v>31</v>
      </c>
      <c r="E543">
        <v>55059.8</v>
      </c>
      <c r="F543" t="s">
        <v>1209</v>
      </c>
      <c r="G543">
        <v>5.6688894673044138E-2</v>
      </c>
    </row>
    <row r="544" spans="1:7" x14ac:dyDescent="0.2">
      <c r="A544">
        <v>585</v>
      </c>
      <c r="B544" t="s">
        <v>100</v>
      </c>
      <c r="C544" t="s">
        <v>1210</v>
      </c>
      <c r="D544">
        <v>32</v>
      </c>
      <c r="E544">
        <v>46728.3</v>
      </c>
      <c r="F544" t="s">
        <v>1211</v>
      </c>
      <c r="G544">
        <v>4.8110884473797737E-2</v>
      </c>
    </row>
    <row r="545" spans="1:7" x14ac:dyDescent="0.2">
      <c r="A545">
        <v>586</v>
      </c>
      <c r="B545" t="s">
        <v>100</v>
      </c>
      <c r="C545" t="s">
        <v>1212</v>
      </c>
      <c r="D545">
        <v>44</v>
      </c>
      <c r="E545">
        <v>80789.7</v>
      </c>
      <c r="F545" t="s">
        <v>1213</v>
      </c>
      <c r="G545">
        <v>8.3180084089786624E-2</v>
      </c>
    </row>
    <row r="546" spans="1:7" x14ac:dyDescent="0.2">
      <c r="A546">
        <v>587</v>
      </c>
      <c r="B546" t="s">
        <v>100</v>
      </c>
      <c r="C546" t="s">
        <v>1214</v>
      </c>
      <c r="D546">
        <v>57</v>
      </c>
      <c r="E546">
        <v>119258</v>
      </c>
      <c r="F546" t="s">
        <v>1215</v>
      </c>
      <c r="G546">
        <v>0.12278657388726254</v>
      </c>
    </row>
    <row r="547" spans="1:7" x14ac:dyDescent="0.2">
      <c r="A547">
        <v>588</v>
      </c>
      <c r="B547" t="s">
        <v>100</v>
      </c>
      <c r="C547" t="s">
        <v>1216</v>
      </c>
      <c r="D547">
        <v>57</v>
      </c>
      <c r="E547">
        <v>120424</v>
      </c>
      <c r="F547" t="s">
        <v>1217</v>
      </c>
      <c r="G547">
        <v>0.12398707318418642</v>
      </c>
    </row>
    <row r="548" spans="1:7" x14ac:dyDescent="0.2">
      <c r="A548">
        <v>589</v>
      </c>
      <c r="B548" t="s">
        <v>100</v>
      </c>
      <c r="C548" t="s">
        <v>1218</v>
      </c>
      <c r="D548">
        <v>70</v>
      </c>
      <c r="E548">
        <v>130216</v>
      </c>
      <c r="F548" t="s">
        <v>1219</v>
      </c>
      <c r="G548">
        <v>0.13406879626778731</v>
      </c>
    </row>
    <row r="549" spans="1:7" x14ac:dyDescent="0.2">
      <c r="A549">
        <v>590</v>
      </c>
      <c r="B549" t="s">
        <v>100</v>
      </c>
      <c r="C549" t="s">
        <v>1220</v>
      </c>
      <c r="D549">
        <v>45</v>
      </c>
      <c r="E549">
        <v>82867.399999999994</v>
      </c>
      <c r="F549" t="s">
        <v>1221</v>
      </c>
      <c r="G549">
        <v>8.5319258523078867E-2</v>
      </c>
    </row>
    <row r="550" spans="1:7" x14ac:dyDescent="0.2">
      <c r="A550">
        <v>591</v>
      </c>
      <c r="B550" t="s">
        <v>100</v>
      </c>
      <c r="C550" t="s">
        <v>1222</v>
      </c>
      <c r="D550">
        <v>68</v>
      </c>
      <c r="E550">
        <v>128126</v>
      </c>
      <c r="F550" t="s">
        <v>1223</v>
      </c>
      <c r="G550">
        <v>0.13191695790537658</v>
      </c>
    </row>
    <row r="551" spans="1:7" x14ac:dyDescent="0.2">
      <c r="A551">
        <v>592</v>
      </c>
      <c r="B551" t="s">
        <v>100</v>
      </c>
      <c r="C551" t="s">
        <v>1224</v>
      </c>
      <c r="D551">
        <v>48</v>
      </c>
      <c r="E551">
        <v>87824.2</v>
      </c>
      <c r="F551" t="s">
        <v>1225</v>
      </c>
      <c r="G551">
        <v>9.0422718999058529E-2</v>
      </c>
    </row>
    <row r="552" spans="1:7" x14ac:dyDescent="0.2">
      <c r="A552">
        <v>593</v>
      </c>
      <c r="B552" t="s">
        <v>100</v>
      </c>
      <c r="C552" t="s">
        <v>1226</v>
      </c>
      <c r="D552">
        <v>60</v>
      </c>
      <c r="E552">
        <v>120391</v>
      </c>
      <c r="F552" t="s">
        <v>1227</v>
      </c>
      <c r="G552">
        <v>0.12395309678899046</v>
      </c>
    </row>
    <row r="553" spans="1:7" x14ac:dyDescent="0.2">
      <c r="A553">
        <v>594</v>
      </c>
      <c r="B553" t="s">
        <v>100</v>
      </c>
      <c r="C553" t="s">
        <v>1228</v>
      </c>
      <c r="D553">
        <v>32</v>
      </c>
      <c r="E553">
        <v>59787.6</v>
      </c>
      <c r="F553" t="s">
        <v>1229</v>
      </c>
      <c r="G553">
        <v>6.155657955811851E-2</v>
      </c>
    </row>
    <row r="554" spans="1:7" x14ac:dyDescent="0.2">
      <c r="A554">
        <v>595</v>
      </c>
      <c r="B554" t="s">
        <v>100</v>
      </c>
      <c r="C554" t="s">
        <v>1230</v>
      </c>
      <c r="D554">
        <v>68</v>
      </c>
      <c r="E554">
        <v>119252</v>
      </c>
      <c r="F554" t="s">
        <v>1231</v>
      </c>
      <c r="G554">
        <v>0.12278039636086327</v>
      </c>
    </row>
    <row r="555" spans="1:7" x14ac:dyDescent="0.2">
      <c r="A555">
        <v>596</v>
      </c>
      <c r="B555" t="s">
        <v>100</v>
      </c>
      <c r="C555" t="s">
        <v>1232</v>
      </c>
      <c r="D555">
        <v>72</v>
      </c>
      <c r="E555">
        <v>132789</v>
      </c>
      <c r="F555" t="s">
        <v>1233</v>
      </c>
      <c r="G555">
        <v>0.1367179255053389</v>
      </c>
    </row>
    <row r="556" spans="1:7" x14ac:dyDescent="0.2">
      <c r="A556">
        <v>597</v>
      </c>
      <c r="B556" t="s">
        <v>100</v>
      </c>
      <c r="C556" t="s">
        <v>1234</v>
      </c>
      <c r="D556">
        <v>56</v>
      </c>
      <c r="E556">
        <v>117385</v>
      </c>
      <c r="F556" t="s">
        <v>1235</v>
      </c>
      <c r="G556">
        <v>0.12085815606295856</v>
      </c>
    </row>
    <row r="557" spans="1:7" x14ac:dyDescent="0.2">
      <c r="A557">
        <v>598</v>
      </c>
      <c r="B557" t="s">
        <v>100</v>
      </c>
      <c r="C557" t="s">
        <v>1236</v>
      </c>
      <c r="D557">
        <v>55</v>
      </c>
      <c r="E557">
        <v>121604</v>
      </c>
      <c r="F557" t="s">
        <v>1237</v>
      </c>
      <c r="G557">
        <v>0.12520198670937524</v>
      </c>
    </row>
    <row r="558" spans="1:7" x14ac:dyDescent="0.2">
      <c r="A558">
        <v>599</v>
      </c>
      <c r="B558" t="s">
        <v>100</v>
      </c>
      <c r="C558" t="s">
        <v>1238</v>
      </c>
      <c r="D558">
        <v>64</v>
      </c>
      <c r="E558">
        <v>124129</v>
      </c>
      <c r="F558" t="s">
        <v>1239</v>
      </c>
      <c r="G558">
        <v>0.12780169573573272</v>
      </c>
    </row>
    <row r="559" spans="1:7" x14ac:dyDescent="0.2">
      <c r="A559">
        <v>600</v>
      </c>
      <c r="B559" t="s">
        <v>100</v>
      </c>
      <c r="C559" t="s">
        <v>1240</v>
      </c>
      <c r="D559">
        <v>54</v>
      </c>
      <c r="E559">
        <v>101972</v>
      </c>
      <c r="F559" t="s">
        <v>1241</v>
      </c>
      <c r="G559">
        <v>0.10498912033097935</v>
      </c>
    </row>
    <row r="560" spans="1:7" x14ac:dyDescent="0.2">
      <c r="A560">
        <v>601</v>
      </c>
      <c r="B560" t="s">
        <v>100</v>
      </c>
      <c r="C560" t="s">
        <v>1242</v>
      </c>
      <c r="D560">
        <v>57</v>
      </c>
      <c r="E560">
        <v>102614</v>
      </c>
      <c r="F560" t="s">
        <v>1243</v>
      </c>
      <c r="G560">
        <v>0.10565011565570073</v>
      </c>
    </row>
    <row r="561" spans="1:7" x14ac:dyDescent="0.2">
      <c r="A561">
        <v>602</v>
      </c>
      <c r="B561" t="s">
        <v>100</v>
      </c>
      <c r="C561" t="s">
        <v>1244</v>
      </c>
      <c r="D561">
        <v>58</v>
      </c>
      <c r="E561">
        <v>110480</v>
      </c>
      <c r="F561" t="s">
        <v>1245</v>
      </c>
      <c r="G561">
        <v>0.11374885276513748</v>
      </c>
    </row>
    <row r="562" spans="1:7" x14ac:dyDescent="0.2">
      <c r="A562">
        <v>603</v>
      </c>
      <c r="B562" t="s">
        <v>100</v>
      </c>
      <c r="C562" t="s">
        <v>1246</v>
      </c>
      <c r="D562">
        <v>69</v>
      </c>
      <c r="E562">
        <v>145476</v>
      </c>
      <c r="F562" t="s">
        <v>1247</v>
      </c>
      <c r="G562">
        <v>0.14978030507658527</v>
      </c>
    </row>
    <row r="563" spans="1:7" x14ac:dyDescent="0.2">
      <c r="A563">
        <v>604</v>
      </c>
      <c r="B563" t="s">
        <v>100</v>
      </c>
      <c r="C563" t="s">
        <v>1248</v>
      </c>
      <c r="D563">
        <v>54</v>
      </c>
      <c r="E563">
        <v>122669</v>
      </c>
      <c r="F563" t="s">
        <v>1249</v>
      </c>
      <c r="G563">
        <v>0.12629849764524484</v>
      </c>
    </row>
    <row r="564" spans="1:7" x14ac:dyDescent="0.2">
      <c r="A564">
        <v>605</v>
      </c>
      <c r="B564" t="s">
        <v>100</v>
      </c>
      <c r="C564" t="s">
        <v>1250</v>
      </c>
      <c r="D564">
        <v>100</v>
      </c>
      <c r="E564">
        <v>202139</v>
      </c>
      <c r="F564" t="s">
        <v>1251</v>
      </c>
      <c r="G564">
        <v>0.20811983480351307</v>
      </c>
    </row>
    <row r="565" spans="1:7" x14ac:dyDescent="0.2">
      <c r="A565">
        <v>606</v>
      </c>
      <c r="B565" t="s">
        <v>100</v>
      </c>
      <c r="C565" t="s">
        <v>1252</v>
      </c>
      <c r="D565">
        <v>67</v>
      </c>
      <c r="E565">
        <v>133736</v>
      </c>
      <c r="F565" t="s">
        <v>1253</v>
      </c>
      <c r="G565">
        <v>0.13769294508868959</v>
      </c>
    </row>
    <row r="566" spans="1:7" x14ac:dyDescent="0.2">
      <c r="A566">
        <v>607</v>
      </c>
      <c r="B566" t="s">
        <v>100</v>
      </c>
      <c r="C566" t="s">
        <v>1254</v>
      </c>
      <c r="D566">
        <v>30</v>
      </c>
      <c r="E566">
        <v>44799.199999999997</v>
      </c>
      <c r="F566" t="s">
        <v>1255</v>
      </c>
      <c r="G566">
        <v>4.6124706777660632E-2</v>
      </c>
    </row>
    <row r="567" spans="1:7" x14ac:dyDescent="0.2">
      <c r="A567">
        <v>608</v>
      </c>
      <c r="B567" t="s">
        <v>100</v>
      </c>
      <c r="C567" t="s">
        <v>1256</v>
      </c>
      <c r="D567">
        <v>2</v>
      </c>
      <c r="E567">
        <v>2120.4499999999998</v>
      </c>
      <c r="F567" t="s">
        <v>1257</v>
      </c>
      <c r="G567">
        <v>2.1831893088869996E-3</v>
      </c>
    </row>
    <row r="568" spans="1:7" x14ac:dyDescent="0.2">
      <c r="A568">
        <v>609</v>
      </c>
      <c r="B568" t="s">
        <v>100</v>
      </c>
      <c r="C568" t="s">
        <v>1258</v>
      </c>
      <c r="D568">
        <v>79</v>
      </c>
      <c r="E568">
        <v>157334</v>
      </c>
      <c r="F568" t="s">
        <v>1259</v>
      </c>
      <c r="G568">
        <v>0.16198915641699982</v>
      </c>
    </row>
    <row r="569" spans="1:7" x14ac:dyDescent="0.2">
      <c r="A569">
        <v>610</v>
      </c>
      <c r="B569" t="s">
        <v>100</v>
      </c>
      <c r="C569" t="s">
        <v>1260</v>
      </c>
      <c r="D569">
        <v>38</v>
      </c>
      <c r="E569">
        <v>67912</v>
      </c>
      <c r="F569" t="s">
        <v>1261</v>
      </c>
      <c r="G569">
        <v>6.9921362137816953E-2</v>
      </c>
    </row>
    <row r="570" spans="1:7" x14ac:dyDescent="0.2">
      <c r="A570">
        <v>611</v>
      </c>
      <c r="B570" t="s">
        <v>100</v>
      </c>
      <c r="C570" t="s">
        <v>1262</v>
      </c>
      <c r="D570">
        <v>62</v>
      </c>
      <c r="E570">
        <v>126982</v>
      </c>
      <c r="F570" t="s">
        <v>1263</v>
      </c>
      <c r="G570">
        <v>0.13073910953858334</v>
      </c>
    </row>
    <row r="571" spans="1:7" x14ac:dyDescent="0.2">
      <c r="A571">
        <v>612</v>
      </c>
      <c r="B571" t="s">
        <v>100</v>
      </c>
      <c r="C571" t="s">
        <v>1264</v>
      </c>
      <c r="D571">
        <v>53</v>
      </c>
      <c r="E571">
        <v>96712.9</v>
      </c>
      <c r="F571" t="s">
        <v>1265</v>
      </c>
      <c r="G571">
        <v>9.9574415483250037E-2</v>
      </c>
    </row>
    <row r="572" spans="1:7" x14ac:dyDescent="0.2">
      <c r="A572">
        <v>613</v>
      </c>
      <c r="B572" t="s">
        <v>100</v>
      </c>
      <c r="C572" t="s">
        <v>1266</v>
      </c>
      <c r="D572">
        <v>70</v>
      </c>
      <c r="E572">
        <v>140450</v>
      </c>
      <c r="F572" t="s">
        <v>1267</v>
      </c>
      <c r="G572">
        <v>0.14460559712946741</v>
      </c>
    </row>
    <row r="573" spans="1:7" x14ac:dyDescent="0.2">
      <c r="A573">
        <v>614</v>
      </c>
      <c r="B573" t="s">
        <v>100</v>
      </c>
      <c r="C573" t="s">
        <v>1268</v>
      </c>
      <c r="D573">
        <v>55</v>
      </c>
      <c r="E573">
        <v>107965</v>
      </c>
      <c r="F573" t="s">
        <v>1269</v>
      </c>
      <c r="G573">
        <v>0.11115943961611212</v>
      </c>
    </row>
    <row r="574" spans="1:7" x14ac:dyDescent="0.2">
      <c r="A574">
        <v>617</v>
      </c>
      <c r="B574" t="s">
        <v>100</v>
      </c>
      <c r="C574" t="s">
        <v>1272</v>
      </c>
      <c r="D574">
        <v>66</v>
      </c>
      <c r="E574">
        <v>131408</v>
      </c>
      <c r="F574" t="s">
        <v>1273</v>
      </c>
      <c r="G574">
        <v>0.13529606484577467</v>
      </c>
    </row>
    <row r="575" spans="1:7" x14ac:dyDescent="0.2">
      <c r="A575">
        <v>618</v>
      </c>
      <c r="B575" t="s">
        <v>100</v>
      </c>
      <c r="C575" t="s">
        <v>1274</v>
      </c>
      <c r="D575">
        <v>54</v>
      </c>
      <c r="E575">
        <v>112511</v>
      </c>
      <c r="F575" t="s">
        <v>1275</v>
      </c>
      <c r="G575">
        <v>0.11583994545128876</v>
      </c>
    </row>
    <row r="576" spans="1:7" x14ac:dyDescent="0.2">
      <c r="A576">
        <v>620</v>
      </c>
      <c r="B576" t="s">
        <v>100</v>
      </c>
      <c r="C576" t="s">
        <v>1277</v>
      </c>
      <c r="D576">
        <v>66</v>
      </c>
      <c r="E576">
        <v>133462</v>
      </c>
      <c r="F576" t="s">
        <v>1278</v>
      </c>
      <c r="G576">
        <v>0.13741083804978982</v>
      </c>
    </row>
    <row r="577" spans="1:7" x14ac:dyDescent="0.2">
      <c r="A577">
        <v>621</v>
      </c>
      <c r="B577" t="s">
        <v>100</v>
      </c>
      <c r="C577" t="s">
        <v>1279</v>
      </c>
      <c r="D577">
        <v>28</v>
      </c>
      <c r="E577">
        <v>46849.2</v>
      </c>
      <c r="F577" t="s">
        <v>1280</v>
      </c>
      <c r="G577">
        <v>4.8235361630742928E-2</v>
      </c>
    </row>
    <row r="578" spans="1:7" x14ac:dyDescent="0.2">
      <c r="A578">
        <v>622</v>
      </c>
      <c r="B578" t="s">
        <v>100</v>
      </c>
      <c r="C578" t="s">
        <v>1281</v>
      </c>
      <c r="D578">
        <v>72</v>
      </c>
      <c r="E578">
        <v>145201</v>
      </c>
      <c r="F578" t="s">
        <v>1282</v>
      </c>
      <c r="G578">
        <v>0.14949716844995226</v>
      </c>
    </row>
    <row r="579" spans="1:7" x14ac:dyDescent="0.2">
      <c r="A579">
        <v>623</v>
      </c>
      <c r="B579" t="s">
        <v>100</v>
      </c>
      <c r="C579" t="s">
        <v>1283</v>
      </c>
      <c r="D579">
        <v>97</v>
      </c>
      <c r="E579">
        <v>200192</v>
      </c>
      <c r="F579" t="s">
        <v>1284</v>
      </c>
      <c r="G579">
        <v>0.20611522748695149</v>
      </c>
    </row>
    <row r="580" spans="1:7" x14ac:dyDescent="0.2">
      <c r="A580">
        <v>624</v>
      </c>
      <c r="B580" t="s">
        <v>100</v>
      </c>
      <c r="C580" t="s">
        <v>1285</v>
      </c>
      <c r="D580">
        <v>58</v>
      </c>
      <c r="E580">
        <v>115354</v>
      </c>
      <c r="F580" t="s">
        <v>62</v>
      </c>
      <c r="G580">
        <v>0.11876706337680729</v>
      </c>
    </row>
    <row r="581" spans="1:7" x14ac:dyDescent="0.2">
      <c r="A581">
        <v>625</v>
      </c>
      <c r="B581" t="s">
        <v>100</v>
      </c>
      <c r="C581" t="s">
        <v>1286</v>
      </c>
      <c r="D581">
        <v>51</v>
      </c>
      <c r="E581">
        <v>99640.5</v>
      </c>
      <c r="F581" t="s">
        <v>1287</v>
      </c>
      <c r="G581">
        <v>0.1025886365309982</v>
      </c>
    </row>
    <row r="582" spans="1:7" x14ac:dyDescent="0.2">
      <c r="A582">
        <v>626</v>
      </c>
      <c r="B582" t="s">
        <v>100</v>
      </c>
      <c r="C582" t="s">
        <v>1288</v>
      </c>
      <c r="D582">
        <v>55</v>
      </c>
      <c r="E582">
        <v>114615</v>
      </c>
      <c r="F582" t="s">
        <v>1289</v>
      </c>
      <c r="G582">
        <v>0.11800619804196444</v>
      </c>
    </row>
    <row r="583" spans="1:7" x14ac:dyDescent="0.2">
      <c r="A583">
        <v>627</v>
      </c>
      <c r="B583" t="s">
        <v>100</v>
      </c>
      <c r="C583" t="s">
        <v>1290</v>
      </c>
      <c r="D583">
        <v>62</v>
      </c>
      <c r="E583">
        <v>138559</v>
      </c>
      <c r="F583" t="s">
        <v>1291</v>
      </c>
      <c r="G583">
        <v>0.14265864672596565</v>
      </c>
    </row>
    <row r="584" spans="1:7" x14ac:dyDescent="0.2">
      <c r="A584">
        <v>628</v>
      </c>
      <c r="B584" t="s">
        <v>100</v>
      </c>
      <c r="C584" t="s">
        <v>1292</v>
      </c>
      <c r="D584">
        <v>71</v>
      </c>
      <c r="E584">
        <v>129084</v>
      </c>
      <c r="F584" t="s">
        <v>1293</v>
      </c>
      <c r="G584">
        <v>0.1329033029537926</v>
      </c>
    </row>
    <row r="585" spans="1:7" x14ac:dyDescent="0.2">
      <c r="A585">
        <v>629</v>
      </c>
      <c r="B585" t="s">
        <v>100</v>
      </c>
      <c r="C585" t="s">
        <v>1294</v>
      </c>
      <c r="D585">
        <v>81</v>
      </c>
      <c r="E585">
        <v>180631</v>
      </c>
      <c r="F585" t="s">
        <v>1295</v>
      </c>
      <c r="G585">
        <v>0.18597546183761357</v>
      </c>
    </row>
    <row r="586" spans="1:7" x14ac:dyDescent="0.2">
      <c r="A586">
        <v>630</v>
      </c>
      <c r="B586" t="s">
        <v>100</v>
      </c>
      <c r="C586" t="s">
        <v>1296</v>
      </c>
      <c r="D586">
        <v>65</v>
      </c>
      <c r="E586">
        <v>125958</v>
      </c>
      <c r="F586" t="s">
        <v>1297</v>
      </c>
      <c r="G586">
        <v>0.12968481169977539</v>
      </c>
    </row>
    <row r="587" spans="1:7" x14ac:dyDescent="0.2">
      <c r="A587">
        <v>631</v>
      </c>
      <c r="B587" t="s">
        <v>100</v>
      </c>
      <c r="C587" t="s">
        <v>1298</v>
      </c>
      <c r="D587">
        <v>66</v>
      </c>
      <c r="E587">
        <v>128885</v>
      </c>
      <c r="F587" t="s">
        <v>1299</v>
      </c>
      <c r="G587">
        <v>0.13269841499488363</v>
      </c>
    </row>
    <row r="588" spans="1:7" x14ac:dyDescent="0.2">
      <c r="A588">
        <v>632</v>
      </c>
      <c r="B588" t="s">
        <v>100</v>
      </c>
      <c r="C588" t="s">
        <v>1300</v>
      </c>
      <c r="D588">
        <v>57</v>
      </c>
      <c r="E588">
        <v>106139</v>
      </c>
      <c r="F588" t="s">
        <v>1301</v>
      </c>
      <c r="G588">
        <v>0.10927941241526906</v>
      </c>
    </row>
    <row r="589" spans="1:7" x14ac:dyDescent="0.2">
      <c r="A589">
        <v>634</v>
      </c>
      <c r="B589" t="s">
        <v>100</v>
      </c>
      <c r="C589" t="s">
        <v>1303</v>
      </c>
      <c r="D589">
        <v>57</v>
      </c>
      <c r="E589">
        <v>101421</v>
      </c>
      <c r="F589" t="s">
        <v>1304</v>
      </c>
      <c r="G589">
        <v>0.10442181748998015</v>
      </c>
    </row>
    <row r="590" spans="1:7" x14ac:dyDescent="0.2">
      <c r="A590">
        <v>635</v>
      </c>
      <c r="B590" t="s">
        <v>100</v>
      </c>
      <c r="C590" t="s">
        <v>1305</v>
      </c>
      <c r="D590">
        <v>59</v>
      </c>
      <c r="E590">
        <v>118691</v>
      </c>
      <c r="F590" t="s">
        <v>1306</v>
      </c>
      <c r="G590">
        <v>0.12220279764253197</v>
      </c>
    </row>
    <row r="591" spans="1:7" x14ac:dyDescent="0.2">
      <c r="A591">
        <v>637</v>
      </c>
      <c r="B591" t="s">
        <v>100</v>
      </c>
      <c r="C591" t="s">
        <v>1308</v>
      </c>
      <c r="D591">
        <v>71</v>
      </c>
      <c r="E591">
        <v>142825</v>
      </c>
      <c r="F591" t="s">
        <v>1309</v>
      </c>
      <c r="G591">
        <v>0.14705086799584322</v>
      </c>
    </row>
    <row r="592" spans="1:7" x14ac:dyDescent="0.2">
      <c r="A592">
        <v>638</v>
      </c>
      <c r="B592" t="s">
        <v>100</v>
      </c>
      <c r="C592" t="s">
        <v>1310</v>
      </c>
      <c r="D592">
        <v>58</v>
      </c>
      <c r="E592">
        <v>113739</v>
      </c>
      <c r="F592" t="s">
        <v>1311</v>
      </c>
      <c r="G592">
        <v>0.11710427918767172</v>
      </c>
    </row>
    <row r="593" spans="1:7" x14ac:dyDescent="0.2">
      <c r="A593">
        <v>641</v>
      </c>
      <c r="B593" t="s">
        <v>100</v>
      </c>
      <c r="C593" t="s">
        <v>1314</v>
      </c>
      <c r="D593">
        <v>72</v>
      </c>
      <c r="E593">
        <v>158110</v>
      </c>
      <c r="F593" t="s">
        <v>1315</v>
      </c>
      <c r="G593">
        <v>0.16278811649797145</v>
      </c>
    </row>
    <row r="594" spans="1:7" x14ac:dyDescent="0.2">
      <c r="A594">
        <v>642</v>
      </c>
      <c r="B594" t="s">
        <v>100</v>
      </c>
      <c r="C594" t="s">
        <v>1316</v>
      </c>
      <c r="D594">
        <v>93</v>
      </c>
      <c r="E594">
        <v>200505</v>
      </c>
      <c r="F594" t="s">
        <v>1317</v>
      </c>
      <c r="G594">
        <v>0.2064374884474465</v>
      </c>
    </row>
    <row r="595" spans="1:7" x14ac:dyDescent="0.2">
      <c r="A595">
        <v>643</v>
      </c>
      <c r="B595" t="s">
        <v>100</v>
      </c>
      <c r="C595" t="s">
        <v>1318</v>
      </c>
      <c r="D595">
        <v>55</v>
      </c>
      <c r="E595">
        <v>106898</v>
      </c>
      <c r="F595" t="s">
        <v>1319</v>
      </c>
      <c r="G595">
        <v>0.11006086950477612</v>
      </c>
    </row>
    <row r="596" spans="1:7" x14ac:dyDescent="0.2">
      <c r="A596">
        <v>645</v>
      </c>
      <c r="B596" t="s">
        <v>100</v>
      </c>
      <c r="C596" t="s">
        <v>1321</v>
      </c>
      <c r="D596">
        <v>52</v>
      </c>
      <c r="E596">
        <v>102396</v>
      </c>
      <c r="F596" t="s">
        <v>1322</v>
      </c>
      <c r="G596">
        <v>0.10542566552986077</v>
      </c>
    </row>
    <row r="597" spans="1:7" x14ac:dyDescent="0.2">
      <c r="A597">
        <v>646</v>
      </c>
      <c r="B597" t="s">
        <v>100</v>
      </c>
      <c r="C597" t="s">
        <v>1323</v>
      </c>
      <c r="D597">
        <v>58</v>
      </c>
      <c r="E597">
        <v>134566</v>
      </c>
      <c r="F597" t="s">
        <v>1324</v>
      </c>
      <c r="G597">
        <v>0.13854750290725462</v>
      </c>
    </row>
    <row r="598" spans="1:7" x14ac:dyDescent="0.2">
      <c r="A598">
        <v>647</v>
      </c>
      <c r="B598" t="s">
        <v>100</v>
      </c>
      <c r="C598" t="s">
        <v>1325</v>
      </c>
      <c r="D598">
        <v>1</v>
      </c>
      <c r="E598">
        <v>1169.2</v>
      </c>
      <c r="F598" t="s">
        <v>1326</v>
      </c>
      <c r="G598">
        <v>1.2037939776701552E-3</v>
      </c>
    </row>
    <row r="599" spans="1:7" x14ac:dyDescent="0.2">
      <c r="A599">
        <v>648</v>
      </c>
      <c r="B599" t="s">
        <v>100</v>
      </c>
      <c r="C599" t="s">
        <v>1327</v>
      </c>
      <c r="D599">
        <v>67</v>
      </c>
      <c r="E599">
        <v>131344</v>
      </c>
      <c r="F599" t="s">
        <v>1328</v>
      </c>
      <c r="G599">
        <v>0.13523017123084918</v>
      </c>
    </row>
    <row r="600" spans="1:7" x14ac:dyDescent="0.2">
      <c r="A600">
        <v>649</v>
      </c>
      <c r="B600" t="s">
        <v>100</v>
      </c>
      <c r="C600" t="s">
        <v>1329</v>
      </c>
      <c r="D600">
        <v>7</v>
      </c>
      <c r="E600">
        <v>8231.92</v>
      </c>
      <c r="F600" t="s">
        <v>1330</v>
      </c>
      <c r="G600">
        <v>8.4754838527732659E-3</v>
      </c>
    </row>
    <row r="601" spans="1:7" x14ac:dyDescent="0.2">
      <c r="A601">
        <v>652</v>
      </c>
      <c r="B601" t="s">
        <v>36</v>
      </c>
      <c r="C601" t="s">
        <v>1333</v>
      </c>
      <c r="D601">
        <v>3</v>
      </c>
      <c r="E601">
        <v>4689.8100000000004</v>
      </c>
      <c r="F601" t="s">
        <v>1334</v>
      </c>
      <c r="G601">
        <v>4.8285708470896943E-3</v>
      </c>
    </row>
    <row r="602" spans="1:7" x14ac:dyDescent="0.2">
      <c r="A602">
        <v>655</v>
      </c>
      <c r="B602" t="s">
        <v>36</v>
      </c>
      <c r="C602" t="s">
        <v>1337</v>
      </c>
      <c r="D602">
        <v>14</v>
      </c>
      <c r="E602">
        <v>20995.3</v>
      </c>
      <c r="F602" t="s">
        <v>1338</v>
      </c>
      <c r="G602">
        <v>2.1616503335082284E-2</v>
      </c>
    </row>
    <row r="603" spans="1:7" x14ac:dyDescent="0.2">
      <c r="A603">
        <v>656</v>
      </c>
      <c r="B603" t="s">
        <v>36</v>
      </c>
      <c r="C603" t="s">
        <v>1339</v>
      </c>
      <c r="D603">
        <v>1</v>
      </c>
      <c r="E603">
        <v>1817.04</v>
      </c>
      <c r="F603" t="s">
        <v>1340</v>
      </c>
      <c r="G603">
        <v>1.8708020947534884E-3</v>
      </c>
    </row>
    <row r="604" spans="1:7" x14ac:dyDescent="0.2">
      <c r="A604">
        <v>657</v>
      </c>
      <c r="B604" t="s">
        <v>36</v>
      </c>
      <c r="C604" t="s">
        <v>1341</v>
      </c>
      <c r="D604">
        <v>3</v>
      </c>
      <c r="E604">
        <v>5280.76</v>
      </c>
      <c r="F604" t="s">
        <v>1342</v>
      </c>
      <c r="G604">
        <v>5.4370057180306609E-3</v>
      </c>
    </row>
    <row r="605" spans="1:7" x14ac:dyDescent="0.2">
      <c r="A605">
        <v>658</v>
      </c>
      <c r="B605" t="s">
        <v>36</v>
      </c>
      <c r="C605" t="s">
        <v>1343</v>
      </c>
      <c r="D605">
        <v>6</v>
      </c>
      <c r="E605">
        <v>9130.92</v>
      </c>
      <c r="F605" t="s">
        <v>1344</v>
      </c>
      <c r="G605">
        <v>9.4010832249298432E-3</v>
      </c>
    </row>
    <row r="606" spans="1:7" x14ac:dyDescent="0.2">
      <c r="A606">
        <v>659</v>
      </c>
      <c r="B606" t="s">
        <v>36</v>
      </c>
      <c r="C606" t="s">
        <v>1345</v>
      </c>
      <c r="D606">
        <v>4</v>
      </c>
      <c r="E606">
        <v>5504.28</v>
      </c>
      <c r="F606" t="s">
        <v>1346</v>
      </c>
      <c r="G606">
        <v>5.6671391681579553E-3</v>
      </c>
    </row>
    <row r="607" spans="1:7" x14ac:dyDescent="0.2">
      <c r="A607">
        <v>661</v>
      </c>
      <c r="B607" t="s">
        <v>36</v>
      </c>
      <c r="C607" t="s">
        <v>1348</v>
      </c>
      <c r="D607">
        <v>8</v>
      </c>
      <c r="E607">
        <v>14533.3</v>
      </c>
      <c r="F607" t="s">
        <v>1349</v>
      </c>
      <c r="G607">
        <v>1.496330740307361E-2</v>
      </c>
    </row>
    <row r="608" spans="1:7" x14ac:dyDescent="0.2">
      <c r="A608">
        <v>662</v>
      </c>
      <c r="B608" t="s">
        <v>36</v>
      </c>
      <c r="C608" t="s">
        <v>1350</v>
      </c>
      <c r="D608">
        <v>3</v>
      </c>
      <c r="E608">
        <v>4105.01</v>
      </c>
      <c r="F608" t="s">
        <v>1351</v>
      </c>
      <c r="G608">
        <v>4.2264679407079744E-3</v>
      </c>
    </row>
    <row r="609" spans="1:7" x14ac:dyDescent="0.2">
      <c r="A609">
        <v>663</v>
      </c>
      <c r="B609" t="s">
        <v>36</v>
      </c>
      <c r="C609" t="s">
        <v>1352</v>
      </c>
      <c r="D609">
        <v>1</v>
      </c>
      <c r="E609">
        <v>1087.3399999999999</v>
      </c>
      <c r="F609" t="s">
        <v>1353</v>
      </c>
      <c r="G609">
        <v>1.1195119258295128E-3</v>
      </c>
    </row>
    <row r="610" spans="1:7" x14ac:dyDescent="0.2">
      <c r="A610">
        <v>675</v>
      </c>
      <c r="B610" t="s">
        <v>37</v>
      </c>
      <c r="C610" t="s">
        <v>1365</v>
      </c>
      <c r="D610">
        <v>1</v>
      </c>
      <c r="E610">
        <v>1296.17</v>
      </c>
      <c r="F610" t="s">
        <v>1366</v>
      </c>
      <c r="G610">
        <v>1.3345207321559399E-3</v>
      </c>
    </row>
    <row r="611" spans="1:7" x14ac:dyDescent="0.2">
      <c r="A611">
        <v>688</v>
      </c>
      <c r="B611" t="s">
        <v>37</v>
      </c>
      <c r="C611" t="s">
        <v>1379</v>
      </c>
      <c r="D611">
        <v>1</v>
      </c>
      <c r="E611">
        <v>1042.46</v>
      </c>
      <c r="F611" t="s">
        <v>1380</v>
      </c>
      <c r="G611">
        <v>1.0733040283630087E-3</v>
      </c>
    </row>
    <row r="612" spans="1:7" x14ac:dyDescent="0.2">
      <c r="A612">
        <v>690</v>
      </c>
      <c r="B612" t="s">
        <v>37</v>
      </c>
      <c r="C612" t="s">
        <v>1382</v>
      </c>
      <c r="D612">
        <v>1</v>
      </c>
      <c r="E612">
        <v>1129.94</v>
      </c>
      <c r="F612" t="s">
        <v>1383</v>
      </c>
      <c r="G612">
        <v>1.1633723632642962E-3</v>
      </c>
    </row>
    <row r="613" spans="1:7" x14ac:dyDescent="0.2">
      <c r="A613">
        <v>693</v>
      </c>
      <c r="B613" t="s">
        <v>37</v>
      </c>
      <c r="C613" t="s">
        <v>1386</v>
      </c>
      <c r="D613">
        <v>17</v>
      </c>
      <c r="E613">
        <v>26633</v>
      </c>
      <c r="F613" t="s">
        <v>1387</v>
      </c>
      <c r="G613">
        <v>2.7421010098605234E-2</v>
      </c>
    </row>
    <row r="614" spans="1:7" x14ac:dyDescent="0.2">
      <c r="A614">
        <v>695</v>
      </c>
      <c r="B614" t="s">
        <v>37</v>
      </c>
      <c r="C614" t="s">
        <v>1389</v>
      </c>
      <c r="D614">
        <v>2</v>
      </c>
      <c r="E614">
        <v>2335.96</v>
      </c>
      <c r="F614" t="s">
        <v>1390</v>
      </c>
      <c r="G614">
        <v>2.4050757612712756E-3</v>
      </c>
    </row>
    <row r="615" spans="1:7" x14ac:dyDescent="0.2">
      <c r="A615">
        <v>700</v>
      </c>
      <c r="B615" t="s">
        <v>37</v>
      </c>
      <c r="C615" t="s">
        <v>1395</v>
      </c>
      <c r="D615">
        <v>1</v>
      </c>
      <c r="E615">
        <v>1339.38</v>
      </c>
      <c r="F615" t="s">
        <v>1396</v>
      </c>
      <c r="G615">
        <v>1.379009218107982E-3</v>
      </c>
    </row>
    <row r="616" spans="1:7" x14ac:dyDescent="0.2">
      <c r="A616">
        <v>702</v>
      </c>
      <c r="B616" t="s">
        <v>37</v>
      </c>
      <c r="C616" t="s">
        <v>1398</v>
      </c>
      <c r="D616">
        <v>7</v>
      </c>
      <c r="E616">
        <v>13247.2</v>
      </c>
      <c r="F616" t="s">
        <v>1399</v>
      </c>
      <c r="G616">
        <v>1.3639154619391105E-2</v>
      </c>
    </row>
    <row r="617" spans="1:7" x14ac:dyDescent="0.2">
      <c r="A617">
        <v>703</v>
      </c>
      <c r="B617" t="s">
        <v>37</v>
      </c>
      <c r="C617" t="s">
        <v>1400</v>
      </c>
      <c r="D617">
        <v>1</v>
      </c>
      <c r="E617">
        <v>1441.39</v>
      </c>
      <c r="F617" t="s">
        <v>1401</v>
      </c>
      <c r="G617">
        <v>1.4840374627728232E-3</v>
      </c>
    </row>
    <row r="618" spans="1:7" x14ac:dyDescent="0.2">
      <c r="A618">
        <v>704</v>
      </c>
      <c r="B618" t="s">
        <v>37</v>
      </c>
      <c r="C618" t="s">
        <v>1402</v>
      </c>
      <c r="D618">
        <v>11</v>
      </c>
      <c r="E618">
        <v>17723.900000000001</v>
      </c>
      <c r="F618" t="s">
        <v>1403</v>
      </c>
      <c r="G618">
        <v>1.8248310024656229E-2</v>
      </c>
    </row>
    <row r="619" spans="1:7" x14ac:dyDescent="0.2">
      <c r="A619">
        <v>706</v>
      </c>
      <c r="B619" t="s">
        <v>37</v>
      </c>
      <c r="C619" t="s">
        <v>1405</v>
      </c>
      <c r="D619">
        <v>14</v>
      </c>
      <c r="E619">
        <v>20648.099999999999</v>
      </c>
      <c r="F619" t="s">
        <v>1406</v>
      </c>
      <c r="G619">
        <v>2.1259030474111467E-2</v>
      </c>
    </row>
    <row r="620" spans="1:7" x14ac:dyDescent="0.2">
      <c r="A620">
        <v>707</v>
      </c>
      <c r="B620" t="s">
        <v>37</v>
      </c>
      <c r="C620" t="s">
        <v>1407</v>
      </c>
      <c r="D620">
        <v>1</v>
      </c>
      <c r="E620">
        <v>1183.72</v>
      </c>
      <c r="F620" t="s">
        <v>1408</v>
      </c>
      <c r="G620">
        <v>1.218743591556377E-3</v>
      </c>
    </row>
    <row r="621" spans="1:7" x14ac:dyDescent="0.2">
      <c r="A621">
        <v>708</v>
      </c>
      <c r="B621" t="s">
        <v>37</v>
      </c>
      <c r="C621" t="s">
        <v>1409</v>
      </c>
      <c r="D621">
        <v>12</v>
      </c>
      <c r="E621">
        <v>16613.599999999999</v>
      </c>
      <c r="F621" t="s">
        <v>1410</v>
      </c>
      <c r="G621">
        <v>1.7105158764472193E-2</v>
      </c>
    </row>
    <row r="622" spans="1:7" x14ac:dyDescent="0.2">
      <c r="A622">
        <v>722</v>
      </c>
      <c r="B622" t="s">
        <v>37</v>
      </c>
      <c r="C622" t="s">
        <v>1424</v>
      </c>
      <c r="D622">
        <v>1</v>
      </c>
      <c r="E622">
        <v>1048.42</v>
      </c>
      <c r="F622" t="s">
        <v>1425</v>
      </c>
      <c r="G622">
        <v>1.0794403712529458E-3</v>
      </c>
    </row>
    <row r="623" spans="1:7" x14ac:dyDescent="0.2">
      <c r="A623">
        <v>737</v>
      </c>
      <c r="B623" t="s">
        <v>37</v>
      </c>
      <c r="C623" t="s">
        <v>1440</v>
      </c>
      <c r="D623">
        <v>2</v>
      </c>
      <c r="E623">
        <v>2875.63</v>
      </c>
      <c r="F623" t="s">
        <v>1441</v>
      </c>
      <c r="G623">
        <v>2.9607133732531886E-3</v>
      </c>
    </row>
    <row r="624" spans="1:7" x14ac:dyDescent="0.2">
      <c r="A624">
        <v>740</v>
      </c>
      <c r="B624" t="s">
        <v>37</v>
      </c>
      <c r="C624" t="s">
        <v>1444</v>
      </c>
      <c r="D624">
        <v>1</v>
      </c>
      <c r="E624">
        <v>1761.08</v>
      </c>
      <c r="F624" t="s">
        <v>1445</v>
      </c>
      <c r="G624">
        <v>1.8131863652030079E-3</v>
      </c>
    </row>
    <row r="625" spans="1:7" x14ac:dyDescent="0.2">
      <c r="A625">
        <v>755</v>
      </c>
      <c r="B625" t="s">
        <v>37</v>
      </c>
      <c r="C625" t="s">
        <v>1460</v>
      </c>
      <c r="D625">
        <v>5</v>
      </c>
      <c r="E625">
        <v>6593.96</v>
      </c>
      <c r="F625" t="s">
        <v>1461</v>
      </c>
      <c r="G625">
        <v>6.7890603292831819E-3</v>
      </c>
    </row>
    <row r="626" spans="1:7" x14ac:dyDescent="0.2">
      <c r="A626">
        <v>760</v>
      </c>
      <c r="B626" t="s">
        <v>37</v>
      </c>
      <c r="C626" t="s">
        <v>1466</v>
      </c>
      <c r="D626">
        <v>1</v>
      </c>
      <c r="E626">
        <v>1035.75</v>
      </c>
      <c r="F626" t="s">
        <v>68</v>
      </c>
      <c r="G626">
        <v>1.0663954946731639E-3</v>
      </c>
    </row>
    <row r="627" spans="1:7" x14ac:dyDescent="0.2">
      <c r="A627">
        <v>761</v>
      </c>
      <c r="B627" t="s">
        <v>101</v>
      </c>
      <c r="C627" t="s">
        <v>1467</v>
      </c>
      <c r="D627">
        <v>79</v>
      </c>
      <c r="E627">
        <v>156217</v>
      </c>
      <c r="F627" t="s">
        <v>1468</v>
      </c>
      <c r="G627">
        <v>0.16083910691900327</v>
      </c>
    </row>
    <row r="628" spans="1:7" x14ac:dyDescent="0.2">
      <c r="A628">
        <v>762</v>
      </c>
      <c r="B628" t="s">
        <v>101</v>
      </c>
      <c r="C628" t="s">
        <v>1469</v>
      </c>
      <c r="D628">
        <v>70</v>
      </c>
      <c r="E628">
        <v>146293</v>
      </c>
      <c r="F628" t="s">
        <v>1470</v>
      </c>
      <c r="G628">
        <v>0.15062147825461855</v>
      </c>
    </row>
    <row r="629" spans="1:7" x14ac:dyDescent="0.2">
      <c r="A629">
        <v>763</v>
      </c>
      <c r="B629" t="s">
        <v>101</v>
      </c>
      <c r="C629" t="s">
        <v>1471</v>
      </c>
      <c r="D629">
        <v>89</v>
      </c>
      <c r="E629">
        <v>177584</v>
      </c>
      <c r="F629" t="s">
        <v>1472</v>
      </c>
      <c r="G629">
        <v>0.18283830801452003</v>
      </c>
    </row>
    <row r="630" spans="1:7" x14ac:dyDescent="0.2">
      <c r="A630">
        <v>764</v>
      </c>
      <c r="B630" t="s">
        <v>101</v>
      </c>
      <c r="C630" t="s">
        <v>1473</v>
      </c>
      <c r="D630">
        <v>68</v>
      </c>
      <c r="E630">
        <v>142090</v>
      </c>
      <c r="F630" t="s">
        <v>1474</v>
      </c>
      <c r="G630">
        <v>0.14629412101193323</v>
      </c>
    </row>
    <row r="631" spans="1:7" x14ac:dyDescent="0.2">
      <c r="A631">
        <v>765</v>
      </c>
      <c r="B631" t="s">
        <v>101</v>
      </c>
      <c r="C631" t="s">
        <v>1475</v>
      </c>
      <c r="D631">
        <v>61</v>
      </c>
      <c r="E631">
        <v>105214</v>
      </c>
      <c r="F631" t="s">
        <v>1476</v>
      </c>
      <c r="G631">
        <v>0.10832704376204901</v>
      </c>
    </row>
    <row r="632" spans="1:7" x14ac:dyDescent="0.2">
      <c r="A632">
        <v>766</v>
      </c>
      <c r="B632" t="s">
        <v>101</v>
      </c>
      <c r="C632" t="s">
        <v>1477</v>
      </c>
      <c r="D632">
        <v>77</v>
      </c>
      <c r="E632">
        <v>163889</v>
      </c>
      <c r="F632" t="s">
        <v>1478</v>
      </c>
      <c r="G632">
        <v>0.16873810400819711</v>
      </c>
    </row>
    <row r="633" spans="1:7" x14ac:dyDescent="0.2">
      <c r="A633">
        <v>767</v>
      </c>
      <c r="B633" t="s">
        <v>101</v>
      </c>
      <c r="C633" t="s">
        <v>1479</v>
      </c>
      <c r="D633">
        <v>66</v>
      </c>
      <c r="E633">
        <v>128703</v>
      </c>
      <c r="F633" t="s">
        <v>1480</v>
      </c>
      <c r="G633">
        <v>0.13251103002743925</v>
      </c>
    </row>
    <row r="634" spans="1:7" x14ac:dyDescent="0.2">
      <c r="A634">
        <v>768</v>
      </c>
      <c r="B634" t="s">
        <v>101</v>
      </c>
      <c r="C634" t="s">
        <v>1481</v>
      </c>
      <c r="D634">
        <v>77</v>
      </c>
      <c r="E634">
        <v>147483</v>
      </c>
      <c r="F634" t="s">
        <v>1482</v>
      </c>
      <c r="G634">
        <v>0.15184668765713949</v>
      </c>
    </row>
    <row r="635" spans="1:7" x14ac:dyDescent="0.2">
      <c r="A635">
        <v>769</v>
      </c>
      <c r="B635" t="s">
        <v>101</v>
      </c>
      <c r="C635" t="s">
        <v>1483</v>
      </c>
      <c r="D635">
        <v>51</v>
      </c>
      <c r="E635">
        <v>107186</v>
      </c>
      <c r="F635" t="s">
        <v>1484</v>
      </c>
      <c r="G635">
        <v>0.11035739077194086</v>
      </c>
    </row>
    <row r="636" spans="1:7" x14ac:dyDescent="0.2">
      <c r="A636">
        <v>770</v>
      </c>
      <c r="B636" t="s">
        <v>101</v>
      </c>
      <c r="C636" t="s">
        <v>1485</v>
      </c>
      <c r="D636">
        <v>36</v>
      </c>
      <c r="E636">
        <v>59183.8</v>
      </c>
      <c r="F636" t="s">
        <v>1486</v>
      </c>
      <c r="G636">
        <v>6.0934914484805792E-2</v>
      </c>
    </row>
    <row r="637" spans="1:7" x14ac:dyDescent="0.2">
      <c r="A637">
        <v>771</v>
      </c>
      <c r="B637" t="s">
        <v>101</v>
      </c>
      <c r="C637" t="s">
        <v>1487</v>
      </c>
      <c r="D637">
        <v>22</v>
      </c>
      <c r="E637">
        <v>38133.5</v>
      </c>
      <c r="F637" t="s">
        <v>1488</v>
      </c>
      <c r="G637">
        <v>3.9261783824396906E-2</v>
      </c>
    </row>
    <row r="638" spans="1:7" x14ac:dyDescent="0.2">
      <c r="A638">
        <v>772</v>
      </c>
      <c r="B638" t="s">
        <v>101</v>
      </c>
      <c r="C638" t="s">
        <v>1489</v>
      </c>
      <c r="D638">
        <v>11</v>
      </c>
      <c r="E638">
        <v>22412.3</v>
      </c>
      <c r="F638" t="s">
        <v>1490</v>
      </c>
      <c r="G638">
        <v>2.3075429153042094E-2</v>
      </c>
    </row>
    <row r="639" spans="1:7" x14ac:dyDescent="0.2">
      <c r="A639">
        <v>773</v>
      </c>
      <c r="B639" t="s">
        <v>101</v>
      </c>
      <c r="C639" t="s">
        <v>1491</v>
      </c>
      <c r="D639">
        <v>54</v>
      </c>
      <c r="E639">
        <v>108289</v>
      </c>
      <c r="F639" t="s">
        <v>1492</v>
      </c>
      <c r="G639">
        <v>0.11149302604167245</v>
      </c>
    </row>
    <row r="640" spans="1:7" x14ac:dyDescent="0.2">
      <c r="A640">
        <v>774</v>
      </c>
      <c r="B640" t="s">
        <v>101</v>
      </c>
      <c r="C640" t="s">
        <v>1493</v>
      </c>
      <c r="D640">
        <v>59</v>
      </c>
      <c r="E640">
        <v>125561</v>
      </c>
      <c r="F640" t="s">
        <v>203</v>
      </c>
      <c r="G640">
        <v>0.12927606536969069</v>
      </c>
    </row>
    <row r="641" spans="1:7" x14ac:dyDescent="0.2">
      <c r="A641">
        <v>775</v>
      </c>
      <c r="B641" t="s">
        <v>101</v>
      </c>
      <c r="C641" t="s">
        <v>1494</v>
      </c>
      <c r="D641">
        <v>24</v>
      </c>
      <c r="E641">
        <v>46239.7</v>
      </c>
      <c r="F641" t="s">
        <v>1495</v>
      </c>
      <c r="G641">
        <v>4.7607827907350894E-2</v>
      </c>
    </row>
    <row r="642" spans="1:7" x14ac:dyDescent="0.2">
      <c r="A642">
        <v>776</v>
      </c>
      <c r="B642" t="s">
        <v>101</v>
      </c>
      <c r="C642" t="s">
        <v>1496</v>
      </c>
      <c r="D642">
        <v>82</v>
      </c>
      <c r="E642">
        <v>175467</v>
      </c>
      <c r="F642" t="s">
        <v>1497</v>
      </c>
      <c r="G642">
        <v>0.1806586707833126</v>
      </c>
    </row>
    <row r="643" spans="1:7" x14ac:dyDescent="0.2">
      <c r="A643">
        <v>777</v>
      </c>
      <c r="B643" t="s">
        <v>101</v>
      </c>
      <c r="C643" t="s">
        <v>1498</v>
      </c>
      <c r="D643">
        <v>52</v>
      </c>
      <c r="E643">
        <v>103456</v>
      </c>
      <c r="F643" t="s">
        <v>1499</v>
      </c>
      <c r="G643">
        <v>0.10651702852706429</v>
      </c>
    </row>
    <row r="644" spans="1:7" x14ac:dyDescent="0.2">
      <c r="A644">
        <v>778</v>
      </c>
      <c r="B644" t="s">
        <v>101</v>
      </c>
      <c r="C644" t="s">
        <v>1500</v>
      </c>
      <c r="D644">
        <v>69</v>
      </c>
      <c r="E644">
        <v>133249</v>
      </c>
      <c r="F644" t="s">
        <v>1501</v>
      </c>
      <c r="G644">
        <v>0.1371915358626159</v>
      </c>
    </row>
    <row r="645" spans="1:7" x14ac:dyDescent="0.2">
      <c r="A645">
        <v>779</v>
      </c>
      <c r="B645" t="s">
        <v>101</v>
      </c>
      <c r="C645" t="s">
        <v>1502</v>
      </c>
      <c r="D645">
        <v>49</v>
      </c>
      <c r="E645">
        <v>88101.8</v>
      </c>
      <c r="F645">
        <v>1798</v>
      </c>
      <c r="G645">
        <v>9.0708532553797877E-2</v>
      </c>
    </row>
    <row r="646" spans="1:7" x14ac:dyDescent="0.2">
      <c r="A646">
        <v>780</v>
      </c>
      <c r="B646" t="s">
        <v>101</v>
      </c>
      <c r="C646" t="s">
        <v>1503</v>
      </c>
      <c r="D646">
        <v>75</v>
      </c>
      <c r="E646">
        <v>155836</v>
      </c>
      <c r="F646" t="s">
        <v>1504</v>
      </c>
      <c r="G646">
        <v>0.16044683399264992</v>
      </c>
    </row>
    <row r="647" spans="1:7" x14ac:dyDescent="0.2">
      <c r="A647">
        <v>781</v>
      </c>
      <c r="B647" t="s">
        <v>101</v>
      </c>
      <c r="C647" t="s">
        <v>1505</v>
      </c>
      <c r="D647">
        <v>67</v>
      </c>
      <c r="E647">
        <v>146392</v>
      </c>
      <c r="F647" t="s">
        <v>1506</v>
      </c>
      <c r="G647">
        <v>0.15072340744020643</v>
      </c>
    </row>
    <row r="648" spans="1:7" x14ac:dyDescent="0.2">
      <c r="A648">
        <v>782</v>
      </c>
      <c r="B648" t="s">
        <v>101</v>
      </c>
      <c r="C648" t="s">
        <v>1507</v>
      </c>
      <c r="D648">
        <v>73</v>
      </c>
      <c r="E648">
        <v>147671</v>
      </c>
      <c r="F648" t="s">
        <v>1508</v>
      </c>
      <c r="G648">
        <v>0.15204025015098313</v>
      </c>
    </row>
    <row r="649" spans="1:7" x14ac:dyDescent="0.2">
      <c r="A649">
        <v>783</v>
      </c>
      <c r="B649" t="s">
        <v>101</v>
      </c>
      <c r="C649" t="s">
        <v>1509</v>
      </c>
      <c r="D649">
        <v>55</v>
      </c>
      <c r="E649">
        <v>124224</v>
      </c>
      <c r="F649" t="s">
        <v>1510</v>
      </c>
      <c r="G649">
        <v>0.12789950657038773</v>
      </c>
    </row>
    <row r="650" spans="1:7" x14ac:dyDescent="0.2">
      <c r="A650">
        <v>784</v>
      </c>
      <c r="B650" t="s">
        <v>101</v>
      </c>
      <c r="C650" t="s">
        <v>1511</v>
      </c>
      <c r="D650">
        <v>43</v>
      </c>
      <c r="E650">
        <v>84422.2</v>
      </c>
      <c r="F650" t="s">
        <v>1512</v>
      </c>
      <c r="G650">
        <v>8.6920061530675136E-2</v>
      </c>
    </row>
    <row r="651" spans="1:7" x14ac:dyDescent="0.2">
      <c r="A651">
        <v>785</v>
      </c>
      <c r="B651" t="s">
        <v>101</v>
      </c>
      <c r="C651" t="s">
        <v>1513</v>
      </c>
      <c r="D651">
        <v>75</v>
      </c>
      <c r="E651">
        <v>140873</v>
      </c>
      <c r="F651" t="s">
        <v>1514</v>
      </c>
      <c r="G651">
        <v>0.1450411127406156</v>
      </c>
    </row>
    <row r="652" spans="1:7" x14ac:dyDescent="0.2">
      <c r="A652">
        <v>786</v>
      </c>
      <c r="B652" t="s">
        <v>101</v>
      </c>
      <c r="C652" t="s">
        <v>1515</v>
      </c>
      <c r="D652">
        <v>56</v>
      </c>
      <c r="E652">
        <v>97763.5</v>
      </c>
      <c r="F652" t="s">
        <v>1516</v>
      </c>
      <c r="G652">
        <v>0.10065610035576138</v>
      </c>
    </row>
    <row r="653" spans="1:7" x14ac:dyDescent="0.2">
      <c r="A653">
        <v>787</v>
      </c>
      <c r="B653" t="s">
        <v>101</v>
      </c>
      <c r="C653" t="s">
        <v>1517</v>
      </c>
      <c r="D653">
        <v>67</v>
      </c>
      <c r="E653">
        <v>145592</v>
      </c>
      <c r="F653" t="s">
        <v>1518</v>
      </c>
      <c r="G653">
        <v>0.14989973725363773</v>
      </c>
    </row>
    <row r="654" spans="1:7" x14ac:dyDescent="0.2">
      <c r="A654">
        <v>788</v>
      </c>
      <c r="B654" t="s">
        <v>101</v>
      </c>
      <c r="C654" t="s">
        <v>1519</v>
      </c>
      <c r="D654">
        <v>4</v>
      </c>
      <c r="E654">
        <v>5822.33</v>
      </c>
      <c r="F654" t="s">
        <v>1520</v>
      </c>
      <c r="G654">
        <v>5.9945995467056744E-3</v>
      </c>
    </row>
    <row r="655" spans="1:7" x14ac:dyDescent="0.2">
      <c r="A655">
        <v>789</v>
      </c>
      <c r="B655" t="s">
        <v>101</v>
      </c>
      <c r="C655" t="s">
        <v>1521</v>
      </c>
      <c r="D655">
        <v>64</v>
      </c>
      <c r="E655">
        <v>122128</v>
      </c>
      <c r="F655" t="s">
        <v>1522</v>
      </c>
      <c r="G655">
        <v>0.12574149068157775</v>
      </c>
    </row>
    <row r="656" spans="1:7" x14ac:dyDescent="0.2">
      <c r="A656">
        <v>790</v>
      </c>
      <c r="B656" t="s">
        <v>101</v>
      </c>
      <c r="C656" t="s">
        <v>1523</v>
      </c>
      <c r="D656">
        <v>73</v>
      </c>
      <c r="E656">
        <v>158151</v>
      </c>
      <c r="F656" t="s">
        <v>1524</v>
      </c>
      <c r="G656">
        <v>0.1628303295950331</v>
      </c>
    </row>
    <row r="657" spans="1:7" x14ac:dyDescent="0.2">
      <c r="A657">
        <v>791</v>
      </c>
      <c r="B657" t="s">
        <v>101</v>
      </c>
      <c r="C657" t="s">
        <v>1525</v>
      </c>
      <c r="D657">
        <v>66</v>
      </c>
      <c r="E657">
        <v>138186</v>
      </c>
      <c r="F657" t="s">
        <v>1526</v>
      </c>
      <c r="G657">
        <v>0.14227461050147797</v>
      </c>
    </row>
    <row r="658" spans="1:7" x14ac:dyDescent="0.2">
      <c r="A658">
        <v>792</v>
      </c>
      <c r="B658" t="s">
        <v>101</v>
      </c>
      <c r="C658" t="s">
        <v>1527</v>
      </c>
      <c r="D658">
        <v>59</v>
      </c>
      <c r="E658">
        <v>102664</v>
      </c>
      <c r="F658" t="s">
        <v>1528</v>
      </c>
      <c r="G658">
        <v>0.10570159504236128</v>
      </c>
    </row>
    <row r="659" spans="1:7" x14ac:dyDescent="0.2">
      <c r="A659">
        <v>794</v>
      </c>
      <c r="B659" t="s">
        <v>101</v>
      </c>
      <c r="C659" t="s">
        <v>1530</v>
      </c>
      <c r="D659">
        <v>42</v>
      </c>
      <c r="E659">
        <v>91545.600000000006</v>
      </c>
      <c r="F659" t="s">
        <v>1531</v>
      </c>
      <c r="G659">
        <v>9.4254226789429491E-2</v>
      </c>
    </row>
    <row r="660" spans="1:7" x14ac:dyDescent="0.2">
      <c r="A660">
        <v>795</v>
      </c>
      <c r="B660" t="s">
        <v>101</v>
      </c>
      <c r="C660" t="s">
        <v>1532</v>
      </c>
      <c r="D660">
        <v>45</v>
      </c>
      <c r="E660">
        <v>93881.5</v>
      </c>
      <c r="F660" t="s">
        <v>1533</v>
      </c>
      <c r="G660">
        <v>9.6659240775436764E-2</v>
      </c>
    </row>
    <row r="661" spans="1:7" x14ac:dyDescent="0.2">
      <c r="A661">
        <v>796</v>
      </c>
      <c r="B661" t="s">
        <v>101</v>
      </c>
      <c r="C661" t="s">
        <v>1534</v>
      </c>
      <c r="D661">
        <v>64</v>
      </c>
      <c r="E661">
        <v>134054</v>
      </c>
      <c r="F661" t="s">
        <v>1535</v>
      </c>
      <c r="G661">
        <v>0.13802035398785065</v>
      </c>
    </row>
    <row r="662" spans="1:7" x14ac:dyDescent="0.2">
      <c r="A662">
        <v>797</v>
      </c>
      <c r="B662" t="s">
        <v>101</v>
      </c>
      <c r="C662" t="s">
        <v>1536</v>
      </c>
      <c r="D662">
        <v>29</v>
      </c>
      <c r="E662">
        <v>48553.8</v>
      </c>
      <c r="F662" t="s">
        <v>1537</v>
      </c>
      <c r="G662">
        <v>4.9990396880774189E-2</v>
      </c>
    </row>
    <row r="663" spans="1:7" x14ac:dyDescent="0.2">
      <c r="A663">
        <v>798</v>
      </c>
      <c r="B663" t="s">
        <v>101</v>
      </c>
      <c r="C663" t="s">
        <v>1538</v>
      </c>
      <c r="D663">
        <v>55</v>
      </c>
      <c r="E663">
        <v>107627</v>
      </c>
      <c r="F663" t="s">
        <v>1539</v>
      </c>
      <c r="G663">
        <v>0.11081143896228685</v>
      </c>
    </row>
    <row r="664" spans="1:7" x14ac:dyDescent="0.2">
      <c r="A664">
        <v>799</v>
      </c>
      <c r="B664" t="s">
        <v>101</v>
      </c>
      <c r="C664" t="s">
        <v>1540</v>
      </c>
      <c r="D664">
        <v>62</v>
      </c>
      <c r="E664">
        <v>123337</v>
      </c>
      <c r="F664" t="s">
        <v>1541</v>
      </c>
      <c r="G664">
        <v>0.12698626225102969</v>
      </c>
    </row>
    <row r="665" spans="1:7" x14ac:dyDescent="0.2">
      <c r="A665">
        <v>802</v>
      </c>
      <c r="B665" t="s">
        <v>101</v>
      </c>
      <c r="C665" t="s">
        <v>1544</v>
      </c>
      <c r="D665">
        <v>63</v>
      </c>
      <c r="E665">
        <v>126768</v>
      </c>
      <c r="F665" t="s">
        <v>1545</v>
      </c>
      <c r="G665">
        <v>0.13051877776367621</v>
      </c>
    </row>
    <row r="666" spans="1:7" x14ac:dyDescent="0.2">
      <c r="A666">
        <v>803</v>
      </c>
      <c r="B666" t="s">
        <v>101</v>
      </c>
      <c r="C666" t="s">
        <v>1546</v>
      </c>
      <c r="D666">
        <v>53</v>
      </c>
      <c r="E666">
        <v>109008</v>
      </c>
      <c r="F666" t="s">
        <v>1547</v>
      </c>
      <c r="G666">
        <v>0.11223329962185107</v>
      </c>
    </row>
    <row r="667" spans="1:7" x14ac:dyDescent="0.2">
      <c r="A667">
        <v>804</v>
      </c>
      <c r="B667" t="s">
        <v>101</v>
      </c>
      <c r="C667" t="s">
        <v>1548</v>
      </c>
      <c r="D667">
        <v>78</v>
      </c>
      <c r="E667">
        <v>154606</v>
      </c>
      <c r="F667" t="s">
        <v>1549</v>
      </c>
      <c r="G667">
        <v>0.15918044108080054</v>
      </c>
    </row>
    <row r="668" spans="1:7" x14ac:dyDescent="0.2">
      <c r="A668">
        <v>805</v>
      </c>
      <c r="B668" t="s">
        <v>101</v>
      </c>
      <c r="C668" t="s">
        <v>1550</v>
      </c>
      <c r="D668">
        <v>43</v>
      </c>
      <c r="E668">
        <v>75396.5</v>
      </c>
      <c r="F668" t="s">
        <v>1551</v>
      </c>
      <c r="G668">
        <v>7.762731152703374E-2</v>
      </c>
    </row>
    <row r="669" spans="1:7" x14ac:dyDescent="0.2">
      <c r="A669">
        <v>806</v>
      </c>
      <c r="B669" t="s">
        <v>101</v>
      </c>
      <c r="C669" t="s">
        <v>1552</v>
      </c>
      <c r="D669">
        <v>54</v>
      </c>
      <c r="E669">
        <v>101984</v>
      </c>
      <c r="F669" t="s">
        <v>1553</v>
      </c>
      <c r="G669">
        <v>0.10500147538377788</v>
      </c>
    </row>
    <row r="670" spans="1:7" x14ac:dyDescent="0.2">
      <c r="A670">
        <v>807</v>
      </c>
      <c r="B670" t="s">
        <v>101</v>
      </c>
      <c r="C670" t="s">
        <v>1554</v>
      </c>
      <c r="D670">
        <v>57</v>
      </c>
      <c r="E670">
        <v>110652</v>
      </c>
      <c r="F670" t="s">
        <v>1555</v>
      </c>
      <c r="G670">
        <v>0.11392594185524975</v>
      </c>
    </row>
    <row r="671" spans="1:7" x14ac:dyDescent="0.2">
      <c r="A671">
        <v>808</v>
      </c>
      <c r="B671" t="s">
        <v>101</v>
      </c>
      <c r="C671" t="s">
        <v>1556</v>
      </c>
      <c r="D671">
        <v>70</v>
      </c>
      <c r="E671">
        <v>141619</v>
      </c>
      <c r="F671" t="s">
        <v>1557</v>
      </c>
      <c r="G671">
        <v>0.14580918518959091</v>
      </c>
    </row>
    <row r="672" spans="1:7" x14ac:dyDescent="0.2">
      <c r="A672">
        <v>809</v>
      </c>
      <c r="B672" t="s">
        <v>101</v>
      </c>
      <c r="C672" t="s">
        <v>1558</v>
      </c>
      <c r="D672">
        <v>64</v>
      </c>
      <c r="E672">
        <v>141466</v>
      </c>
      <c r="F672" t="s">
        <v>1559</v>
      </c>
      <c r="G672">
        <v>0.14565165826640966</v>
      </c>
    </row>
    <row r="673" spans="1:7" x14ac:dyDescent="0.2">
      <c r="A673">
        <v>810</v>
      </c>
      <c r="B673" t="s">
        <v>101</v>
      </c>
      <c r="C673" t="s">
        <v>1560</v>
      </c>
      <c r="D673">
        <v>94</v>
      </c>
      <c r="E673">
        <v>214698</v>
      </c>
      <c r="F673" t="s">
        <v>1561</v>
      </c>
      <c r="G673">
        <v>0.22105042714490844</v>
      </c>
    </row>
    <row r="674" spans="1:7" x14ac:dyDescent="0.2">
      <c r="A674">
        <v>811</v>
      </c>
      <c r="B674" t="s">
        <v>101</v>
      </c>
      <c r="C674" t="s">
        <v>1562</v>
      </c>
      <c r="D674">
        <v>100</v>
      </c>
      <c r="E674">
        <v>213359</v>
      </c>
      <c r="F674" t="s">
        <v>1563</v>
      </c>
      <c r="G674">
        <v>0.21967180917013909</v>
      </c>
    </row>
    <row r="675" spans="1:7" x14ac:dyDescent="0.2">
      <c r="A675">
        <v>812</v>
      </c>
      <c r="B675" t="s">
        <v>101</v>
      </c>
      <c r="C675" t="s">
        <v>1564</v>
      </c>
      <c r="D675">
        <v>25</v>
      </c>
      <c r="E675">
        <v>47074.7</v>
      </c>
      <c r="F675" t="s">
        <v>1565</v>
      </c>
      <c r="G675">
        <v>4.846753366458198E-2</v>
      </c>
    </row>
    <row r="676" spans="1:7" x14ac:dyDescent="0.2">
      <c r="A676">
        <v>814</v>
      </c>
      <c r="B676" t="s">
        <v>101</v>
      </c>
      <c r="C676" t="s">
        <v>1567</v>
      </c>
      <c r="D676">
        <v>77</v>
      </c>
      <c r="E676">
        <v>154730</v>
      </c>
      <c r="F676" t="s">
        <v>1568</v>
      </c>
      <c r="G676">
        <v>0.1593081099597187</v>
      </c>
    </row>
    <row r="677" spans="1:7" x14ac:dyDescent="0.2">
      <c r="A677">
        <v>815</v>
      </c>
      <c r="B677" t="s">
        <v>101</v>
      </c>
      <c r="C677" t="s">
        <v>1569</v>
      </c>
      <c r="D677">
        <v>31</v>
      </c>
      <c r="E677">
        <v>55506.7</v>
      </c>
      <c r="F677" t="s">
        <v>1570</v>
      </c>
      <c r="G677">
        <v>5.7149017431016073E-2</v>
      </c>
    </row>
    <row r="678" spans="1:7" x14ac:dyDescent="0.2">
      <c r="A678">
        <v>816</v>
      </c>
      <c r="B678" t="s">
        <v>101</v>
      </c>
      <c r="C678" t="s">
        <v>1571</v>
      </c>
      <c r="D678">
        <v>65</v>
      </c>
      <c r="E678">
        <v>128639</v>
      </c>
      <c r="F678" t="s">
        <v>1572</v>
      </c>
      <c r="G678">
        <v>0.13244513641251376</v>
      </c>
    </row>
    <row r="679" spans="1:7" x14ac:dyDescent="0.2">
      <c r="A679">
        <v>817</v>
      </c>
      <c r="B679" t="s">
        <v>101</v>
      </c>
      <c r="C679" t="s">
        <v>1573</v>
      </c>
      <c r="D679">
        <v>82</v>
      </c>
      <c r="E679">
        <v>149813</v>
      </c>
      <c r="F679" t="s">
        <v>1574</v>
      </c>
      <c r="G679">
        <v>0.15424562707552084</v>
      </c>
    </row>
    <row r="680" spans="1:7" x14ac:dyDescent="0.2">
      <c r="A680">
        <v>818</v>
      </c>
      <c r="B680" t="s">
        <v>101</v>
      </c>
      <c r="C680" t="s">
        <v>1575</v>
      </c>
      <c r="D680">
        <v>44</v>
      </c>
      <c r="E680">
        <v>78195.7</v>
      </c>
      <c r="F680" t="s">
        <v>1576</v>
      </c>
      <c r="G680">
        <v>8.0509333509837619E-2</v>
      </c>
    </row>
    <row r="681" spans="1:7" x14ac:dyDescent="0.2">
      <c r="A681">
        <v>820</v>
      </c>
      <c r="B681" t="s">
        <v>101</v>
      </c>
      <c r="C681" t="s">
        <v>1578</v>
      </c>
      <c r="D681">
        <v>42</v>
      </c>
      <c r="E681">
        <v>81271.899999999994</v>
      </c>
      <c r="F681" t="s">
        <v>63</v>
      </c>
      <c r="G681">
        <v>8.3676551294740914E-2</v>
      </c>
    </row>
    <row r="682" spans="1:7" x14ac:dyDescent="0.2">
      <c r="A682">
        <v>821</v>
      </c>
      <c r="B682" t="s">
        <v>101</v>
      </c>
      <c r="C682" t="s">
        <v>1579</v>
      </c>
      <c r="D682">
        <v>45</v>
      </c>
      <c r="E682">
        <v>84431.5</v>
      </c>
      <c r="F682" t="s">
        <v>1580</v>
      </c>
      <c r="G682">
        <v>8.6929636696593995E-2</v>
      </c>
    </row>
    <row r="683" spans="1:7" x14ac:dyDescent="0.2">
      <c r="A683">
        <v>822</v>
      </c>
      <c r="B683" t="s">
        <v>101</v>
      </c>
      <c r="C683" t="s">
        <v>1581</v>
      </c>
      <c r="D683">
        <v>36</v>
      </c>
      <c r="E683">
        <v>70203.600000000006</v>
      </c>
      <c r="F683" t="s">
        <v>1582</v>
      </c>
      <c r="G683">
        <v>7.2280765387242998E-2</v>
      </c>
    </row>
    <row r="684" spans="1:7" x14ac:dyDescent="0.2">
      <c r="A684">
        <v>823</v>
      </c>
      <c r="B684" t="s">
        <v>101</v>
      </c>
      <c r="C684" t="s">
        <v>1583</v>
      </c>
      <c r="D684">
        <v>58</v>
      </c>
      <c r="E684">
        <v>112917</v>
      </c>
      <c r="F684" t="s">
        <v>1584</v>
      </c>
      <c r="G684">
        <v>0.11625795807097238</v>
      </c>
    </row>
    <row r="685" spans="1:7" x14ac:dyDescent="0.2">
      <c r="A685">
        <v>824</v>
      </c>
      <c r="B685" t="s">
        <v>101</v>
      </c>
      <c r="C685" t="s">
        <v>1585</v>
      </c>
      <c r="D685">
        <v>131</v>
      </c>
      <c r="E685">
        <v>290644</v>
      </c>
      <c r="F685" t="s">
        <v>1586</v>
      </c>
      <c r="G685">
        <v>0.29924349713134157</v>
      </c>
    </row>
    <row r="686" spans="1:7" x14ac:dyDescent="0.2">
      <c r="A686">
        <v>825</v>
      </c>
      <c r="B686" t="s">
        <v>101</v>
      </c>
      <c r="C686" t="s">
        <v>1587</v>
      </c>
      <c r="D686">
        <v>73</v>
      </c>
      <c r="E686">
        <v>131358</v>
      </c>
      <c r="F686" t="s">
        <v>1588</v>
      </c>
      <c r="G686">
        <v>0.13524458545911414</v>
      </c>
    </row>
    <row r="687" spans="1:7" x14ac:dyDescent="0.2">
      <c r="A687">
        <v>827</v>
      </c>
      <c r="B687" t="s">
        <v>101</v>
      </c>
      <c r="C687" t="s">
        <v>1590</v>
      </c>
      <c r="D687">
        <v>2</v>
      </c>
      <c r="E687">
        <v>2407.5100000000002</v>
      </c>
      <c r="F687" t="s">
        <v>1591</v>
      </c>
      <c r="G687">
        <v>2.478742763582514E-3</v>
      </c>
    </row>
    <row r="688" spans="1:7" x14ac:dyDescent="0.2">
      <c r="A688">
        <v>828</v>
      </c>
      <c r="B688" t="s">
        <v>101</v>
      </c>
      <c r="C688" t="s">
        <v>1592</v>
      </c>
      <c r="D688">
        <v>65</v>
      </c>
      <c r="E688">
        <v>141367</v>
      </c>
      <c r="F688" t="s">
        <v>1593</v>
      </c>
      <c r="G688">
        <v>0.14554972908082178</v>
      </c>
    </row>
    <row r="689" spans="1:7" x14ac:dyDescent="0.2">
      <c r="A689">
        <v>829</v>
      </c>
      <c r="B689" t="s">
        <v>101</v>
      </c>
      <c r="C689" t="s">
        <v>1594</v>
      </c>
      <c r="D689">
        <v>63</v>
      </c>
      <c r="E689">
        <v>115769</v>
      </c>
      <c r="F689" t="s">
        <v>1595</v>
      </c>
      <c r="G689">
        <v>0.1191943422860898</v>
      </c>
    </row>
    <row r="690" spans="1:7" x14ac:dyDescent="0.2">
      <c r="A690">
        <v>830</v>
      </c>
      <c r="B690" t="s">
        <v>101</v>
      </c>
      <c r="C690" t="s">
        <v>1596</v>
      </c>
      <c r="D690">
        <v>63</v>
      </c>
      <c r="E690">
        <v>124479</v>
      </c>
      <c r="F690" t="s">
        <v>1597</v>
      </c>
      <c r="G690">
        <v>0.12816205144235651</v>
      </c>
    </row>
    <row r="691" spans="1:7" x14ac:dyDescent="0.2">
      <c r="A691">
        <v>833</v>
      </c>
      <c r="B691" t="s">
        <v>101</v>
      </c>
      <c r="C691" t="s">
        <v>1600</v>
      </c>
      <c r="D691">
        <v>20</v>
      </c>
      <c r="E691">
        <v>33734.300000000003</v>
      </c>
      <c r="F691" t="s">
        <v>1601</v>
      </c>
      <c r="G691">
        <v>3.4732421468455628E-2</v>
      </c>
    </row>
    <row r="692" spans="1:7" x14ac:dyDescent="0.2">
      <c r="A692">
        <v>834</v>
      </c>
      <c r="B692" t="s">
        <v>101</v>
      </c>
      <c r="C692" t="s">
        <v>1602</v>
      </c>
      <c r="D692">
        <v>64</v>
      </c>
      <c r="E692">
        <v>138354</v>
      </c>
      <c r="F692" t="s">
        <v>1603</v>
      </c>
      <c r="G692">
        <v>0.1424475812406574</v>
      </c>
    </row>
    <row r="693" spans="1:7" x14ac:dyDescent="0.2">
      <c r="A693">
        <v>835</v>
      </c>
      <c r="B693" t="s">
        <v>101</v>
      </c>
      <c r="C693" t="s">
        <v>1604</v>
      </c>
      <c r="D693">
        <v>39</v>
      </c>
      <c r="E693">
        <v>63585.2</v>
      </c>
      <c r="F693" t="s">
        <v>1605</v>
      </c>
      <c r="G693">
        <v>6.5466541933760128E-2</v>
      </c>
    </row>
    <row r="694" spans="1:7" x14ac:dyDescent="0.2">
      <c r="A694">
        <v>836</v>
      </c>
      <c r="B694" t="s">
        <v>101</v>
      </c>
      <c r="C694" t="s">
        <v>1606</v>
      </c>
      <c r="D694">
        <v>47</v>
      </c>
      <c r="E694">
        <v>81193.100000000006</v>
      </c>
      <c r="F694" t="s">
        <v>1607</v>
      </c>
      <c r="G694">
        <v>8.3595419781363908E-2</v>
      </c>
    </row>
    <row r="695" spans="1:7" x14ac:dyDescent="0.2">
      <c r="A695">
        <v>838</v>
      </c>
      <c r="B695" t="s">
        <v>101</v>
      </c>
      <c r="C695" t="s">
        <v>1609</v>
      </c>
      <c r="D695">
        <v>63</v>
      </c>
      <c r="E695">
        <v>119205</v>
      </c>
      <c r="F695" t="s">
        <v>1610</v>
      </c>
      <c r="G695">
        <v>0.12273200573740237</v>
      </c>
    </row>
    <row r="696" spans="1:7" x14ac:dyDescent="0.2">
      <c r="A696">
        <v>840</v>
      </c>
      <c r="B696" t="s">
        <v>101</v>
      </c>
      <c r="C696" t="s">
        <v>1612</v>
      </c>
      <c r="D696">
        <v>2</v>
      </c>
      <c r="E696">
        <v>3527.73</v>
      </c>
      <c r="F696" t="s">
        <v>1613</v>
      </c>
      <c r="G696">
        <v>3.6321075340800001E-3</v>
      </c>
    </row>
    <row r="697" spans="1:7" x14ac:dyDescent="0.2">
      <c r="A697">
        <v>841</v>
      </c>
      <c r="B697" t="s">
        <v>101</v>
      </c>
      <c r="C697" t="s">
        <v>1614</v>
      </c>
      <c r="D697">
        <v>51</v>
      </c>
      <c r="E697">
        <v>114673</v>
      </c>
      <c r="F697" t="s">
        <v>1615</v>
      </c>
      <c r="G697">
        <v>0.11806591413049067</v>
      </c>
    </row>
    <row r="698" spans="1:7" x14ac:dyDescent="0.2">
      <c r="A698">
        <v>842</v>
      </c>
      <c r="B698" t="s">
        <v>101</v>
      </c>
      <c r="C698" t="s">
        <v>1616</v>
      </c>
      <c r="D698">
        <v>76</v>
      </c>
      <c r="E698">
        <v>154519</v>
      </c>
      <c r="F698" t="s">
        <v>1617</v>
      </c>
      <c r="G698">
        <v>0.15909086694801119</v>
      </c>
    </row>
    <row r="699" spans="1:7" x14ac:dyDescent="0.2">
      <c r="A699">
        <v>843</v>
      </c>
      <c r="B699" t="s">
        <v>101</v>
      </c>
      <c r="C699" t="s">
        <v>1618</v>
      </c>
      <c r="D699">
        <v>12</v>
      </c>
      <c r="E699">
        <v>17490.400000000001</v>
      </c>
      <c r="F699" t="s">
        <v>1619</v>
      </c>
      <c r="G699">
        <v>1.8007901288951491E-2</v>
      </c>
    </row>
    <row r="700" spans="1:7" x14ac:dyDescent="0.2">
      <c r="A700">
        <v>844</v>
      </c>
      <c r="B700" t="s">
        <v>101</v>
      </c>
      <c r="C700" t="s">
        <v>1620</v>
      </c>
      <c r="D700">
        <v>79</v>
      </c>
      <c r="E700">
        <v>176700</v>
      </c>
      <c r="F700" t="s">
        <v>1621</v>
      </c>
      <c r="G700">
        <v>0.18192815245836161</v>
      </c>
    </row>
    <row r="701" spans="1:7" x14ac:dyDescent="0.2">
      <c r="A701">
        <v>845</v>
      </c>
      <c r="B701" t="s">
        <v>101</v>
      </c>
      <c r="C701" t="s">
        <v>1622</v>
      </c>
      <c r="D701">
        <v>22</v>
      </c>
      <c r="E701">
        <v>37752.1</v>
      </c>
      <c r="F701">
        <v>1716</v>
      </c>
      <c r="G701">
        <v>3.8869099062950274E-2</v>
      </c>
    </row>
    <row r="702" spans="1:7" x14ac:dyDescent="0.2">
      <c r="A702">
        <v>846</v>
      </c>
      <c r="B702" t="s">
        <v>101</v>
      </c>
      <c r="C702" t="s">
        <v>1623</v>
      </c>
      <c r="D702">
        <v>57</v>
      </c>
      <c r="E702">
        <v>122673</v>
      </c>
      <c r="F702" t="s">
        <v>1624</v>
      </c>
      <c r="G702">
        <v>0.12630261599617768</v>
      </c>
    </row>
    <row r="703" spans="1:7" x14ac:dyDescent="0.2">
      <c r="A703">
        <v>847</v>
      </c>
      <c r="B703" t="s">
        <v>101</v>
      </c>
      <c r="C703" t="s">
        <v>1625</v>
      </c>
      <c r="D703">
        <v>68</v>
      </c>
      <c r="E703">
        <v>134340</v>
      </c>
      <c r="F703" t="s">
        <v>95</v>
      </c>
      <c r="G703">
        <v>0.13831481607954896</v>
      </c>
    </row>
    <row r="704" spans="1:7" x14ac:dyDescent="0.2">
      <c r="A704">
        <v>848</v>
      </c>
      <c r="B704" t="s">
        <v>101</v>
      </c>
      <c r="C704" t="s">
        <v>1626</v>
      </c>
      <c r="D704">
        <v>10</v>
      </c>
      <c r="E704">
        <v>14586.8</v>
      </c>
      <c r="F704" t="s">
        <v>1627</v>
      </c>
      <c r="G704">
        <v>1.5018390346800392E-2</v>
      </c>
    </row>
    <row r="705" spans="1:7" x14ac:dyDescent="0.2">
      <c r="A705">
        <v>849</v>
      </c>
      <c r="B705" t="s">
        <v>101</v>
      </c>
      <c r="C705" t="s">
        <v>1628</v>
      </c>
      <c r="D705">
        <v>64</v>
      </c>
      <c r="E705">
        <v>122275</v>
      </c>
      <c r="F705" t="s">
        <v>1629</v>
      </c>
      <c r="G705">
        <v>0.12589284007835974</v>
      </c>
    </row>
    <row r="706" spans="1:7" x14ac:dyDescent="0.2">
      <c r="A706">
        <v>850</v>
      </c>
      <c r="B706" t="s">
        <v>101</v>
      </c>
      <c r="C706" t="s">
        <v>1630</v>
      </c>
      <c r="D706">
        <v>69</v>
      </c>
      <c r="E706">
        <v>133636</v>
      </c>
      <c r="F706" t="s">
        <v>1631</v>
      </c>
      <c r="G706">
        <v>0.13758998631536851</v>
      </c>
    </row>
    <row r="707" spans="1:7" x14ac:dyDescent="0.2">
      <c r="A707">
        <v>851</v>
      </c>
      <c r="B707" t="s">
        <v>101</v>
      </c>
      <c r="C707" t="s">
        <v>1632</v>
      </c>
      <c r="D707">
        <v>68</v>
      </c>
      <c r="E707">
        <v>150275</v>
      </c>
      <c r="F707" t="s">
        <v>1633</v>
      </c>
      <c r="G707">
        <v>0.15472129660826425</v>
      </c>
    </row>
    <row r="708" spans="1:7" x14ac:dyDescent="0.2">
      <c r="A708">
        <v>852</v>
      </c>
      <c r="B708" t="s">
        <v>101</v>
      </c>
      <c r="C708" t="s">
        <v>1634</v>
      </c>
      <c r="D708">
        <v>71</v>
      </c>
      <c r="E708">
        <v>154907</v>
      </c>
      <c r="F708" t="s">
        <v>1635</v>
      </c>
      <c r="G708">
        <v>0.15949034698849701</v>
      </c>
    </row>
    <row r="709" spans="1:7" x14ac:dyDescent="0.2">
      <c r="A709">
        <v>853</v>
      </c>
      <c r="B709" t="s">
        <v>101</v>
      </c>
      <c r="C709" t="s">
        <v>1636</v>
      </c>
      <c r="D709">
        <v>77</v>
      </c>
      <c r="E709">
        <v>160659</v>
      </c>
      <c r="F709" t="s">
        <v>1637</v>
      </c>
      <c r="G709">
        <v>0.16541253562992597</v>
      </c>
    </row>
    <row r="710" spans="1:7" x14ac:dyDescent="0.2">
      <c r="A710">
        <v>854</v>
      </c>
      <c r="B710" t="s">
        <v>38</v>
      </c>
      <c r="C710" t="s">
        <v>1638</v>
      </c>
      <c r="D710">
        <v>62</v>
      </c>
      <c r="E710">
        <v>120004</v>
      </c>
      <c r="F710" t="s">
        <v>1639</v>
      </c>
      <c r="G710">
        <v>0.12355464633623785</v>
      </c>
    </row>
    <row r="711" spans="1:7" x14ac:dyDescent="0.2">
      <c r="A711">
        <v>855</v>
      </c>
      <c r="B711" t="s">
        <v>38</v>
      </c>
      <c r="C711" t="s">
        <v>1640</v>
      </c>
      <c r="D711">
        <v>40</v>
      </c>
      <c r="E711">
        <v>71173.899999999994</v>
      </c>
      <c r="F711" t="s">
        <v>1641</v>
      </c>
      <c r="G711">
        <v>7.3279774364777492E-2</v>
      </c>
    </row>
    <row r="712" spans="1:7" x14ac:dyDescent="0.2">
      <c r="A712">
        <v>857</v>
      </c>
      <c r="B712" t="s">
        <v>38</v>
      </c>
      <c r="C712" t="s">
        <v>1643</v>
      </c>
      <c r="D712">
        <v>63</v>
      </c>
      <c r="E712">
        <v>118921</v>
      </c>
      <c r="F712" t="s">
        <v>1644</v>
      </c>
      <c r="G712">
        <v>0.12243960282117047</v>
      </c>
    </row>
    <row r="713" spans="1:7" x14ac:dyDescent="0.2">
      <c r="A713">
        <v>858</v>
      </c>
      <c r="B713" t="s">
        <v>38</v>
      </c>
      <c r="C713" t="s">
        <v>1645</v>
      </c>
      <c r="D713">
        <v>59</v>
      </c>
      <c r="E713">
        <v>106914</v>
      </c>
      <c r="F713" t="s">
        <v>1646</v>
      </c>
      <c r="G713">
        <v>0.1100773429085075</v>
      </c>
    </row>
    <row r="714" spans="1:7" x14ac:dyDescent="0.2">
      <c r="A714">
        <v>859</v>
      </c>
      <c r="B714" t="s">
        <v>38</v>
      </c>
      <c r="C714" t="s">
        <v>1647</v>
      </c>
      <c r="D714">
        <v>52</v>
      </c>
      <c r="E714">
        <v>109892</v>
      </c>
      <c r="F714" t="s">
        <v>1648</v>
      </c>
      <c r="G714">
        <v>0.11314345517800949</v>
      </c>
    </row>
    <row r="715" spans="1:7" x14ac:dyDescent="0.2">
      <c r="A715">
        <v>860</v>
      </c>
      <c r="B715" t="s">
        <v>38</v>
      </c>
      <c r="C715" t="s">
        <v>1649</v>
      </c>
      <c r="D715">
        <v>56</v>
      </c>
      <c r="E715">
        <v>104084</v>
      </c>
      <c r="F715" t="s">
        <v>1650</v>
      </c>
      <c r="G715">
        <v>0.10716360962352071</v>
      </c>
    </row>
    <row r="716" spans="1:7" x14ac:dyDescent="0.2">
      <c r="A716">
        <v>861</v>
      </c>
      <c r="B716" t="s">
        <v>38</v>
      </c>
      <c r="C716" t="s">
        <v>1651</v>
      </c>
      <c r="D716">
        <v>55</v>
      </c>
      <c r="E716">
        <v>107719</v>
      </c>
      <c r="F716" t="s">
        <v>1652</v>
      </c>
      <c r="G716">
        <v>0.11090616103374225</v>
      </c>
    </row>
    <row r="717" spans="1:7" x14ac:dyDescent="0.2">
      <c r="A717">
        <v>862</v>
      </c>
      <c r="B717" t="s">
        <v>38</v>
      </c>
      <c r="C717" t="s">
        <v>1653</v>
      </c>
      <c r="D717">
        <v>53</v>
      </c>
      <c r="E717">
        <v>96340.4</v>
      </c>
      <c r="F717" t="s">
        <v>1654</v>
      </c>
      <c r="G717">
        <v>9.9190894052628986E-2</v>
      </c>
    </row>
    <row r="718" spans="1:7" x14ac:dyDescent="0.2">
      <c r="A718">
        <v>863</v>
      </c>
      <c r="B718" t="s">
        <v>38</v>
      </c>
      <c r="C718" t="s">
        <v>1655</v>
      </c>
      <c r="D718">
        <v>61</v>
      </c>
      <c r="E718">
        <v>120919</v>
      </c>
      <c r="F718" t="s">
        <v>1656</v>
      </c>
      <c r="G718">
        <v>0.1244967191121258</v>
      </c>
    </row>
    <row r="719" spans="1:7" x14ac:dyDescent="0.2">
      <c r="A719">
        <v>864</v>
      </c>
      <c r="B719" t="s">
        <v>38</v>
      </c>
      <c r="C719" t="s">
        <v>1657</v>
      </c>
      <c r="D719">
        <v>53</v>
      </c>
      <c r="E719">
        <v>105635</v>
      </c>
      <c r="F719" t="s">
        <v>1658</v>
      </c>
      <c r="G719">
        <v>0.10876050019773079</v>
      </c>
    </row>
    <row r="720" spans="1:7" x14ac:dyDescent="0.2">
      <c r="A720">
        <v>866</v>
      </c>
      <c r="B720" t="s">
        <v>38</v>
      </c>
      <c r="C720" t="s">
        <v>1660</v>
      </c>
      <c r="D720">
        <v>34</v>
      </c>
      <c r="E720">
        <v>57661.3</v>
      </c>
      <c r="F720" t="s">
        <v>1661</v>
      </c>
      <c r="G720">
        <v>5.9367367160992231E-2</v>
      </c>
    </row>
    <row r="721" spans="1:7" x14ac:dyDescent="0.2">
      <c r="A721">
        <v>867</v>
      </c>
      <c r="B721" t="s">
        <v>38</v>
      </c>
      <c r="C721" t="s">
        <v>1662</v>
      </c>
      <c r="D721">
        <v>61</v>
      </c>
      <c r="E721">
        <v>116644</v>
      </c>
      <c r="F721" t="s">
        <v>1663</v>
      </c>
      <c r="G721">
        <v>0.12009523155264931</v>
      </c>
    </row>
    <row r="722" spans="1:7" x14ac:dyDescent="0.2">
      <c r="A722">
        <v>868</v>
      </c>
      <c r="B722" t="s">
        <v>38</v>
      </c>
      <c r="C722" t="s">
        <v>1664</v>
      </c>
      <c r="D722">
        <v>57</v>
      </c>
      <c r="E722">
        <v>111918</v>
      </c>
      <c r="F722" t="s">
        <v>1665</v>
      </c>
      <c r="G722">
        <v>0.11522939992549472</v>
      </c>
    </row>
    <row r="723" spans="1:7" x14ac:dyDescent="0.2">
      <c r="A723">
        <v>869</v>
      </c>
      <c r="B723" t="s">
        <v>38</v>
      </c>
      <c r="C723" t="s">
        <v>1666</v>
      </c>
      <c r="D723">
        <v>55</v>
      </c>
      <c r="E723">
        <v>107028</v>
      </c>
      <c r="F723" t="s">
        <v>1667</v>
      </c>
      <c r="G723">
        <v>0.11019471591009354</v>
      </c>
    </row>
    <row r="724" spans="1:7" x14ac:dyDescent="0.2">
      <c r="A724">
        <v>870</v>
      </c>
      <c r="B724" t="s">
        <v>38</v>
      </c>
      <c r="C724" t="s">
        <v>1668</v>
      </c>
      <c r="D724">
        <v>40</v>
      </c>
      <c r="E724">
        <v>72550.899999999994</v>
      </c>
      <c r="F724" t="s">
        <v>1669</v>
      </c>
      <c r="G724">
        <v>7.4697516673408862E-2</v>
      </c>
    </row>
    <row r="725" spans="1:7" x14ac:dyDescent="0.2">
      <c r="A725">
        <v>871</v>
      </c>
      <c r="B725" t="s">
        <v>38</v>
      </c>
      <c r="C725" t="s">
        <v>1670</v>
      </c>
      <c r="D725">
        <v>7</v>
      </c>
      <c r="E725">
        <v>11691.7</v>
      </c>
      <c r="F725" t="s">
        <v>1671</v>
      </c>
      <c r="G725">
        <v>1.2037630900381589E-2</v>
      </c>
    </row>
    <row r="726" spans="1:7" x14ac:dyDescent="0.2">
      <c r="A726">
        <v>872</v>
      </c>
      <c r="B726" t="s">
        <v>38</v>
      </c>
      <c r="C726" t="s">
        <v>1672</v>
      </c>
      <c r="D726">
        <v>58</v>
      </c>
      <c r="E726">
        <v>114090</v>
      </c>
      <c r="F726" t="s">
        <v>1673</v>
      </c>
      <c r="G726">
        <v>0.11746566448202873</v>
      </c>
    </row>
    <row r="727" spans="1:7" x14ac:dyDescent="0.2">
      <c r="A727">
        <v>873</v>
      </c>
      <c r="B727" t="s">
        <v>38</v>
      </c>
      <c r="C727" t="s">
        <v>1674</v>
      </c>
      <c r="D727">
        <v>42</v>
      </c>
      <c r="E727">
        <v>78583.7</v>
      </c>
      <c r="F727" t="s">
        <v>1140</v>
      </c>
      <c r="G727">
        <v>8.0908813550323436E-2</v>
      </c>
    </row>
    <row r="728" spans="1:7" x14ac:dyDescent="0.2">
      <c r="A728">
        <v>874</v>
      </c>
      <c r="B728" t="s">
        <v>38</v>
      </c>
      <c r="C728" t="s">
        <v>1675</v>
      </c>
      <c r="D728">
        <v>51</v>
      </c>
      <c r="E728">
        <v>106585</v>
      </c>
      <c r="F728" t="s">
        <v>1676</v>
      </c>
      <c r="G728">
        <v>0.10973860854428112</v>
      </c>
    </row>
    <row r="729" spans="1:7" x14ac:dyDescent="0.2">
      <c r="A729">
        <v>875</v>
      </c>
      <c r="B729" t="s">
        <v>38</v>
      </c>
      <c r="C729" t="s">
        <v>1677</v>
      </c>
      <c r="D729">
        <v>13</v>
      </c>
      <c r="E729">
        <v>19917</v>
      </c>
      <c r="F729" t="s">
        <v>1678</v>
      </c>
      <c r="G729">
        <v>2.0506298882360999E-2</v>
      </c>
    </row>
    <row r="730" spans="1:7" x14ac:dyDescent="0.2">
      <c r="A730">
        <v>877</v>
      </c>
      <c r="B730" t="s">
        <v>38</v>
      </c>
      <c r="C730" t="s">
        <v>1680</v>
      </c>
      <c r="D730">
        <v>47</v>
      </c>
      <c r="E730">
        <v>96356</v>
      </c>
      <c r="F730" t="s">
        <v>1681</v>
      </c>
      <c r="G730">
        <v>9.9206955621267079E-2</v>
      </c>
    </row>
    <row r="731" spans="1:7" x14ac:dyDescent="0.2">
      <c r="A731">
        <v>878</v>
      </c>
      <c r="B731" t="s">
        <v>38</v>
      </c>
      <c r="C731" t="s">
        <v>1682</v>
      </c>
      <c r="D731">
        <v>51</v>
      </c>
      <c r="E731">
        <v>93442.7</v>
      </c>
      <c r="F731" t="s">
        <v>1683</v>
      </c>
      <c r="G731">
        <v>9.6207457678103833E-2</v>
      </c>
    </row>
    <row r="732" spans="1:7" x14ac:dyDescent="0.2">
      <c r="A732">
        <v>879</v>
      </c>
      <c r="B732" t="s">
        <v>38</v>
      </c>
      <c r="C732" t="s">
        <v>1684</v>
      </c>
      <c r="D732">
        <v>45</v>
      </c>
      <c r="E732">
        <v>83708.5</v>
      </c>
      <c r="F732" t="s">
        <v>1685</v>
      </c>
      <c r="G732">
        <v>8.6185244765482533E-2</v>
      </c>
    </row>
    <row r="733" spans="1:7" x14ac:dyDescent="0.2">
      <c r="A733">
        <v>880</v>
      </c>
      <c r="B733" t="s">
        <v>38</v>
      </c>
      <c r="C733" t="s">
        <v>1686</v>
      </c>
      <c r="D733">
        <v>52</v>
      </c>
      <c r="E733">
        <v>104600</v>
      </c>
      <c r="F733" t="s">
        <v>1687</v>
      </c>
      <c r="G733">
        <v>0.10769487689385752</v>
      </c>
    </row>
    <row r="734" spans="1:7" x14ac:dyDescent="0.2">
      <c r="A734">
        <v>881</v>
      </c>
      <c r="B734" t="s">
        <v>38</v>
      </c>
      <c r="C734" t="s">
        <v>1688</v>
      </c>
      <c r="D734">
        <v>23</v>
      </c>
      <c r="E734">
        <v>45805.599999999999</v>
      </c>
      <c r="F734" t="s">
        <v>1689</v>
      </c>
      <c r="G734">
        <v>4.7160883872364057E-2</v>
      </c>
    </row>
    <row r="735" spans="1:7" x14ac:dyDescent="0.2">
      <c r="A735">
        <v>882</v>
      </c>
      <c r="B735" t="s">
        <v>38</v>
      </c>
      <c r="C735" t="s">
        <v>1690</v>
      </c>
      <c r="D735">
        <v>49</v>
      </c>
      <c r="E735">
        <v>93289.8</v>
      </c>
      <c r="F735" t="s">
        <v>1691</v>
      </c>
      <c r="G735">
        <v>9.6050033713695901E-2</v>
      </c>
    </row>
    <row r="736" spans="1:7" x14ac:dyDescent="0.2">
      <c r="A736">
        <v>883</v>
      </c>
      <c r="B736" t="s">
        <v>38</v>
      </c>
      <c r="C736" t="s">
        <v>1692</v>
      </c>
      <c r="D736">
        <v>31</v>
      </c>
      <c r="E736">
        <v>60590.3</v>
      </c>
      <c r="F736" t="s">
        <v>1693</v>
      </c>
      <c r="G736">
        <v>6.2383029631566889E-2</v>
      </c>
    </row>
    <row r="737" spans="1:7" x14ac:dyDescent="0.2">
      <c r="A737">
        <v>884</v>
      </c>
      <c r="B737" t="s">
        <v>38</v>
      </c>
      <c r="C737" t="s">
        <v>1694</v>
      </c>
      <c r="D737">
        <v>54</v>
      </c>
      <c r="E737">
        <v>126108</v>
      </c>
      <c r="F737" t="s">
        <v>1695</v>
      </c>
      <c r="G737">
        <v>0.12983924985975703</v>
      </c>
    </row>
    <row r="738" spans="1:7" x14ac:dyDescent="0.2">
      <c r="A738">
        <v>885</v>
      </c>
      <c r="B738" t="s">
        <v>38</v>
      </c>
      <c r="C738" t="s">
        <v>1696</v>
      </c>
      <c r="D738">
        <v>42</v>
      </c>
      <c r="E738">
        <v>72355.3</v>
      </c>
      <c r="F738" t="s">
        <v>1697</v>
      </c>
      <c r="G738">
        <v>7.4496129312792828E-2</v>
      </c>
    </row>
    <row r="739" spans="1:7" x14ac:dyDescent="0.2">
      <c r="A739">
        <v>886</v>
      </c>
      <c r="B739" t="s">
        <v>38</v>
      </c>
      <c r="C739" t="s">
        <v>1698</v>
      </c>
      <c r="D739">
        <v>52</v>
      </c>
      <c r="E739">
        <v>98198.9</v>
      </c>
      <c r="F739" t="s">
        <v>1699</v>
      </c>
      <c r="G739">
        <v>0.10110438285480139</v>
      </c>
    </row>
    <row r="740" spans="1:7" x14ac:dyDescent="0.2">
      <c r="A740">
        <v>887</v>
      </c>
      <c r="B740" t="s">
        <v>38</v>
      </c>
      <c r="C740" t="s">
        <v>1700</v>
      </c>
      <c r="D740">
        <v>66</v>
      </c>
      <c r="E740">
        <v>132697</v>
      </c>
      <c r="F740" t="s">
        <v>1701</v>
      </c>
      <c r="G740">
        <v>0.13662320343388348</v>
      </c>
    </row>
    <row r="741" spans="1:7" x14ac:dyDescent="0.2">
      <c r="A741">
        <v>888</v>
      </c>
      <c r="B741" t="s">
        <v>38</v>
      </c>
      <c r="C741" t="s">
        <v>1702</v>
      </c>
      <c r="D741">
        <v>58</v>
      </c>
      <c r="E741">
        <v>120868</v>
      </c>
      <c r="F741" t="s">
        <v>1703</v>
      </c>
      <c r="G741">
        <v>0.12444421013773205</v>
      </c>
    </row>
    <row r="742" spans="1:7" x14ac:dyDescent="0.2">
      <c r="A742">
        <v>889</v>
      </c>
      <c r="B742" t="s">
        <v>38</v>
      </c>
      <c r="C742" t="s">
        <v>1704</v>
      </c>
      <c r="D742">
        <v>42</v>
      </c>
      <c r="E742">
        <v>78432.800000000003</v>
      </c>
      <c r="F742" t="s">
        <v>1705</v>
      </c>
      <c r="G742">
        <v>8.0753448761381921E-2</v>
      </c>
    </row>
    <row r="743" spans="1:7" x14ac:dyDescent="0.2">
      <c r="A743">
        <v>890</v>
      </c>
      <c r="B743" t="s">
        <v>38</v>
      </c>
      <c r="C743" t="s">
        <v>1706</v>
      </c>
      <c r="D743">
        <v>67</v>
      </c>
      <c r="E743">
        <v>131810</v>
      </c>
      <c r="F743" t="s">
        <v>1707</v>
      </c>
      <c r="G743">
        <v>0.13570995911452544</v>
      </c>
    </row>
    <row r="744" spans="1:7" x14ac:dyDescent="0.2">
      <c r="A744">
        <v>891</v>
      </c>
      <c r="B744" t="s">
        <v>38</v>
      </c>
      <c r="C744" t="s">
        <v>1708</v>
      </c>
      <c r="D744">
        <v>72</v>
      </c>
      <c r="E744">
        <v>151322</v>
      </c>
      <c r="F744" t="s">
        <v>1709</v>
      </c>
      <c r="G744">
        <v>0.15579927496493604</v>
      </c>
    </row>
    <row r="745" spans="1:7" x14ac:dyDescent="0.2">
      <c r="A745">
        <v>892</v>
      </c>
      <c r="B745" t="s">
        <v>38</v>
      </c>
      <c r="C745" t="s">
        <v>1710</v>
      </c>
      <c r="D745">
        <v>67</v>
      </c>
      <c r="E745">
        <v>118205</v>
      </c>
      <c r="F745" t="s">
        <v>1711</v>
      </c>
      <c r="G745">
        <v>0.12170241800419149</v>
      </c>
    </row>
    <row r="746" spans="1:7" x14ac:dyDescent="0.2">
      <c r="A746">
        <v>893</v>
      </c>
      <c r="B746" t="s">
        <v>38</v>
      </c>
      <c r="C746" t="s">
        <v>1712</v>
      </c>
      <c r="D746">
        <v>55</v>
      </c>
      <c r="E746">
        <v>112532</v>
      </c>
      <c r="F746" t="s">
        <v>1713</v>
      </c>
      <c r="G746">
        <v>0.11586156679368619</v>
      </c>
    </row>
    <row r="747" spans="1:7" x14ac:dyDescent="0.2">
      <c r="A747">
        <v>894</v>
      </c>
      <c r="B747" t="s">
        <v>38</v>
      </c>
      <c r="C747" t="s">
        <v>1714</v>
      </c>
      <c r="D747">
        <v>56</v>
      </c>
      <c r="E747">
        <v>104925</v>
      </c>
      <c r="F747" t="s">
        <v>1715</v>
      </c>
      <c r="G747">
        <v>0.10802949290715107</v>
      </c>
    </row>
    <row r="748" spans="1:7" x14ac:dyDescent="0.2">
      <c r="A748">
        <v>895</v>
      </c>
      <c r="B748" t="s">
        <v>38</v>
      </c>
      <c r="C748" t="s">
        <v>1716</v>
      </c>
      <c r="D748">
        <v>72</v>
      </c>
      <c r="E748">
        <v>145783</v>
      </c>
      <c r="F748" t="s">
        <v>1717</v>
      </c>
      <c r="G748">
        <v>0.15009638851068099</v>
      </c>
    </row>
    <row r="749" spans="1:7" x14ac:dyDescent="0.2">
      <c r="A749">
        <v>896</v>
      </c>
      <c r="B749" t="s">
        <v>38</v>
      </c>
      <c r="C749" t="s">
        <v>1718</v>
      </c>
      <c r="D749">
        <v>57</v>
      </c>
      <c r="E749">
        <v>110475</v>
      </c>
      <c r="F749" t="s">
        <v>1719</v>
      </c>
      <c r="G749">
        <v>0.11374370482647142</v>
      </c>
    </row>
    <row r="750" spans="1:7" x14ac:dyDescent="0.2">
      <c r="A750">
        <v>897</v>
      </c>
      <c r="B750" t="s">
        <v>38</v>
      </c>
      <c r="C750" t="s">
        <v>1720</v>
      </c>
      <c r="D750">
        <v>55</v>
      </c>
      <c r="E750">
        <v>113054</v>
      </c>
      <c r="F750" t="s">
        <v>1721</v>
      </c>
      <c r="G750">
        <v>0.11639901159042226</v>
      </c>
    </row>
    <row r="751" spans="1:7" x14ac:dyDescent="0.2">
      <c r="A751">
        <v>898</v>
      </c>
      <c r="B751" t="s">
        <v>38</v>
      </c>
      <c r="C751" t="s">
        <v>1722</v>
      </c>
      <c r="D751">
        <v>47</v>
      </c>
      <c r="E751">
        <v>84883.5</v>
      </c>
      <c r="F751" t="s">
        <v>1723</v>
      </c>
      <c r="G751">
        <v>8.7395010352005309E-2</v>
      </c>
    </row>
    <row r="752" spans="1:7" x14ac:dyDescent="0.2">
      <c r="A752">
        <v>899</v>
      </c>
      <c r="B752" t="s">
        <v>38</v>
      </c>
      <c r="C752" t="s">
        <v>1724</v>
      </c>
      <c r="D752">
        <v>20</v>
      </c>
      <c r="E752">
        <v>40178.9</v>
      </c>
      <c r="F752" t="s">
        <v>1725</v>
      </c>
      <c r="G752">
        <v>4.1367702573906429E-2</v>
      </c>
    </row>
    <row r="753" spans="1:7" x14ac:dyDescent="0.2">
      <c r="A753">
        <v>900</v>
      </c>
      <c r="B753" t="s">
        <v>38</v>
      </c>
      <c r="C753" t="s">
        <v>1726</v>
      </c>
      <c r="D753">
        <v>82</v>
      </c>
      <c r="E753">
        <v>150694</v>
      </c>
      <c r="F753" t="s">
        <v>89</v>
      </c>
      <c r="G753">
        <v>0.1551526938684796</v>
      </c>
    </row>
    <row r="754" spans="1:7" x14ac:dyDescent="0.2">
      <c r="A754">
        <v>901</v>
      </c>
      <c r="B754" t="s">
        <v>38</v>
      </c>
      <c r="C754" t="s">
        <v>1727</v>
      </c>
      <c r="D754">
        <v>67</v>
      </c>
      <c r="E754">
        <v>127739</v>
      </c>
      <c r="F754" t="s">
        <v>1728</v>
      </c>
      <c r="G754">
        <v>0.13151850745262397</v>
      </c>
    </row>
    <row r="755" spans="1:7" x14ac:dyDescent="0.2">
      <c r="A755">
        <v>902</v>
      </c>
      <c r="B755" t="s">
        <v>38</v>
      </c>
      <c r="C755" t="s">
        <v>1729</v>
      </c>
      <c r="D755">
        <v>55</v>
      </c>
      <c r="E755">
        <v>95376.1</v>
      </c>
      <c r="F755" t="s">
        <v>1730</v>
      </c>
      <c r="G755">
        <v>9.8198062601493746E-2</v>
      </c>
    </row>
    <row r="756" spans="1:7" x14ac:dyDescent="0.2">
      <c r="A756">
        <v>903</v>
      </c>
      <c r="B756" t="s">
        <v>38</v>
      </c>
      <c r="C756" t="s">
        <v>1731</v>
      </c>
      <c r="D756">
        <v>71</v>
      </c>
      <c r="E756">
        <v>129784</v>
      </c>
      <c r="F756" t="s">
        <v>1732</v>
      </c>
      <c r="G756">
        <v>0.13362401436704022</v>
      </c>
    </row>
    <row r="757" spans="1:7" x14ac:dyDescent="0.2">
      <c r="A757">
        <v>904</v>
      </c>
      <c r="B757" t="s">
        <v>38</v>
      </c>
      <c r="C757" t="s">
        <v>1733</v>
      </c>
      <c r="D757">
        <v>62</v>
      </c>
      <c r="E757">
        <v>116285</v>
      </c>
      <c r="F757" t="s">
        <v>1734</v>
      </c>
      <c r="G757">
        <v>0.11972560955642661</v>
      </c>
    </row>
    <row r="758" spans="1:7" x14ac:dyDescent="0.2">
      <c r="A758">
        <v>905</v>
      </c>
      <c r="B758" t="s">
        <v>38</v>
      </c>
      <c r="C758" t="s">
        <v>1735</v>
      </c>
      <c r="D758">
        <v>53</v>
      </c>
      <c r="E758">
        <v>104263</v>
      </c>
      <c r="F758" t="s">
        <v>1736</v>
      </c>
      <c r="G758">
        <v>0.10734790582776546</v>
      </c>
    </row>
    <row r="759" spans="1:7" x14ac:dyDescent="0.2">
      <c r="A759">
        <v>906</v>
      </c>
      <c r="B759" t="s">
        <v>38</v>
      </c>
      <c r="C759" t="s">
        <v>1737</v>
      </c>
      <c r="D759">
        <v>47</v>
      </c>
      <c r="E759">
        <v>83922.1</v>
      </c>
      <c r="F759" t="s">
        <v>1738</v>
      </c>
      <c r="G759">
        <v>8.6405164705296383E-2</v>
      </c>
    </row>
    <row r="760" spans="1:7" x14ac:dyDescent="0.2">
      <c r="A760">
        <v>907</v>
      </c>
      <c r="B760" t="s">
        <v>38</v>
      </c>
      <c r="C760" t="s">
        <v>1739</v>
      </c>
      <c r="D760">
        <v>55</v>
      </c>
      <c r="E760">
        <v>107554</v>
      </c>
      <c r="F760" t="s">
        <v>74</v>
      </c>
      <c r="G760">
        <v>0.11073627905776245</v>
      </c>
    </row>
    <row r="761" spans="1:7" x14ac:dyDescent="0.2">
      <c r="A761">
        <v>908</v>
      </c>
      <c r="B761" t="s">
        <v>38</v>
      </c>
      <c r="C761" t="s">
        <v>1740</v>
      </c>
      <c r="D761">
        <v>79</v>
      </c>
      <c r="E761">
        <v>159339</v>
      </c>
      <c r="F761" t="s">
        <v>48</v>
      </c>
      <c r="G761">
        <v>0.16405347982208762</v>
      </c>
    </row>
    <row r="762" spans="1:7" x14ac:dyDescent="0.2">
      <c r="A762">
        <v>909</v>
      </c>
      <c r="B762" t="s">
        <v>38</v>
      </c>
      <c r="C762" t="s">
        <v>1741</v>
      </c>
      <c r="D762">
        <v>28</v>
      </c>
      <c r="E762">
        <v>54158.2</v>
      </c>
      <c r="F762" t="s">
        <v>1742</v>
      </c>
      <c r="G762">
        <v>5.5760618372781207E-2</v>
      </c>
    </row>
    <row r="763" spans="1:7" x14ac:dyDescent="0.2">
      <c r="A763">
        <v>911</v>
      </c>
      <c r="B763" t="s">
        <v>38</v>
      </c>
      <c r="C763" t="s">
        <v>1744</v>
      </c>
      <c r="D763">
        <v>54</v>
      </c>
      <c r="E763">
        <v>96840</v>
      </c>
      <c r="F763" t="s">
        <v>1745</v>
      </c>
      <c r="G763">
        <v>9.9705276084141134E-2</v>
      </c>
    </row>
    <row r="764" spans="1:7" x14ac:dyDescent="0.2">
      <c r="A764">
        <v>912</v>
      </c>
      <c r="B764" t="s">
        <v>38</v>
      </c>
      <c r="C764" t="s">
        <v>1746</v>
      </c>
      <c r="D764">
        <v>22</v>
      </c>
      <c r="E764">
        <v>34139.1</v>
      </c>
      <c r="F764" t="s">
        <v>1747</v>
      </c>
      <c r="G764">
        <v>3.5149198582859385E-2</v>
      </c>
    </row>
    <row r="765" spans="1:7" x14ac:dyDescent="0.2">
      <c r="A765">
        <v>913</v>
      </c>
      <c r="B765" t="s">
        <v>38</v>
      </c>
      <c r="C765" t="s">
        <v>1748</v>
      </c>
      <c r="D765">
        <v>80</v>
      </c>
      <c r="E765">
        <v>162231</v>
      </c>
      <c r="F765" t="s">
        <v>1749</v>
      </c>
      <c r="G765">
        <v>0.16703104754653347</v>
      </c>
    </row>
    <row r="766" spans="1:7" x14ac:dyDescent="0.2">
      <c r="A766">
        <v>914</v>
      </c>
      <c r="B766" t="s">
        <v>38</v>
      </c>
      <c r="C766" t="s">
        <v>1750</v>
      </c>
      <c r="D766">
        <v>42</v>
      </c>
      <c r="E766">
        <v>81720.899999999994</v>
      </c>
      <c r="F766" t="s">
        <v>1751</v>
      </c>
      <c r="G766">
        <v>8.4138836186952587E-2</v>
      </c>
    </row>
    <row r="767" spans="1:7" x14ac:dyDescent="0.2">
      <c r="A767">
        <v>915</v>
      </c>
      <c r="B767" t="s">
        <v>38</v>
      </c>
      <c r="C767" t="s">
        <v>1752</v>
      </c>
      <c r="D767">
        <v>58</v>
      </c>
      <c r="E767">
        <v>103169</v>
      </c>
      <c r="F767" t="s">
        <v>1753</v>
      </c>
      <c r="G767">
        <v>0.10622153684763276</v>
      </c>
    </row>
    <row r="768" spans="1:7" x14ac:dyDescent="0.2">
      <c r="A768">
        <v>916</v>
      </c>
      <c r="B768" t="s">
        <v>38</v>
      </c>
      <c r="C768" t="s">
        <v>1754</v>
      </c>
      <c r="D768">
        <v>74</v>
      </c>
      <c r="E768">
        <v>139894</v>
      </c>
      <c r="F768" t="s">
        <v>1755</v>
      </c>
      <c r="G768">
        <v>0.14403314634980216</v>
      </c>
    </row>
    <row r="769" spans="1:7" x14ac:dyDescent="0.2">
      <c r="A769">
        <v>917</v>
      </c>
      <c r="B769" t="s">
        <v>38</v>
      </c>
      <c r="C769" t="s">
        <v>1756</v>
      </c>
      <c r="D769">
        <v>59</v>
      </c>
      <c r="E769">
        <v>125062</v>
      </c>
      <c r="F769" t="s">
        <v>1757</v>
      </c>
      <c r="G769">
        <v>0.12876230109081846</v>
      </c>
    </row>
    <row r="770" spans="1:7" x14ac:dyDescent="0.2">
      <c r="A770">
        <v>918</v>
      </c>
      <c r="B770" t="s">
        <v>38</v>
      </c>
      <c r="C770" t="s">
        <v>1758</v>
      </c>
      <c r="D770">
        <v>59</v>
      </c>
      <c r="E770">
        <v>115581</v>
      </c>
      <c r="F770">
        <v>1959</v>
      </c>
      <c r="G770">
        <v>0.11900077979224614</v>
      </c>
    </row>
    <row r="771" spans="1:7" x14ac:dyDescent="0.2">
      <c r="A771">
        <v>919</v>
      </c>
      <c r="B771" t="s">
        <v>38</v>
      </c>
      <c r="C771" t="s">
        <v>1759</v>
      </c>
      <c r="D771">
        <v>33</v>
      </c>
      <c r="E771">
        <v>65868.3</v>
      </c>
      <c r="F771" t="s">
        <v>1760</v>
      </c>
      <c r="G771">
        <v>6.7817193687453883E-2</v>
      </c>
    </row>
    <row r="772" spans="1:7" x14ac:dyDescent="0.2">
      <c r="A772">
        <v>921</v>
      </c>
      <c r="B772" t="s">
        <v>38</v>
      </c>
      <c r="C772" t="s">
        <v>1762</v>
      </c>
      <c r="D772">
        <v>45</v>
      </c>
      <c r="E772">
        <v>74708.100000000006</v>
      </c>
      <c r="F772" t="s">
        <v>1763</v>
      </c>
      <c r="G772">
        <v>7.6918543331491382E-2</v>
      </c>
    </row>
    <row r="773" spans="1:7" x14ac:dyDescent="0.2">
      <c r="A773">
        <v>922</v>
      </c>
      <c r="B773" t="s">
        <v>38</v>
      </c>
      <c r="C773" t="s">
        <v>1764</v>
      </c>
      <c r="D773">
        <v>84</v>
      </c>
      <c r="E773">
        <v>166657</v>
      </c>
      <c r="F773" t="s">
        <v>1765</v>
      </c>
      <c r="G773">
        <v>0.1715880028537248</v>
      </c>
    </row>
    <row r="774" spans="1:7" x14ac:dyDescent="0.2">
      <c r="A774">
        <v>923</v>
      </c>
      <c r="B774" t="s">
        <v>38</v>
      </c>
      <c r="C774" t="s">
        <v>1766</v>
      </c>
      <c r="D774">
        <v>60</v>
      </c>
      <c r="E774">
        <v>122131</v>
      </c>
      <c r="F774" t="s">
        <v>1767</v>
      </c>
      <c r="G774">
        <v>0.12574457944477738</v>
      </c>
    </row>
    <row r="775" spans="1:7" x14ac:dyDescent="0.2">
      <c r="A775">
        <v>924</v>
      </c>
      <c r="B775" t="s">
        <v>38</v>
      </c>
      <c r="C775" t="s">
        <v>1768</v>
      </c>
      <c r="D775">
        <v>47</v>
      </c>
      <c r="E775">
        <v>92105.1</v>
      </c>
      <c r="F775" t="s">
        <v>1769</v>
      </c>
      <c r="G775">
        <v>9.4830281126160973E-2</v>
      </c>
    </row>
    <row r="776" spans="1:7" x14ac:dyDescent="0.2">
      <c r="A776">
        <v>925</v>
      </c>
      <c r="B776" t="s">
        <v>38</v>
      </c>
      <c r="C776" t="s">
        <v>1770</v>
      </c>
      <c r="D776">
        <v>65</v>
      </c>
      <c r="E776">
        <v>133166</v>
      </c>
      <c r="F776" t="s">
        <v>1771</v>
      </c>
      <c r="G776">
        <v>0.13710608008075939</v>
      </c>
    </row>
    <row r="777" spans="1:7" x14ac:dyDescent="0.2">
      <c r="A777">
        <v>926</v>
      </c>
      <c r="B777" t="s">
        <v>38</v>
      </c>
      <c r="C777" t="s">
        <v>1772</v>
      </c>
      <c r="D777">
        <v>54</v>
      </c>
      <c r="E777">
        <v>108327</v>
      </c>
      <c r="F777" t="s">
        <v>1773</v>
      </c>
      <c r="G777">
        <v>0.11153215037553446</v>
      </c>
    </row>
    <row r="778" spans="1:7" x14ac:dyDescent="0.2">
      <c r="A778">
        <v>927</v>
      </c>
      <c r="B778" t="s">
        <v>38</v>
      </c>
      <c r="C778" t="s">
        <v>1774</v>
      </c>
      <c r="D778">
        <v>50</v>
      </c>
      <c r="E778">
        <v>94526</v>
      </c>
      <c r="F778" t="s">
        <v>1775</v>
      </c>
      <c r="G778">
        <v>9.7322810069491172E-2</v>
      </c>
    </row>
    <row r="779" spans="1:7" x14ac:dyDescent="0.2">
      <c r="A779">
        <v>929</v>
      </c>
      <c r="B779" t="s">
        <v>38</v>
      </c>
      <c r="C779" t="s">
        <v>1777</v>
      </c>
      <c r="D779">
        <v>48</v>
      </c>
      <c r="E779">
        <v>90584.7</v>
      </c>
      <c r="F779" t="s">
        <v>1778</v>
      </c>
      <c r="G779">
        <v>9.3264895936587155E-2</v>
      </c>
    </row>
    <row r="780" spans="1:7" x14ac:dyDescent="0.2">
      <c r="A780">
        <v>930</v>
      </c>
      <c r="B780" t="s">
        <v>38</v>
      </c>
      <c r="C780" t="s">
        <v>1779</v>
      </c>
      <c r="D780">
        <v>66</v>
      </c>
      <c r="E780">
        <v>115149</v>
      </c>
      <c r="F780" t="s">
        <v>1780</v>
      </c>
      <c r="G780">
        <v>0.11855599789149905</v>
      </c>
    </row>
    <row r="781" spans="1:7" x14ac:dyDescent="0.2">
      <c r="A781">
        <v>931</v>
      </c>
      <c r="B781" t="s">
        <v>38</v>
      </c>
      <c r="C781" t="s">
        <v>1781</v>
      </c>
      <c r="D781">
        <v>55</v>
      </c>
      <c r="E781">
        <v>106444</v>
      </c>
      <c r="F781" t="s">
        <v>1782</v>
      </c>
      <c r="G781">
        <v>0.10959343667389838</v>
      </c>
    </row>
    <row r="782" spans="1:7" x14ac:dyDescent="0.2">
      <c r="A782">
        <v>932</v>
      </c>
      <c r="B782" t="s">
        <v>38</v>
      </c>
      <c r="C782" t="s">
        <v>1783</v>
      </c>
      <c r="D782">
        <v>39</v>
      </c>
      <c r="E782">
        <v>77884.2</v>
      </c>
      <c r="F782" t="s">
        <v>1784</v>
      </c>
      <c r="G782">
        <v>8.0188616930942425E-2</v>
      </c>
    </row>
    <row r="783" spans="1:7" x14ac:dyDescent="0.2">
      <c r="A783">
        <v>933</v>
      </c>
      <c r="B783" t="s">
        <v>38</v>
      </c>
      <c r="C783" t="s">
        <v>1785</v>
      </c>
      <c r="D783">
        <v>79</v>
      </c>
      <c r="E783">
        <v>175607</v>
      </c>
      <c r="F783" t="s">
        <v>1786</v>
      </c>
      <c r="G783">
        <v>0.18080281306596213</v>
      </c>
    </row>
    <row r="784" spans="1:7" x14ac:dyDescent="0.2">
      <c r="A784">
        <v>934</v>
      </c>
      <c r="B784" t="s">
        <v>38</v>
      </c>
      <c r="C784" t="s">
        <v>1787</v>
      </c>
      <c r="D784">
        <v>60</v>
      </c>
      <c r="E784">
        <v>128243</v>
      </c>
      <c r="F784" t="s">
        <v>1788</v>
      </c>
      <c r="G784">
        <v>0.13203741967016225</v>
      </c>
    </row>
    <row r="785" spans="1:7" x14ac:dyDescent="0.2">
      <c r="A785">
        <v>935</v>
      </c>
      <c r="B785" t="s">
        <v>38</v>
      </c>
      <c r="C785" t="s">
        <v>1789</v>
      </c>
      <c r="D785">
        <v>58</v>
      </c>
      <c r="E785">
        <v>125082</v>
      </c>
      <c r="F785" t="s">
        <v>1790</v>
      </c>
      <c r="G785">
        <v>0.12878289284548267</v>
      </c>
    </row>
    <row r="786" spans="1:7" x14ac:dyDescent="0.2">
      <c r="A786">
        <v>936</v>
      </c>
      <c r="B786" t="s">
        <v>38</v>
      </c>
      <c r="C786" t="s">
        <v>1791</v>
      </c>
      <c r="D786">
        <v>79</v>
      </c>
      <c r="E786">
        <v>170681</v>
      </c>
      <c r="F786" t="s">
        <v>1792</v>
      </c>
      <c r="G786">
        <v>0.17573106389216536</v>
      </c>
    </row>
    <row r="787" spans="1:7" x14ac:dyDescent="0.2">
      <c r="A787">
        <v>937</v>
      </c>
      <c r="B787" t="s">
        <v>38</v>
      </c>
      <c r="C787" t="s">
        <v>1793</v>
      </c>
      <c r="D787">
        <v>80</v>
      </c>
      <c r="E787">
        <v>172782</v>
      </c>
      <c r="F787" t="s">
        <v>1794</v>
      </c>
      <c r="G787">
        <v>0.17789422771964142</v>
      </c>
    </row>
    <row r="788" spans="1:7" x14ac:dyDescent="0.2">
      <c r="A788">
        <v>938</v>
      </c>
      <c r="B788" t="s">
        <v>38</v>
      </c>
      <c r="C788" t="s">
        <v>1795</v>
      </c>
      <c r="D788">
        <v>62</v>
      </c>
      <c r="E788">
        <v>127919</v>
      </c>
      <c r="F788" t="s">
        <v>1796</v>
      </c>
      <c r="G788">
        <v>0.13170383324460191</v>
      </c>
    </row>
    <row r="789" spans="1:7" x14ac:dyDescent="0.2">
      <c r="A789">
        <v>939</v>
      </c>
      <c r="B789" t="s">
        <v>38</v>
      </c>
      <c r="C789" t="s">
        <v>1797</v>
      </c>
      <c r="D789">
        <v>84</v>
      </c>
      <c r="E789">
        <v>165045</v>
      </c>
      <c r="F789" t="s">
        <v>1798</v>
      </c>
      <c r="G789">
        <v>0.16992830742778886</v>
      </c>
    </row>
    <row r="790" spans="1:7" x14ac:dyDescent="0.2">
      <c r="A790">
        <v>940</v>
      </c>
      <c r="B790" t="s">
        <v>38</v>
      </c>
      <c r="C790" t="s">
        <v>1799</v>
      </c>
      <c r="D790">
        <v>18</v>
      </c>
      <c r="E790">
        <v>30918.6</v>
      </c>
      <c r="F790" t="s">
        <v>1800</v>
      </c>
      <c r="G790">
        <v>3.183341128805376E-2</v>
      </c>
    </row>
    <row r="791" spans="1:7" x14ac:dyDescent="0.2">
      <c r="A791">
        <v>941</v>
      </c>
      <c r="B791" t="s">
        <v>38</v>
      </c>
      <c r="C791" t="s">
        <v>1801</v>
      </c>
      <c r="D791">
        <v>18</v>
      </c>
      <c r="E791">
        <v>33134.199999999997</v>
      </c>
      <c r="F791" t="s">
        <v>1802</v>
      </c>
      <c r="G791">
        <v>3.4114565869755774E-2</v>
      </c>
    </row>
    <row r="792" spans="1:7" x14ac:dyDescent="0.2">
      <c r="A792">
        <v>942</v>
      </c>
      <c r="B792" t="s">
        <v>38</v>
      </c>
      <c r="C792" t="s">
        <v>1803</v>
      </c>
      <c r="D792">
        <v>44</v>
      </c>
      <c r="E792">
        <v>84684.3</v>
      </c>
      <c r="F792" t="s">
        <v>1804</v>
      </c>
      <c r="G792">
        <v>8.7189916475549703E-2</v>
      </c>
    </row>
    <row r="793" spans="1:7" x14ac:dyDescent="0.2">
      <c r="A793">
        <v>943</v>
      </c>
      <c r="B793" t="s">
        <v>38</v>
      </c>
      <c r="C793" t="s">
        <v>1805</v>
      </c>
      <c r="D793">
        <v>77</v>
      </c>
      <c r="E793">
        <v>167635</v>
      </c>
      <c r="F793" t="s">
        <v>1806</v>
      </c>
      <c r="G793">
        <v>0.17259493965680503</v>
      </c>
    </row>
    <row r="794" spans="1:7" x14ac:dyDescent="0.2">
      <c r="A794">
        <v>944</v>
      </c>
      <c r="B794" t="s">
        <v>38</v>
      </c>
      <c r="C794" t="s">
        <v>1807</v>
      </c>
      <c r="D794">
        <v>66</v>
      </c>
      <c r="E794">
        <v>127582</v>
      </c>
      <c r="F794" t="s">
        <v>1808</v>
      </c>
      <c r="G794">
        <v>0.13135686217850986</v>
      </c>
    </row>
    <row r="795" spans="1:7" x14ac:dyDescent="0.2">
      <c r="A795">
        <v>945</v>
      </c>
      <c r="B795" t="s">
        <v>38</v>
      </c>
      <c r="C795" t="s">
        <v>1809</v>
      </c>
      <c r="D795">
        <v>82</v>
      </c>
      <c r="E795">
        <v>181413</v>
      </c>
      <c r="F795" t="s">
        <v>1810</v>
      </c>
      <c r="G795">
        <v>0.18678059944498449</v>
      </c>
    </row>
    <row r="796" spans="1:7" x14ac:dyDescent="0.2">
      <c r="A796">
        <v>946</v>
      </c>
      <c r="B796" t="s">
        <v>38</v>
      </c>
      <c r="C796" t="s">
        <v>1811</v>
      </c>
      <c r="D796">
        <v>72</v>
      </c>
      <c r="E796">
        <v>139327</v>
      </c>
      <c r="F796" t="s">
        <v>1812</v>
      </c>
      <c r="G796">
        <v>0.14344937010507158</v>
      </c>
    </row>
    <row r="797" spans="1:7" x14ac:dyDescent="0.2">
      <c r="A797">
        <v>947</v>
      </c>
      <c r="B797" t="s">
        <v>38</v>
      </c>
      <c r="C797" t="s">
        <v>1813</v>
      </c>
      <c r="D797">
        <v>88</v>
      </c>
      <c r="E797">
        <v>175758</v>
      </c>
      <c r="F797" t="s">
        <v>49</v>
      </c>
      <c r="G797">
        <v>0.18095828081367699</v>
      </c>
    </row>
    <row r="798" spans="1:7" x14ac:dyDescent="0.2">
      <c r="A798">
        <v>948</v>
      </c>
      <c r="B798" t="s">
        <v>38</v>
      </c>
      <c r="C798" t="s">
        <v>1814</v>
      </c>
      <c r="D798">
        <v>57</v>
      </c>
      <c r="E798">
        <v>110272</v>
      </c>
      <c r="F798" t="s">
        <v>1815</v>
      </c>
      <c r="G798">
        <v>0.11353469851662962</v>
      </c>
    </row>
    <row r="799" spans="1:7" x14ac:dyDescent="0.2">
      <c r="A799">
        <v>950</v>
      </c>
      <c r="B799" t="s">
        <v>38</v>
      </c>
      <c r="C799" t="s">
        <v>1817</v>
      </c>
      <c r="D799">
        <v>69</v>
      </c>
      <c r="E799">
        <v>132921</v>
      </c>
      <c r="F799" t="s">
        <v>54</v>
      </c>
      <c r="G799">
        <v>0.13685383108612273</v>
      </c>
    </row>
    <row r="800" spans="1:7" x14ac:dyDescent="0.2">
      <c r="A800">
        <v>951</v>
      </c>
      <c r="B800" t="s">
        <v>39</v>
      </c>
      <c r="C800" t="s">
        <v>1818</v>
      </c>
      <c r="D800">
        <v>57</v>
      </c>
      <c r="E800">
        <v>115015</v>
      </c>
      <c r="F800" t="s">
        <v>1819</v>
      </c>
      <c r="G800">
        <v>0.11841803313524879</v>
      </c>
    </row>
    <row r="801" spans="1:7" x14ac:dyDescent="0.2">
      <c r="A801">
        <v>952</v>
      </c>
      <c r="B801" t="s">
        <v>39</v>
      </c>
      <c r="C801" t="s">
        <v>1820</v>
      </c>
      <c r="D801">
        <v>53</v>
      </c>
      <c r="E801">
        <v>107472</v>
      </c>
      <c r="F801" t="s">
        <v>1821</v>
      </c>
      <c r="G801">
        <v>0.11065185286363917</v>
      </c>
    </row>
    <row r="802" spans="1:7" x14ac:dyDescent="0.2">
      <c r="A802">
        <v>953</v>
      </c>
      <c r="B802" t="s">
        <v>39</v>
      </c>
      <c r="C802" t="s">
        <v>1822</v>
      </c>
      <c r="D802">
        <v>54</v>
      </c>
      <c r="E802">
        <v>107713</v>
      </c>
      <c r="F802" t="s">
        <v>1823</v>
      </c>
      <c r="G802">
        <v>0.11089998350734298</v>
      </c>
    </row>
    <row r="803" spans="1:7" x14ac:dyDescent="0.2">
      <c r="A803">
        <v>954</v>
      </c>
      <c r="B803" t="s">
        <v>39</v>
      </c>
      <c r="C803" t="s">
        <v>1824</v>
      </c>
      <c r="D803">
        <v>61</v>
      </c>
      <c r="E803">
        <v>125646</v>
      </c>
      <c r="F803" t="s">
        <v>1825</v>
      </c>
      <c r="G803">
        <v>0.12936358032701362</v>
      </c>
    </row>
    <row r="804" spans="1:7" x14ac:dyDescent="0.2">
      <c r="A804">
        <v>955</v>
      </c>
      <c r="B804" t="s">
        <v>39</v>
      </c>
      <c r="C804" t="s">
        <v>1826</v>
      </c>
      <c r="D804">
        <v>11</v>
      </c>
      <c r="E804">
        <v>21727.5</v>
      </c>
      <c r="F804" t="s">
        <v>1827</v>
      </c>
      <c r="G804">
        <v>2.2370367473339287E-2</v>
      </c>
    </row>
    <row r="805" spans="1:7" x14ac:dyDescent="0.2">
      <c r="A805">
        <v>956</v>
      </c>
      <c r="B805" t="s">
        <v>39</v>
      </c>
      <c r="C805" t="s">
        <v>1828</v>
      </c>
      <c r="D805">
        <v>44</v>
      </c>
      <c r="E805">
        <v>90111.2</v>
      </c>
      <c r="F805" t="s">
        <v>1829</v>
      </c>
      <c r="G805">
        <v>9.2777386144911794E-2</v>
      </c>
    </row>
    <row r="806" spans="1:7" x14ac:dyDescent="0.2">
      <c r="A806">
        <v>957</v>
      </c>
      <c r="B806" t="s">
        <v>39</v>
      </c>
      <c r="C806" t="s">
        <v>1830</v>
      </c>
      <c r="D806">
        <v>38</v>
      </c>
      <c r="E806">
        <v>79591.100000000006</v>
      </c>
      <c r="F806" t="s">
        <v>1831</v>
      </c>
      <c r="G806">
        <v>8.1946020232760083E-2</v>
      </c>
    </row>
    <row r="807" spans="1:7" x14ac:dyDescent="0.2">
      <c r="A807">
        <v>959</v>
      </c>
      <c r="B807" t="s">
        <v>39</v>
      </c>
      <c r="C807" t="s">
        <v>1833</v>
      </c>
      <c r="D807">
        <v>53</v>
      </c>
      <c r="E807">
        <v>104843</v>
      </c>
      <c r="F807" t="s">
        <v>1834</v>
      </c>
      <c r="G807">
        <v>0.10794506671302777</v>
      </c>
    </row>
    <row r="808" spans="1:7" x14ac:dyDescent="0.2">
      <c r="A808">
        <v>960</v>
      </c>
      <c r="B808" t="s">
        <v>39</v>
      </c>
      <c r="C808" t="s">
        <v>1835</v>
      </c>
      <c r="D808">
        <v>52</v>
      </c>
      <c r="E808">
        <v>89558.9</v>
      </c>
      <c r="F808" t="s">
        <v>1836</v>
      </c>
      <c r="G808">
        <v>9.2208744839859427E-2</v>
      </c>
    </row>
    <row r="809" spans="1:7" x14ac:dyDescent="0.2">
      <c r="A809">
        <v>961</v>
      </c>
      <c r="B809" t="s">
        <v>39</v>
      </c>
      <c r="C809" t="s">
        <v>1837</v>
      </c>
      <c r="D809">
        <v>61</v>
      </c>
      <c r="E809">
        <v>121377</v>
      </c>
      <c r="F809" t="s">
        <v>1838</v>
      </c>
      <c r="G809">
        <v>0.12496827029393638</v>
      </c>
    </row>
    <row r="810" spans="1:7" x14ac:dyDescent="0.2">
      <c r="A810">
        <v>962</v>
      </c>
      <c r="B810" t="s">
        <v>39</v>
      </c>
      <c r="C810" t="s">
        <v>1839</v>
      </c>
      <c r="D810">
        <v>59</v>
      </c>
      <c r="E810">
        <v>121610</v>
      </c>
      <c r="F810" t="s">
        <v>542</v>
      </c>
      <c r="G810">
        <v>0.12520816423577452</v>
      </c>
    </row>
    <row r="811" spans="1:7" x14ac:dyDescent="0.2">
      <c r="A811">
        <v>964</v>
      </c>
      <c r="B811" t="s">
        <v>39</v>
      </c>
      <c r="C811" t="s">
        <v>1841</v>
      </c>
      <c r="D811">
        <v>69</v>
      </c>
      <c r="E811">
        <v>138420</v>
      </c>
      <c r="F811" t="s">
        <v>1842</v>
      </c>
      <c r="G811">
        <v>0.14251553403104933</v>
      </c>
    </row>
    <row r="812" spans="1:7" x14ac:dyDescent="0.2">
      <c r="A812">
        <v>965</v>
      </c>
      <c r="B812" t="s">
        <v>39</v>
      </c>
      <c r="C812" t="s">
        <v>1843</v>
      </c>
      <c r="D812">
        <v>52</v>
      </c>
      <c r="E812">
        <v>104576</v>
      </c>
      <c r="F812" t="s">
        <v>1844</v>
      </c>
      <c r="G812">
        <v>0.10767016678826047</v>
      </c>
    </row>
    <row r="813" spans="1:7" x14ac:dyDescent="0.2">
      <c r="A813">
        <v>966</v>
      </c>
      <c r="B813" t="s">
        <v>39</v>
      </c>
      <c r="C813" t="s">
        <v>1845</v>
      </c>
      <c r="D813">
        <v>43</v>
      </c>
      <c r="E813">
        <v>77743.3</v>
      </c>
      <c r="F813" t="s">
        <v>1846</v>
      </c>
      <c r="G813">
        <v>8.0043548019333027E-2</v>
      </c>
    </row>
    <row r="814" spans="1:7" x14ac:dyDescent="0.2">
      <c r="A814">
        <v>967</v>
      </c>
      <c r="B814" t="s">
        <v>39</v>
      </c>
      <c r="C814" t="s">
        <v>1847</v>
      </c>
      <c r="D814">
        <v>62</v>
      </c>
      <c r="E814">
        <v>112302</v>
      </c>
      <c r="F814" t="s">
        <v>1848</v>
      </c>
      <c r="G814">
        <v>0.11562476161504769</v>
      </c>
    </row>
    <row r="815" spans="1:7" x14ac:dyDescent="0.2">
      <c r="A815">
        <v>968</v>
      </c>
      <c r="B815" t="s">
        <v>39</v>
      </c>
      <c r="C815" t="s">
        <v>1849</v>
      </c>
      <c r="D815">
        <v>78</v>
      </c>
      <c r="E815">
        <v>160140</v>
      </c>
      <c r="F815" t="s">
        <v>1850</v>
      </c>
      <c r="G815">
        <v>0.16487817959638953</v>
      </c>
    </row>
    <row r="816" spans="1:7" x14ac:dyDescent="0.2">
      <c r="A816">
        <v>969</v>
      </c>
      <c r="B816" t="s">
        <v>39</v>
      </c>
      <c r="C816" t="s">
        <v>1851</v>
      </c>
      <c r="D816">
        <v>63</v>
      </c>
      <c r="E816">
        <v>138982</v>
      </c>
      <c r="F816" t="s">
        <v>1852</v>
      </c>
      <c r="G816">
        <v>0.14309416233711383</v>
      </c>
    </row>
    <row r="817" spans="1:7" x14ac:dyDescent="0.2">
      <c r="A817">
        <v>970</v>
      </c>
      <c r="B817" t="s">
        <v>39</v>
      </c>
      <c r="C817" t="s">
        <v>1853</v>
      </c>
      <c r="D817">
        <v>61</v>
      </c>
      <c r="E817">
        <v>136000</v>
      </c>
      <c r="F817" t="s">
        <v>1854</v>
      </c>
      <c r="G817">
        <v>0.14002393171667901</v>
      </c>
    </row>
    <row r="818" spans="1:7" x14ac:dyDescent="0.2">
      <c r="A818">
        <v>971</v>
      </c>
      <c r="B818" t="s">
        <v>39</v>
      </c>
      <c r="C818" t="s">
        <v>1855</v>
      </c>
      <c r="D818">
        <v>40</v>
      </c>
      <c r="E818">
        <v>76258.8</v>
      </c>
      <c r="F818" t="s">
        <v>1856</v>
      </c>
      <c r="G818">
        <v>7.8515125029381475E-2</v>
      </c>
    </row>
    <row r="819" spans="1:7" x14ac:dyDescent="0.2">
      <c r="A819">
        <v>972</v>
      </c>
      <c r="B819" t="s">
        <v>39</v>
      </c>
      <c r="C819" t="s">
        <v>1857</v>
      </c>
      <c r="D819">
        <v>66</v>
      </c>
      <c r="E819">
        <v>137472</v>
      </c>
      <c r="F819" t="s">
        <v>1858</v>
      </c>
      <c r="G819">
        <v>0.14153948485996543</v>
      </c>
    </row>
    <row r="820" spans="1:7" x14ac:dyDescent="0.2">
      <c r="A820">
        <v>973</v>
      </c>
      <c r="B820" t="s">
        <v>39</v>
      </c>
      <c r="C820" t="s">
        <v>1859</v>
      </c>
      <c r="D820">
        <v>58</v>
      </c>
      <c r="E820">
        <v>110646</v>
      </c>
      <c r="F820" t="s">
        <v>1860</v>
      </c>
      <c r="G820">
        <v>0.11391976432885048</v>
      </c>
    </row>
    <row r="821" spans="1:7" x14ac:dyDescent="0.2">
      <c r="A821">
        <v>974</v>
      </c>
      <c r="B821" t="s">
        <v>39</v>
      </c>
      <c r="C821" t="s">
        <v>1861</v>
      </c>
      <c r="D821">
        <v>54</v>
      </c>
      <c r="E821">
        <v>99758.1</v>
      </c>
      <c r="F821" t="s">
        <v>1862</v>
      </c>
      <c r="G821">
        <v>0.1027097160484238</v>
      </c>
    </row>
    <row r="822" spans="1:7" x14ac:dyDescent="0.2">
      <c r="A822">
        <v>975</v>
      </c>
      <c r="B822" t="s">
        <v>39</v>
      </c>
      <c r="C822" t="s">
        <v>1863</v>
      </c>
      <c r="D822">
        <v>42</v>
      </c>
      <c r="E822">
        <v>83305.7</v>
      </c>
      <c r="F822" t="s">
        <v>1864</v>
      </c>
      <c r="G822">
        <v>8.5770526826545193E-2</v>
      </c>
    </row>
    <row r="823" spans="1:7" x14ac:dyDescent="0.2">
      <c r="A823">
        <v>976</v>
      </c>
      <c r="B823" t="s">
        <v>39</v>
      </c>
      <c r="C823" t="s">
        <v>1865</v>
      </c>
      <c r="D823">
        <v>45</v>
      </c>
      <c r="E823">
        <v>82723.5</v>
      </c>
      <c r="F823" t="s">
        <v>1866</v>
      </c>
      <c r="G823">
        <v>8.5171100848269829E-2</v>
      </c>
    </row>
    <row r="824" spans="1:7" x14ac:dyDescent="0.2">
      <c r="A824">
        <v>977</v>
      </c>
      <c r="B824" t="s">
        <v>39</v>
      </c>
      <c r="C824" t="s">
        <v>1867</v>
      </c>
      <c r="D824">
        <v>53</v>
      </c>
      <c r="E824">
        <v>109191</v>
      </c>
      <c r="F824" t="s">
        <v>1868</v>
      </c>
      <c r="G824">
        <v>0.11242171417702866</v>
      </c>
    </row>
    <row r="825" spans="1:7" x14ac:dyDescent="0.2">
      <c r="A825">
        <v>978</v>
      </c>
      <c r="B825" t="s">
        <v>39</v>
      </c>
      <c r="C825" t="s">
        <v>1869</v>
      </c>
      <c r="D825">
        <v>57</v>
      </c>
      <c r="E825">
        <v>123677</v>
      </c>
      <c r="F825" t="s">
        <v>1870</v>
      </c>
      <c r="G825">
        <v>0.12733632208032139</v>
      </c>
    </row>
    <row r="826" spans="1:7" x14ac:dyDescent="0.2">
      <c r="A826">
        <v>979</v>
      </c>
      <c r="B826" t="s">
        <v>39</v>
      </c>
      <c r="C826" t="s">
        <v>1871</v>
      </c>
      <c r="D826">
        <v>85</v>
      </c>
      <c r="E826">
        <v>182333</v>
      </c>
      <c r="F826" t="s">
        <v>1872</v>
      </c>
      <c r="G826">
        <v>0.18772782015953848</v>
      </c>
    </row>
    <row r="827" spans="1:7" x14ac:dyDescent="0.2">
      <c r="A827">
        <v>980</v>
      </c>
      <c r="B827" t="s">
        <v>39</v>
      </c>
      <c r="C827" t="s">
        <v>1873</v>
      </c>
      <c r="D827">
        <v>40</v>
      </c>
      <c r="E827">
        <v>67977.399999999994</v>
      </c>
      <c r="F827" t="s">
        <v>1874</v>
      </c>
      <c r="G827">
        <v>6.9988697175568937E-2</v>
      </c>
    </row>
    <row r="828" spans="1:7" x14ac:dyDescent="0.2">
      <c r="A828">
        <v>981</v>
      </c>
      <c r="B828" t="s">
        <v>39</v>
      </c>
      <c r="C828" t="s">
        <v>1875</v>
      </c>
      <c r="D828">
        <v>72</v>
      </c>
      <c r="E828">
        <v>141673</v>
      </c>
      <c r="F828" t="s">
        <v>1876</v>
      </c>
      <c r="G828">
        <v>0.1458647829271843</v>
      </c>
    </row>
    <row r="829" spans="1:7" x14ac:dyDescent="0.2">
      <c r="A829">
        <v>982</v>
      </c>
      <c r="B829" t="s">
        <v>39</v>
      </c>
      <c r="C829" t="s">
        <v>1877</v>
      </c>
      <c r="D829">
        <v>76</v>
      </c>
      <c r="E829">
        <v>148829</v>
      </c>
      <c r="F829" t="s">
        <v>1878</v>
      </c>
      <c r="G829">
        <v>0.15323251274604133</v>
      </c>
    </row>
    <row r="830" spans="1:7" x14ac:dyDescent="0.2">
      <c r="A830">
        <v>983</v>
      </c>
      <c r="B830" t="s">
        <v>39</v>
      </c>
      <c r="C830" t="s">
        <v>1879</v>
      </c>
      <c r="D830">
        <v>54</v>
      </c>
      <c r="E830">
        <v>106903</v>
      </c>
      <c r="F830" t="s">
        <v>1880</v>
      </c>
      <c r="G830">
        <v>0.11006601744344217</v>
      </c>
    </row>
    <row r="831" spans="1:7" x14ac:dyDescent="0.2">
      <c r="A831">
        <v>984</v>
      </c>
      <c r="B831" t="s">
        <v>39</v>
      </c>
      <c r="C831" t="s">
        <v>1881</v>
      </c>
      <c r="D831">
        <v>74</v>
      </c>
      <c r="E831">
        <v>148173</v>
      </c>
      <c r="F831" t="s">
        <v>1882</v>
      </c>
      <c r="G831">
        <v>0.15255710319305499</v>
      </c>
    </row>
    <row r="832" spans="1:7" x14ac:dyDescent="0.2">
      <c r="A832">
        <v>985</v>
      </c>
      <c r="B832" t="s">
        <v>39</v>
      </c>
      <c r="C832" t="s">
        <v>1883</v>
      </c>
      <c r="D832">
        <v>53</v>
      </c>
      <c r="E832">
        <v>94103.8</v>
      </c>
      <c r="F832" t="s">
        <v>1884</v>
      </c>
      <c r="G832">
        <v>9.6888118128529543E-2</v>
      </c>
    </row>
    <row r="833" spans="1:7" x14ac:dyDescent="0.2">
      <c r="A833">
        <v>986</v>
      </c>
      <c r="B833" t="s">
        <v>39</v>
      </c>
      <c r="C833" t="s">
        <v>1885</v>
      </c>
      <c r="D833">
        <v>7</v>
      </c>
      <c r="E833">
        <v>10831</v>
      </c>
      <c r="F833" t="s">
        <v>1886</v>
      </c>
      <c r="G833">
        <v>1.1151464738406988E-2</v>
      </c>
    </row>
    <row r="834" spans="1:7" x14ac:dyDescent="0.2">
      <c r="A834">
        <v>987</v>
      </c>
      <c r="B834" t="s">
        <v>39</v>
      </c>
      <c r="C834" t="s">
        <v>1887</v>
      </c>
      <c r="D834">
        <v>52</v>
      </c>
      <c r="E834">
        <v>102959</v>
      </c>
      <c r="F834" t="s">
        <v>1888</v>
      </c>
      <c r="G834">
        <v>0.10600532342365848</v>
      </c>
    </row>
    <row r="835" spans="1:7" x14ac:dyDescent="0.2">
      <c r="A835">
        <v>988</v>
      </c>
      <c r="B835" t="s">
        <v>39</v>
      </c>
      <c r="C835" t="s">
        <v>1889</v>
      </c>
      <c r="D835">
        <v>64</v>
      </c>
      <c r="E835">
        <v>141408</v>
      </c>
      <c r="F835" t="s">
        <v>70</v>
      </c>
      <c r="G835">
        <v>0.14559194217788343</v>
      </c>
    </row>
    <row r="836" spans="1:7" x14ac:dyDescent="0.2">
      <c r="A836">
        <v>989</v>
      </c>
      <c r="B836" t="s">
        <v>39</v>
      </c>
      <c r="C836" t="s">
        <v>1890</v>
      </c>
      <c r="D836">
        <v>43</v>
      </c>
      <c r="E836">
        <v>81671.100000000006</v>
      </c>
      <c r="F836" t="s">
        <v>1891</v>
      </c>
      <c r="G836">
        <v>8.408756271783871E-2</v>
      </c>
    </row>
    <row r="837" spans="1:7" x14ac:dyDescent="0.2">
      <c r="A837">
        <v>990</v>
      </c>
      <c r="B837" t="s">
        <v>39</v>
      </c>
      <c r="C837" t="s">
        <v>1892</v>
      </c>
      <c r="D837">
        <v>59</v>
      </c>
      <c r="E837">
        <v>119977</v>
      </c>
      <c r="F837" t="s">
        <v>1893</v>
      </c>
      <c r="G837">
        <v>0.12352684746744115</v>
      </c>
    </row>
    <row r="838" spans="1:7" x14ac:dyDescent="0.2">
      <c r="A838">
        <v>991</v>
      </c>
      <c r="B838" t="s">
        <v>39</v>
      </c>
      <c r="C838" t="s">
        <v>1894</v>
      </c>
      <c r="D838">
        <v>53</v>
      </c>
      <c r="E838">
        <v>94367.7</v>
      </c>
      <c r="F838" t="s">
        <v>1895</v>
      </c>
      <c r="G838">
        <v>9.715982633132389E-2</v>
      </c>
    </row>
    <row r="839" spans="1:7" x14ac:dyDescent="0.2">
      <c r="A839">
        <v>992</v>
      </c>
      <c r="B839" t="s">
        <v>39</v>
      </c>
      <c r="C839" t="s">
        <v>1896</v>
      </c>
      <c r="D839">
        <v>37</v>
      </c>
      <c r="E839">
        <v>62145.2</v>
      </c>
      <c r="F839" t="s">
        <v>1897</v>
      </c>
      <c r="G839">
        <v>6.398393559793647E-2</v>
      </c>
    </row>
    <row r="840" spans="1:7" x14ac:dyDescent="0.2">
      <c r="A840">
        <v>993</v>
      </c>
      <c r="B840" t="s">
        <v>39</v>
      </c>
      <c r="C840" t="s">
        <v>1898</v>
      </c>
      <c r="D840">
        <v>52</v>
      </c>
      <c r="E840">
        <v>96912.9</v>
      </c>
      <c r="F840" t="s">
        <v>47</v>
      </c>
      <c r="G840">
        <v>9.9780333029892213E-2</v>
      </c>
    </row>
    <row r="841" spans="1:7" x14ac:dyDescent="0.2">
      <c r="A841">
        <v>994</v>
      </c>
      <c r="B841" t="s">
        <v>39</v>
      </c>
      <c r="C841" t="s">
        <v>1899</v>
      </c>
      <c r="D841">
        <v>65</v>
      </c>
      <c r="E841">
        <v>129521</v>
      </c>
      <c r="F841" t="s">
        <v>78</v>
      </c>
      <c r="G841">
        <v>0.13335323279320574</v>
      </c>
    </row>
    <row r="842" spans="1:7" x14ac:dyDescent="0.2">
      <c r="A842">
        <v>995</v>
      </c>
      <c r="B842" t="s">
        <v>39</v>
      </c>
      <c r="C842" t="s">
        <v>1900</v>
      </c>
      <c r="D842">
        <v>42</v>
      </c>
      <c r="E842">
        <v>81656.399999999994</v>
      </c>
      <c r="F842" t="s">
        <v>1901</v>
      </c>
      <c r="G842">
        <v>8.4072427778160486E-2</v>
      </c>
    </row>
    <row r="843" spans="1:7" x14ac:dyDescent="0.2">
      <c r="A843">
        <v>996</v>
      </c>
      <c r="B843" t="s">
        <v>39</v>
      </c>
      <c r="C843" t="s">
        <v>1902</v>
      </c>
      <c r="D843">
        <v>49</v>
      </c>
      <c r="E843">
        <v>101991</v>
      </c>
      <c r="F843" t="s">
        <v>1903</v>
      </c>
      <c r="G843">
        <v>0.10500868249791036</v>
      </c>
    </row>
    <row r="844" spans="1:7" x14ac:dyDescent="0.2">
      <c r="A844">
        <v>997</v>
      </c>
      <c r="B844" t="s">
        <v>39</v>
      </c>
      <c r="C844" t="s">
        <v>1904</v>
      </c>
      <c r="D844">
        <v>38</v>
      </c>
      <c r="E844">
        <v>69345.899999999994</v>
      </c>
      <c r="F844" t="s">
        <v>1905</v>
      </c>
      <c r="G844">
        <v>7.1397687988468017E-2</v>
      </c>
    </row>
    <row r="845" spans="1:7" x14ac:dyDescent="0.2">
      <c r="A845">
        <v>998</v>
      </c>
      <c r="B845" t="s">
        <v>39</v>
      </c>
      <c r="C845" t="s">
        <v>1906</v>
      </c>
      <c r="D845">
        <v>57</v>
      </c>
      <c r="E845">
        <v>120721</v>
      </c>
      <c r="F845" t="s">
        <v>1907</v>
      </c>
      <c r="G845">
        <v>0.12429286074095004</v>
      </c>
    </row>
    <row r="846" spans="1:7" x14ac:dyDescent="0.2">
      <c r="A846">
        <v>999</v>
      </c>
      <c r="B846" t="s">
        <v>39</v>
      </c>
      <c r="C846" t="s">
        <v>1908</v>
      </c>
      <c r="D846">
        <v>77</v>
      </c>
      <c r="E846">
        <v>155551</v>
      </c>
      <c r="F846" t="s">
        <v>1909</v>
      </c>
      <c r="G846">
        <v>0.16015340148868482</v>
      </c>
    </row>
    <row r="847" spans="1:7" x14ac:dyDescent="0.2">
      <c r="A847">
        <v>1000</v>
      </c>
      <c r="B847" t="s">
        <v>39</v>
      </c>
      <c r="C847" t="s">
        <v>1910</v>
      </c>
      <c r="D847">
        <v>36</v>
      </c>
      <c r="E847">
        <v>66985.100000000006</v>
      </c>
      <c r="F847" t="s">
        <v>1911</v>
      </c>
      <c r="G847">
        <v>6.8967037267903791E-2</v>
      </c>
    </row>
    <row r="848" spans="1:7" x14ac:dyDescent="0.2">
      <c r="A848">
        <v>1001</v>
      </c>
      <c r="B848" t="s">
        <v>39</v>
      </c>
      <c r="C848" t="s">
        <v>1912</v>
      </c>
      <c r="D848">
        <v>26</v>
      </c>
      <c r="E848">
        <v>38797.699999999997</v>
      </c>
      <c r="F848" t="s">
        <v>1913</v>
      </c>
      <c r="G848">
        <v>3.9945635996795563E-2</v>
      </c>
    </row>
    <row r="849" spans="1:7" x14ac:dyDescent="0.2">
      <c r="A849">
        <v>1002</v>
      </c>
      <c r="B849" t="s">
        <v>39</v>
      </c>
      <c r="C849" t="s">
        <v>1914</v>
      </c>
      <c r="D849">
        <v>53</v>
      </c>
      <c r="E849">
        <v>107319</v>
      </c>
      <c r="F849" t="s">
        <v>1915</v>
      </c>
      <c r="G849">
        <v>0.1104943259404579</v>
      </c>
    </row>
    <row r="850" spans="1:7" x14ac:dyDescent="0.2">
      <c r="A850">
        <v>1003</v>
      </c>
      <c r="B850" t="s">
        <v>39</v>
      </c>
      <c r="C850" t="s">
        <v>1916</v>
      </c>
      <c r="D850">
        <v>52</v>
      </c>
      <c r="E850">
        <v>100477</v>
      </c>
      <c r="F850" t="s">
        <v>1917</v>
      </c>
      <c r="G850">
        <v>0.10344988666982909</v>
      </c>
    </row>
    <row r="851" spans="1:7" x14ac:dyDescent="0.2">
      <c r="A851">
        <v>1004</v>
      </c>
      <c r="B851" t="s">
        <v>39</v>
      </c>
      <c r="C851" t="s">
        <v>1918</v>
      </c>
      <c r="D851">
        <v>49</v>
      </c>
      <c r="E851">
        <v>89908.800000000003</v>
      </c>
      <c r="F851" t="s">
        <v>1919</v>
      </c>
      <c r="G851">
        <v>9.2568997587709922E-2</v>
      </c>
    </row>
    <row r="852" spans="1:7" x14ac:dyDescent="0.2">
      <c r="A852">
        <v>1005</v>
      </c>
      <c r="B852" t="s">
        <v>39</v>
      </c>
      <c r="C852" t="s">
        <v>1920</v>
      </c>
      <c r="D852">
        <v>58</v>
      </c>
      <c r="E852">
        <v>120970</v>
      </c>
      <c r="F852" t="s">
        <v>1921</v>
      </c>
      <c r="G852">
        <v>0.12454922808651955</v>
      </c>
    </row>
    <row r="853" spans="1:7" x14ac:dyDescent="0.2">
      <c r="A853">
        <v>1006</v>
      </c>
      <c r="B853" t="s">
        <v>39</v>
      </c>
      <c r="C853" t="s">
        <v>1922</v>
      </c>
      <c r="D853">
        <v>73</v>
      </c>
      <c r="E853">
        <v>143523</v>
      </c>
      <c r="F853" t="s">
        <v>1923</v>
      </c>
      <c r="G853">
        <v>0.14776952023362441</v>
      </c>
    </row>
    <row r="854" spans="1:7" x14ac:dyDescent="0.2">
      <c r="A854">
        <v>1007</v>
      </c>
      <c r="B854" t="s">
        <v>39</v>
      </c>
      <c r="C854" t="s">
        <v>1924</v>
      </c>
      <c r="D854">
        <v>58</v>
      </c>
      <c r="E854">
        <v>110012</v>
      </c>
      <c r="F854" t="s">
        <v>1925</v>
      </c>
      <c r="G854">
        <v>0.11326700570599478</v>
      </c>
    </row>
    <row r="855" spans="1:7" x14ac:dyDescent="0.2">
      <c r="A855">
        <v>1008</v>
      </c>
      <c r="B855" t="s">
        <v>39</v>
      </c>
      <c r="C855" t="s">
        <v>1926</v>
      </c>
      <c r="D855">
        <v>61</v>
      </c>
      <c r="E855">
        <v>112911</v>
      </c>
      <c r="F855" t="s">
        <v>1927</v>
      </c>
      <c r="G855">
        <v>0.11625178054457311</v>
      </c>
    </row>
    <row r="856" spans="1:7" x14ac:dyDescent="0.2">
      <c r="A856">
        <v>1009</v>
      </c>
      <c r="B856" t="s">
        <v>39</v>
      </c>
      <c r="C856" t="s">
        <v>1928</v>
      </c>
      <c r="D856">
        <v>104</v>
      </c>
      <c r="E856">
        <v>221617</v>
      </c>
      <c r="F856" t="s">
        <v>1929</v>
      </c>
      <c r="G856">
        <v>0.22817414467099451</v>
      </c>
    </row>
    <row r="857" spans="1:7" x14ac:dyDescent="0.2">
      <c r="A857">
        <v>1010</v>
      </c>
      <c r="B857" t="s">
        <v>39</v>
      </c>
      <c r="C857" t="s">
        <v>1930</v>
      </c>
      <c r="D857">
        <v>58</v>
      </c>
      <c r="E857">
        <v>123887</v>
      </c>
      <c r="F857" t="s">
        <v>1931</v>
      </c>
      <c r="G857">
        <v>0.12755253550429568</v>
      </c>
    </row>
    <row r="858" spans="1:7" x14ac:dyDescent="0.2">
      <c r="A858">
        <v>1011</v>
      </c>
      <c r="B858" t="s">
        <v>39</v>
      </c>
      <c r="C858" t="s">
        <v>1932</v>
      </c>
      <c r="D858">
        <v>22</v>
      </c>
      <c r="E858">
        <v>42500.4</v>
      </c>
      <c r="F858" t="s">
        <v>1933</v>
      </c>
      <c r="G858">
        <v>4.3757890496555478E-2</v>
      </c>
    </row>
    <row r="859" spans="1:7" x14ac:dyDescent="0.2">
      <c r="A859">
        <v>1012</v>
      </c>
      <c r="B859" t="s">
        <v>39</v>
      </c>
      <c r="C859" t="s">
        <v>1934</v>
      </c>
      <c r="D859">
        <v>78</v>
      </c>
      <c r="E859">
        <v>162510</v>
      </c>
      <c r="F859" t="s">
        <v>1935</v>
      </c>
      <c r="G859">
        <v>0.16731830252409929</v>
      </c>
    </row>
    <row r="860" spans="1:7" x14ac:dyDescent="0.2">
      <c r="A860">
        <v>1013</v>
      </c>
      <c r="B860" t="s">
        <v>39</v>
      </c>
      <c r="C860" t="s">
        <v>1936</v>
      </c>
      <c r="D860">
        <v>68</v>
      </c>
      <c r="E860">
        <v>139997</v>
      </c>
      <c r="F860" t="s">
        <v>1937</v>
      </c>
      <c r="G860">
        <v>0.14413919388632287</v>
      </c>
    </row>
    <row r="861" spans="1:7" x14ac:dyDescent="0.2">
      <c r="A861">
        <v>1014</v>
      </c>
      <c r="B861" t="s">
        <v>39</v>
      </c>
      <c r="C861" t="s">
        <v>1938</v>
      </c>
      <c r="D861">
        <v>47</v>
      </c>
      <c r="E861">
        <v>88180.7</v>
      </c>
      <c r="F861" t="s">
        <v>1939</v>
      </c>
      <c r="G861">
        <v>9.0789767025948209E-2</v>
      </c>
    </row>
    <row r="862" spans="1:7" x14ac:dyDescent="0.2">
      <c r="A862">
        <v>1015</v>
      </c>
      <c r="B862" t="s">
        <v>39</v>
      </c>
      <c r="C862" t="s">
        <v>1940</v>
      </c>
      <c r="D862">
        <v>56</v>
      </c>
      <c r="E862">
        <v>122363</v>
      </c>
      <c r="F862" t="s">
        <v>1941</v>
      </c>
      <c r="G862">
        <v>0.12598344379888229</v>
      </c>
    </row>
    <row r="863" spans="1:7" x14ac:dyDescent="0.2">
      <c r="A863">
        <v>1016</v>
      </c>
      <c r="B863" t="s">
        <v>39</v>
      </c>
      <c r="C863" t="s">
        <v>1942</v>
      </c>
      <c r="D863">
        <v>65</v>
      </c>
      <c r="E863">
        <v>130160</v>
      </c>
      <c r="F863" t="s">
        <v>1943</v>
      </c>
      <c r="G863">
        <v>0.1340111393547275</v>
      </c>
    </row>
    <row r="864" spans="1:7" x14ac:dyDescent="0.2">
      <c r="A864">
        <v>1017</v>
      </c>
      <c r="B864" t="s">
        <v>39</v>
      </c>
      <c r="C864" t="s">
        <v>1944</v>
      </c>
      <c r="D864">
        <v>54</v>
      </c>
      <c r="E864">
        <v>108691</v>
      </c>
      <c r="F864" t="s">
        <v>1945</v>
      </c>
      <c r="G864">
        <v>0.11190692031042322</v>
      </c>
    </row>
    <row r="865" spans="1:7" x14ac:dyDescent="0.2">
      <c r="A865">
        <v>1018</v>
      </c>
      <c r="B865" t="s">
        <v>39</v>
      </c>
      <c r="C865" t="s">
        <v>1946</v>
      </c>
      <c r="D865">
        <v>61</v>
      </c>
      <c r="E865">
        <v>119341</v>
      </c>
      <c r="F865" t="s">
        <v>1947</v>
      </c>
      <c r="G865">
        <v>0.12287202966911905</v>
      </c>
    </row>
    <row r="866" spans="1:7" x14ac:dyDescent="0.2">
      <c r="A866">
        <v>1019</v>
      </c>
      <c r="B866" t="s">
        <v>39</v>
      </c>
      <c r="C866" t="s">
        <v>1948</v>
      </c>
      <c r="D866">
        <v>60</v>
      </c>
      <c r="E866">
        <v>132803</v>
      </c>
      <c r="F866" t="s">
        <v>1949</v>
      </c>
      <c r="G866">
        <v>0.13673233973360385</v>
      </c>
    </row>
    <row r="867" spans="1:7" x14ac:dyDescent="0.2">
      <c r="A867">
        <v>1020</v>
      </c>
      <c r="B867" t="s">
        <v>39</v>
      </c>
      <c r="C867" t="s">
        <v>1950</v>
      </c>
      <c r="D867">
        <v>42</v>
      </c>
      <c r="E867">
        <v>78011.600000000006</v>
      </c>
      <c r="F867" t="s">
        <v>1951</v>
      </c>
      <c r="G867">
        <v>8.0319786408153501E-2</v>
      </c>
    </row>
    <row r="868" spans="1:7" x14ac:dyDescent="0.2">
      <c r="A868">
        <v>1021</v>
      </c>
      <c r="B868" t="s">
        <v>39</v>
      </c>
      <c r="C868" t="s">
        <v>1952</v>
      </c>
      <c r="D868">
        <v>60</v>
      </c>
      <c r="E868">
        <v>117837</v>
      </c>
      <c r="F868" t="s">
        <v>1953</v>
      </c>
      <c r="G868">
        <v>0.12132352971836988</v>
      </c>
    </row>
    <row r="869" spans="1:7" x14ac:dyDescent="0.2">
      <c r="A869">
        <v>1022</v>
      </c>
      <c r="B869" t="s">
        <v>39</v>
      </c>
      <c r="C869" t="s">
        <v>1954</v>
      </c>
      <c r="D869">
        <v>67</v>
      </c>
      <c r="E869">
        <v>127030</v>
      </c>
      <c r="F869" t="s">
        <v>1955</v>
      </c>
      <c r="G869">
        <v>0.13078852974977745</v>
      </c>
    </row>
    <row r="870" spans="1:7" x14ac:dyDescent="0.2">
      <c r="A870">
        <v>1023</v>
      </c>
      <c r="B870" t="s">
        <v>39</v>
      </c>
      <c r="C870" t="s">
        <v>1956</v>
      </c>
      <c r="D870">
        <v>61</v>
      </c>
      <c r="E870">
        <v>126583</v>
      </c>
      <c r="F870" t="s">
        <v>1957</v>
      </c>
      <c r="G870">
        <v>0.13032830403303219</v>
      </c>
    </row>
    <row r="871" spans="1:7" x14ac:dyDescent="0.2">
      <c r="A871">
        <v>1024</v>
      </c>
      <c r="B871" t="s">
        <v>39</v>
      </c>
      <c r="C871" t="s">
        <v>1958</v>
      </c>
      <c r="D871">
        <v>83</v>
      </c>
      <c r="E871">
        <v>178982</v>
      </c>
      <c r="F871" t="s">
        <v>1959</v>
      </c>
      <c r="G871">
        <v>0.18427767166554884</v>
      </c>
    </row>
    <row r="872" spans="1:7" x14ac:dyDescent="0.2">
      <c r="A872">
        <v>1025</v>
      </c>
      <c r="B872" t="s">
        <v>39</v>
      </c>
      <c r="C872" t="s">
        <v>1960</v>
      </c>
      <c r="D872">
        <v>63</v>
      </c>
      <c r="E872">
        <v>123076</v>
      </c>
      <c r="F872" t="s">
        <v>1961</v>
      </c>
      <c r="G872">
        <v>0.12671753985266165</v>
      </c>
    </row>
    <row r="873" spans="1:7" x14ac:dyDescent="0.2">
      <c r="A873">
        <v>1026</v>
      </c>
      <c r="B873" t="s">
        <v>39</v>
      </c>
      <c r="C873" t="s">
        <v>1962</v>
      </c>
      <c r="D873">
        <v>84</v>
      </c>
      <c r="E873">
        <v>164690</v>
      </c>
      <c r="F873" t="s">
        <v>641</v>
      </c>
      <c r="G873">
        <v>0.16956280378249902</v>
      </c>
    </row>
    <row r="874" spans="1:7" x14ac:dyDescent="0.2">
      <c r="A874">
        <v>1027</v>
      </c>
      <c r="B874" t="s">
        <v>39</v>
      </c>
      <c r="C874" t="s">
        <v>1963</v>
      </c>
      <c r="D874">
        <v>76</v>
      </c>
      <c r="E874">
        <v>147934</v>
      </c>
      <c r="F874" t="s">
        <v>1964</v>
      </c>
      <c r="G874">
        <v>0.15231103172481758</v>
      </c>
    </row>
    <row r="875" spans="1:7" x14ac:dyDescent="0.2">
      <c r="A875">
        <v>1028</v>
      </c>
      <c r="B875" t="s">
        <v>39</v>
      </c>
      <c r="C875" t="s">
        <v>1965</v>
      </c>
      <c r="D875">
        <v>67</v>
      </c>
      <c r="E875">
        <v>128615</v>
      </c>
      <c r="F875" t="s">
        <v>1966</v>
      </c>
      <c r="G875">
        <v>0.13242042630691669</v>
      </c>
    </row>
    <row r="876" spans="1:7" x14ac:dyDescent="0.2">
      <c r="A876">
        <v>1029</v>
      </c>
      <c r="B876" t="s">
        <v>39</v>
      </c>
      <c r="C876" t="s">
        <v>1967</v>
      </c>
      <c r="D876">
        <v>58</v>
      </c>
      <c r="E876">
        <v>109994</v>
      </c>
      <c r="F876" t="s">
        <v>1968</v>
      </c>
      <c r="G876">
        <v>0.11324847312679699</v>
      </c>
    </row>
    <row r="877" spans="1:7" x14ac:dyDescent="0.2">
      <c r="A877">
        <v>1030</v>
      </c>
      <c r="B877" t="s">
        <v>39</v>
      </c>
      <c r="C877" t="s">
        <v>1969</v>
      </c>
      <c r="D877">
        <v>81</v>
      </c>
      <c r="E877">
        <v>159001</v>
      </c>
      <c r="F877" t="s">
        <v>1970</v>
      </c>
      <c r="G877">
        <v>0.16370547916826234</v>
      </c>
    </row>
    <row r="878" spans="1:7" x14ac:dyDescent="0.2">
      <c r="A878">
        <v>1031</v>
      </c>
      <c r="B878" t="s">
        <v>39</v>
      </c>
      <c r="C878" t="s">
        <v>1971</v>
      </c>
      <c r="D878">
        <v>64</v>
      </c>
      <c r="E878">
        <v>129244</v>
      </c>
      <c r="F878" t="s">
        <v>46</v>
      </c>
      <c r="G878">
        <v>0.13306803699110634</v>
      </c>
    </row>
    <row r="879" spans="1:7" x14ac:dyDescent="0.2">
      <c r="A879">
        <v>1032</v>
      </c>
      <c r="B879" t="s">
        <v>39</v>
      </c>
      <c r="C879" t="s">
        <v>1972</v>
      </c>
      <c r="D879">
        <v>39</v>
      </c>
      <c r="E879">
        <v>73582</v>
      </c>
      <c r="F879" t="s">
        <v>1973</v>
      </c>
      <c r="G879">
        <v>7.5759124585122614E-2</v>
      </c>
    </row>
    <row r="880" spans="1:7" x14ac:dyDescent="0.2">
      <c r="A880">
        <v>1033</v>
      </c>
      <c r="B880" t="s">
        <v>39</v>
      </c>
      <c r="C880" t="s">
        <v>1974</v>
      </c>
      <c r="D880">
        <v>62</v>
      </c>
      <c r="E880">
        <v>127703</v>
      </c>
      <c r="F880" t="s">
        <v>1975</v>
      </c>
      <c r="G880">
        <v>0.13148144229422837</v>
      </c>
    </row>
    <row r="881" spans="1:7" x14ac:dyDescent="0.2">
      <c r="A881">
        <v>1034</v>
      </c>
      <c r="B881" t="s">
        <v>39</v>
      </c>
      <c r="C881" t="s">
        <v>1976</v>
      </c>
      <c r="D881">
        <v>62</v>
      </c>
      <c r="E881">
        <v>131515</v>
      </c>
      <c r="F881" t="s">
        <v>1977</v>
      </c>
      <c r="G881">
        <v>0.13540623073322824</v>
      </c>
    </row>
    <row r="882" spans="1:7" x14ac:dyDescent="0.2">
      <c r="A882">
        <v>1035</v>
      </c>
      <c r="B882" t="s">
        <v>39</v>
      </c>
      <c r="C882" t="s">
        <v>1978</v>
      </c>
      <c r="D882">
        <v>66</v>
      </c>
      <c r="E882">
        <v>127747</v>
      </c>
      <c r="F882" t="s">
        <v>1979</v>
      </c>
      <c r="G882">
        <v>0.13152674415448964</v>
      </c>
    </row>
    <row r="883" spans="1:7" x14ac:dyDescent="0.2">
      <c r="A883">
        <v>1036</v>
      </c>
      <c r="B883" t="s">
        <v>39</v>
      </c>
      <c r="C883" t="s">
        <v>1980</v>
      </c>
      <c r="D883">
        <v>42</v>
      </c>
      <c r="E883">
        <v>78743.399999999994</v>
      </c>
      <c r="F883" t="s">
        <v>1981</v>
      </c>
      <c r="G883">
        <v>8.1073238711317205E-2</v>
      </c>
    </row>
    <row r="884" spans="1:7" x14ac:dyDescent="0.2">
      <c r="A884">
        <v>1037</v>
      </c>
      <c r="B884" t="s">
        <v>39</v>
      </c>
      <c r="C884" t="s">
        <v>1982</v>
      </c>
      <c r="D884">
        <v>60</v>
      </c>
      <c r="E884">
        <v>120360</v>
      </c>
      <c r="F884">
        <v>2006</v>
      </c>
      <c r="G884">
        <v>0.12392117956926092</v>
      </c>
    </row>
    <row r="885" spans="1:7" x14ac:dyDescent="0.2">
      <c r="A885">
        <v>1038</v>
      </c>
      <c r="B885" t="s">
        <v>39</v>
      </c>
      <c r="C885" t="s">
        <v>1983</v>
      </c>
      <c r="D885">
        <v>75</v>
      </c>
      <c r="E885">
        <v>157804</v>
      </c>
      <c r="F885" t="s">
        <v>1984</v>
      </c>
      <c r="G885">
        <v>0.16247306265160893</v>
      </c>
    </row>
    <row r="886" spans="1:7" x14ac:dyDescent="0.2">
      <c r="A886">
        <v>1039</v>
      </c>
      <c r="B886" t="s">
        <v>39</v>
      </c>
      <c r="C886" t="s">
        <v>1985</v>
      </c>
      <c r="D886">
        <v>71</v>
      </c>
      <c r="E886">
        <v>134903</v>
      </c>
      <c r="F886" t="s">
        <v>1986</v>
      </c>
      <c r="G886">
        <v>0.13889447397334667</v>
      </c>
    </row>
    <row r="887" spans="1:7" x14ac:dyDescent="0.2">
      <c r="A887">
        <v>1040</v>
      </c>
      <c r="B887" t="s">
        <v>39</v>
      </c>
      <c r="C887" t="s">
        <v>1987</v>
      </c>
      <c r="D887">
        <v>80</v>
      </c>
      <c r="E887">
        <v>171418</v>
      </c>
      <c r="F887" t="s">
        <v>1988</v>
      </c>
      <c r="G887">
        <v>0.17648987005154179</v>
      </c>
    </row>
    <row r="888" spans="1:7" x14ac:dyDescent="0.2">
      <c r="A888">
        <v>1041</v>
      </c>
      <c r="B888" t="s">
        <v>39</v>
      </c>
      <c r="C888" t="s">
        <v>1989</v>
      </c>
      <c r="D888">
        <v>58</v>
      </c>
      <c r="E888">
        <v>116476</v>
      </c>
      <c r="F888" t="s">
        <v>1990</v>
      </c>
      <c r="G888">
        <v>0.11992226081346988</v>
      </c>
    </row>
    <row r="889" spans="1:7" x14ac:dyDescent="0.2">
      <c r="A889">
        <v>1042</v>
      </c>
      <c r="B889" t="s">
        <v>39</v>
      </c>
      <c r="C889" t="s">
        <v>1991</v>
      </c>
      <c r="D889">
        <v>87</v>
      </c>
      <c r="E889">
        <v>172805</v>
      </c>
      <c r="F889" t="s">
        <v>1992</v>
      </c>
      <c r="G889">
        <v>0.17791790823750525</v>
      </c>
    </row>
    <row r="890" spans="1:7" x14ac:dyDescent="0.2">
      <c r="A890">
        <v>1043</v>
      </c>
      <c r="B890" t="s">
        <v>39</v>
      </c>
      <c r="C890" t="s">
        <v>1993</v>
      </c>
      <c r="D890">
        <v>66</v>
      </c>
      <c r="E890">
        <v>125678</v>
      </c>
      <c r="F890" t="s">
        <v>1994</v>
      </c>
      <c r="G890">
        <v>0.12939652713447636</v>
      </c>
    </row>
    <row r="891" spans="1:7" x14ac:dyDescent="0.2">
      <c r="A891">
        <v>1044</v>
      </c>
      <c r="B891" t="s">
        <v>39</v>
      </c>
      <c r="C891" t="s">
        <v>1995</v>
      </c>
      <c r="D891">
        <v>59</v>
      </c>
      <c r="E891">
        <v>100323</v>
      </c>
      <c r="F891" t="s">
        <v>1996</v>
      </c>
      <c r="G891">
        <v>0.10329133015891462</v>
      </c>
    </row>
    <row r="892" spans="1:7" x14ac:dyDescent="0.2">
      <c r="A892">
        <v>1045</v>
      </c>
      <c r="B892" t="s">
        <v>39</v>
      </c>
      <c r="C892" t="s">
        <v>1997</v>
      </c>
      <c r="D892">
        <v>43</v>
      </c>
      <c r="E892">
        <v>82967.7</v>
      </c>
      <c r="F892" t="s">
        <v>1998</v>
      </c>
      <c r="G892">
        <v>8.542252617271992E-2</v>
      </c>
    </row>
    <row r="893" spans="1:7" x14ac:dyDescent="0.2">
      <c r="A893">
        <v>1046</v>
      </c>
      <c r="B893" t="s">
        <v>39</v>
      </c>
      <c r="C893" t="s">
        <v>1999</v>
      </c>
      <c r="D893">
        <v>63</v>
      </c>
      <c r="E893">
        <v>129145</v>
      </c>
      <c r="F893" t="s">
        <v>2000</v>
      </c>
      <c r="G893">
        <v>0.13296610780551846</v>
      </c>
    </row>
    <row r="894" spans="1:7" x14ac:dyDescent="0.2">
      <c r="A894">
        <v>1047</v>
      </c>
      <c r="B894" t="s">
        <v>39</v>
      </c>
      <c r="C894" t="s">
        <v>2001</v>
      </c>
      <c r="D894">
        <v>68</v>
      </c>
      <c r="E894">
        <v>137036</v>
      </c>
      <c r="F894" t="s">
        <v>2002</v>
      </c>
      <c r="G894">
        <v>0.14109058460828547</v>
      </c>
    </row>
    <row r="895" spans="1:7" x14ac:dyDescent="0.2">
      <c r="A895">
        <v>1048</v>
      </c>
      <c r="B895" t="s">
        <v>39</v>
      </c>
      <c r="C895" t="s">
        <v>2003</v>
      </c>
      <c r="D895">
        <v>53</v>
      </c>
      <c r="E895">
        <v>109736</v>
      </c>
      <c r="F895" t="s">
        <v>2004</v>
      </c>
      <c r="G895">
        <v>0.11298283949162859</v>
      </c>
    </row>
    <row r="896" spans="1:7" x14ac:dyDescent="0.2">
      <c r="A896">
        <v>1049</v>
      </c>
      <c r="B896" t="s">
        <v>39</v>
      </c>
      <c r="C896" t="s">
        <v>2005</v>
      </c>
      <c r="D896">
        <v>67</v>
      </c>
      <c r="E896">
        <v>119239</v>
      </c>
      <c r="F896" t="s">
        <v>2006</v>
      </c>
      <c r="G896">
        <v>0.12276701172033153</v>
      </c>
    </row>
    <row r="897" spans="1:7" x14ac:dyDescent="0.2">
      <c r="A897">
        <v>1050</v>
      </c>
      <c r="B897" t="s">
        <v>39</v>
      </c>
      <c r="C897" t="s">
        <v>2007</v>
      </c>
      <c r="D897">
        <v>60</v>
      </c>
      <c r="E897">
        <v>125956</v>
      </c>
      <c r="F897" t="s">
        <v>2008</v>
      </c>
      <c r="G897">
        <v>0.12968275252430897</v>
      </c>
    </row>
    <row r="898" spans="1:7" x14ac:dyDescent="0.2">
      <c r="A898">
        <v>1051</v>
      </c>
      <c r="B898" t="s">
        <v>39</v>
      </c>
      <c r="C898" t="s">
        <v>2009</v>
      </c>
      <c r="D898">
        <v>30</v>
      </c>
      <c r="E898">
        <v>48834.8</v>
      </c>
      <c r="F898" t="s">
        <v>2010</v>
      </c>
      <c r="G898">
        <v>5.0279711033806442E-2</v>
      </c>
    </row>
    <row r="899" spans="1:7" x14ac:dyDescent="0.2">
      <c r="A899">
        <v>1052</v>
      </c>
      <c r="B899" t="s">
        <v>39</v>
      </c>
      <c r="C899" t="s">
        <v>2011</v>
      </c>
      <c r="D899">
        <v>67</v>
      </c>
      <c r="E899">
        <v>130201</v>
      </c>
      <c r="F899" t="s">
        <v>2012</v>
      </c>
      <c r="G899">
        <v>0.13405335245178915</v>
      </c>
    </row>
    <row r="900" spans="1:7" x14ac:dyDescent="0.2">
      <c r="A900">
        <v>1053</v>
      </c>
      <c r="B900" t="s">
        <v>39</v>
      </c>
      <c r="C900" t="s">
        <v>2013</v>
      </c>
      <c r="D900">
        <v>51</v>
      </c>
      <c r="E900">
        <v>93538.5</v>
      </c>
      <c r="F900" t="s">
        <v>2014</v>
      </c>
      <c r="G900">
        <v>9.6306092182945433E-2</v>
      </c>
    </row>
    <row r="901" spans="1:7" x14ac:dyDescent="0.2">
      <c r="A901">
        <v>1054</v>
      </c>
      <c r="B901" t="s">
        <v>39</v>
      </c>
      <c r="C901" t="s">
        <v>2015</v>
      </c>
      <c r="D901">
        <v>68</v>
      </c>
      <c r="E901">
        <v>141900</v>
      </c>
      <c r="F901" t="s">
        <v>2016</v>
      </c>
      <c r="G901">
        <v>0.14609849934262317</v>
      </c>
    </row>
    <row r="902" spans="1:7" x14ac:dyDescent="0.2">
      <c r="A902">
        <v>1055</v>
      </c>
      <c r="B902" t="s">
        <v>39</v>
      </c>
      <c r="C902" t="s">
        <v>2017</v>
      </c>
      <c r="D902">
        <v>71</v>
      </c>
      <c r="E902">
        <v>144643</v>
      </c>
      <c r="F902" t="s">
        <v>2018</v>
      </c>
      <c r="G902">
        <v>0.14892265849482059</v>
      </c>
    </row>
    <row r="903" spans="1:7" x14ac:dyDescent="0.2">
      <c r="A903">
        <v>1056</v>
      </c>
      <c r="B903" t="s">
        <v>39</v>
      </c>
      <c r="C903" t="s">
        <v>2019</v>
      </c>
      <c r="D903">
        <v>37</v>
      </c>
      <c r="E903">
        <v>66935.7</v>
      </c>
      <c r="F903" t="s">
        <v>2020</v>
      </c>
      <c r="G903">
        <v>6.8916175633883164E-2</v>
      </c>
    </row>
    <row r="904" spans="1:7" x14ac:dyDescent="0.2">
      <c r="A904">
        <v>1057</v>
      </c>
      <c r="B904" t="s">
        <v>39</v>
      </c>
      <c r="C904" t="s">
        <v>2021</v>
      </c>
      <c r="D904">
        <v>49</v>
      </c>
      <c r="E904">
        <v>103846</v>
      </c>
      <c r="F904" t="s">
        <v>2022</v>
      </c>
      <c r="G904">
        <v>0.10691856774301653</v>
      </c>
    </row>
    <row r="905" spans="1:7" x14ac:dyDescent="0.2">
      <c r="A905">
        <v>1058</v>
      </c>
      <c r="B905" t="s">
        <v>39</v>
      </c>
      <c r="C905" t="s">
        <v>2023</v>
      </c>
      <c r="D905">
        <v>47</v>
      </c>
      <c r="E905">
        <v>95216.8</v>
      </c>
      <c r="F905" t="s">
        <v>2024</v>
      </c>
      <c r="G905">
        <v>9.8034049275593255E-2</v>
      </c>
    </row>
    <row r="906" spans="1:7" x14ac:dyDescent="0.2">
      <c r="A906">
        <v>1059</v>
      </c>
      <c r="B906" t="s">
        <v>39</v>
      </c>
      <c r="C906" t="s">
        <v>2025</v>
      </c>
      <c r="D906">
        <v>48</v>
      </c>
      <c r="E906">
        <v>95181.4</v>
      </c>
      <c r="F906" t="s">
        <v>2026</v>
      </c>
      <c r="G906">
        <v>9.7997601869837581E-2</v>
      </c>
    </row>
    <row r="907" spans="1:7" x14ac:dyDescent="0.2">
      <c r="A907">
        <v>1060</v>
      </c>
      <c r="B907" t="s">
        <v>39</v>
      </c>
      <c r="C907" t="s">
        <v>2027</v>
      </c>
      <c r="D907">
        <v>47</v>
      </c>
      <c r="E907">
        <v>94050.2</v>
      </c>
      <c r="F907" t="s">
        <v>2028</v>
      </c>
      <c r="G907">
        <v>9.6832932226029442E-2</v>
      </c>
    </row>
    <row r="908" spans="1:7" x14ac:dyDescent="0.2">
      <c r="A908">
        <v>1061</v>
      </c>
      <c r="B908" t="s">
        <v>39</v>
      </c>
      <c r="C908" t="s">
        <v>2029</v>
      </c>
      <c r="D908">
        <v>75</v>
      </c>
      <c r="E908">
        <v>153350</v>
      </c>
      <c r="F908" t="s">
        <v>2030</v>
      </c>
      <c r="G908">
        <v>0.1578872788878877</v>
      </c>
    </row>
    <row r="909" spans="1:7" x14ac:dyDescent="0.2">
      <c r="A909">
        <v>1062</v>
      </c>
      <c r="B909" t="s">
        <v>39</v>
      </c>
      <c r="C909" t="s">
        <v>2031</v>
      </c>
      <c r="D909">
        <v>44</v>
      </c>
      <c r="E909">
        <v>80336</v>
      </c>
      <c r="F909" t="s">
        <v>2032</v>
      </c>
      <c r="G909">
        <v>8.2712960135228858E-2</v>
      </c>
    </row>
    <row r="910" spans="1:7" x14ac:dyDescent="0.2">
      <c r="A910">
        <v>1063</v>
      </c>
      <c r="B910" t="s">
        <v>39</v>
      </c>
      <c r="C910" t="s">
        <v>2033</v>
      </c>
      <c r="D910">
        <v>56</v>
      </c>
      <c r="E910">
        <v>100081</v>
      </c>
      <c r="F910" t="s">
        <v>2034</v>
      </c>
      <c r="G910">
        <v>0.10304216992747758</v>
      </c>
    </row>
    <row r="911" spans="1:7" x14ac:dyDescent="0.2">
      <c r="A911">
        <v>1064</v>
      </c>
      <c r="B911" t="s">
        <v>39</v>
      </c>
      <c r="C911" t="s">
        <v>2035</v>
      </c>
      <c r="D911">
        <v>65</v>
      </c>
      <c r="E911">
        <v>134886</v>
      </c>
      <c r="F911" t="s">
        <v>2036</v>
      </c>
      <c r="G911">
        <v>0.13887697098188209</v>
      </c>
    </row>
    <row r="912" spans="1:7" x14ac:dyDescent="0.2">
      <c r="A912">
        <v>1065</v>
      </c>
      <c r="B912" t="s">
        <v>39</v>
      </c>
      <c r="C912" t="s">
        <v>2037</v>
      </c>
      <c r="D912">
        <v>58</v>
      </c>
      <c r="E912">
        <v>122680</v>
      </c>
      <c r="F912" t="s">
        <v>2038</v>
      </c>
      <c r="G912">
        <v>0.12630982311031014</v>
      </c>
    </row>
    <row r="913" spans="1:7" x14ac:dyDescent="0.2">
      <c r="A913">
        <v>1066</v>
      </c>
      <c r="B913" t="s">
        <v>39</v>
      </c>
      <c r="C913" t="s">
        <v>2039</v>
      </c>
      <c r="D913">
        <v>55</v>
      </c>
      <c r="E913">
        <v>108212</v>
      </c>
      <c r="F913" t="s">
        <v>2040</v>
      </c>
      <c r="G913">
        <v>0.11141374778621521</v>
      </c>
    </row>
    <row r="914" spans="1:7" x14ac:dyDescent="0.2">
      <c r="A914">
        <v>1067</v>
      </c>
      <c r="B914" t="s">
        <v>39</v>
      </c>
      <c r="C914" t="s">
        <v>2041</v>
      </c>
      <c r="D914">
        <v>56</v>
      </c>
      <c r="E914">
        <v>107743</v>
      </c>
      <c r="F914" t="s">
        <v>2042</v>
      </c>
      <c r="G914">
        <v>0.1109308711393393</v>
      </c>
    </row>
    <row r="915" spans="1:7" x14ac:dyDescent="0.2">
      <c r="A915">
        <v>1068</v>
      </c>
      <c r="B915" t="s">
        <v>39</v>
      </c>
      <c r="C915" t="s">
        <v>2043</v>
      </c>
      <c r="D915">
        <v>44</v>
      </c>
      <c r="E915">
        <v>97331.5</v>
      </c>
      <c r="F915" t="s">
        <v>2044</v>
      </c>
      <c r="G915">
        <v>0.10021131845501428</v>
      </c>
    </row>
    <row r="916" spans="1:7" x14ac:dyDescent="0.2">
      <c r="A916">
        <v>1069</v>
      </c>
      <c r="B916" t="s">
        <v>39</v>
      </c>
      <c r="C916" t="s">
        <v>2045</v>
      </c>
      <c r="D916">
        <v>35</v>
      </c>
      <c r="E916">
        <v>65846.7</v>
      </c>
      <c r="F916" t="s">
        <v>2046</v>
      </c>
      <c r="G916">
        <v>6.7794954592416523E-2</v>
      </c>
    </row>
    <row r="917" spans="1:7" x14ac:dyDescent="0.2">
      <c r="A917">
        <v>1070</v>
      </c>
      <c r="B917" t="s">
        <v>39</v>
      </c>
      <c r="C917" t="s">
        <v>2047</v>
      </c>
      <c r="D917">
        <v>51</v>
      </c>
      <c r="E917">
        <v>95743</v>
      </c>
      <c r="F917" t="s">
        <v>2048</v>
      </c>
      <c r="G917">
        <v>9.8575818340808807E-2</v>
      </c>
    </row>
    <row r="918" spans="1:7" x14ac:dyDescent="0.2">
      <c r="A918">
        <v>1071</v>
      </c>
      <c r="B918" t="s">
        <v>39</v>
      </c>
      <c r="C918" t="s">
        <v>2049</v>
      </c>
      <c r="D918">
        <v>43</v>
      </c>
      <c r="E918">
        <v>81945.5</v>
      </c>
      <c r="F918" t="s">
        <v>2050</v>
      </c>
      <c r="G918">
        <v>8.4370081591831764E-2</v>
      </c>
    </row>
    <row r="919" spans="1:7" x14ac:dyDescent="0.2">
      <c r="A919">
        <v>1072</v>
      </c>
      <c r="B919" t="s">
        <v>39</v>
      </c>
      <c r="C919" t="s">
        <v>2051</v>
      </c>
      <c r="D919">
        <v>57</v>
      </c>
      <c r="E919">
        <v>111500</v>
      </c>
      <c r="F919" t="s">
        <v>83</v>
      </c>
      <c r="G919">
        <v>0.11479903225301256</v>
      </c>
    </row>
    <row r="920" spans="1:7" x14ac:dyDescent="0.2">
      <c r="A920">
        <v>1073</v>
      </c>
      <c r="B920" t="s">
        <v>39</v>
      </c>
      <c r="C920" t="s">
        <v>2052</v>
      </c>
      <c r="D920">
        <v>64</v>
      </c>
      <c r="E920">
        <v>115759</v>
      </c>
      <c r="F920" t="s">
        <v>2053</v>
      </c>
      <c r="G920">
        <v>0.11918404640875768</v>
      </c>
    </row>
    <row r="921" spans="1:7" x14ac:dyDescent="0.2">
      <c r="A921">
        <v>1074</v>
      </c>
      <c r="B921" t="s">
        <v>39</v>
      </c>
      <c r="C921" t="s">
        <v>2054</v>
      </c>
      <c r="D921">
        <v>41</v>
      </c>
      <c r="E921">
        <v>77756.800000000003</v>
      </c>
      <c r="F921" t="s">
        <v>2055</v>
      </c>
      <c r="G921">
        <v>8.0057447453731376E-2</v>
      </c>
    </row>
    <row r="922" spans="1:7" x14ac:dyDescent="0.2">
      <c r="A922">
        <v>1075</v>
      </c>
      <c r="B922" t="s">
        <v>39</v>
      </c>
      <c r="C922" t="s">
        <v>2056</v>
      </c>
      <c r="D922">
        <v>39</v>
      </c>
      <c r="E922">
        <v>64417.2</v>
      </c>
      <c r="F922" t="s">
        <v>2057</v>
      </c>
      <c r="G922">
        <v>6.6323158927791573E-2</v>
      </c>
    </row>
    <row r="923" spans="1:7" x14ac:dyDescent="0.2">
      <c r="A923">
        <v>1076</v>
      </c>
      <c r="B923" t="s">
        <v>39</v>
      </c>
      <c r="C923" t="s">
        <v>2058</v>
      </c>
      <c r="D923">
        <v>61</v>
      </c>
      <c r="E923">
        <v>113770</v>
      </c>
      <c r="F923" t="s">
        <v>2059</v>
      </c>
      <c r="G923">
        <v>0.11713619640740125</v>
      </c>
    </row>
    <row r="924" spans="1:7" x14ac:dyDescent="0.2">
      <c r="A924">
        <v>1077</v>
      </c>
      <c r="B924" t="s">
        <v>39</v>
      </c>
      <c r="C924" t="s">
        <v>2060</v>
      </c>
      <c r="D924">
        <v>31</v>
      </c>
      <c r="E924">
        <v>58694.6</v>
      </c>
      <c r="F924" t="s">
        <v>2061</v>
      </c>
      <c r="G924">
        <v>6.0431240165719026E-2</v>
      </c>
    </row>
    <row r="925" spans="1:7" x14ac:dyDescent="0.2">
      <c r="A925">
        <v>1078</v>
      </c>
      <c r="B925" t="s">
        <v>39</v>
      </c>
      <c r="C925" t="s">
        <v>2062</v>
      </c>
      <c r="D925">
        <v>55</v>
      </c>
      <c r="E925">
        <v>101081</v>
      </c>
      <c r="F925" t="s">
        <v>2063</v>
      </c>
      <c r="G925">
        <v>0.10407175766068846</v>
      </c>
    </row>
    <row r="926" spans="1:7" x14ac:dyDescent="0.2">
      <c r="A926">
        <v>1079</v>
      </c>
      <c r="B926" t="s">
        <v>39</v>
      </c>
      <c r="C926" t="s">
        <v>2064</v>
      </c>
      <c r="D926">
        <v>58</v>
      </c>
      <c r="E926">
        <v>124496</v>
      </c>
      <c r="F926" t="s">
        <v>2065</v>
      </c>
      <c r="G926">
        <v>0.12817955443382109</v>
      </c>
    </row>
    <row r="927" spans="1:7" x14ac:dyDescent="0.2">
      <c r="A927">
        <v>1080</v>
      </c>
      <c r="B927" t="s">
        <v>39</v>
      </c>
      <c r="C927" t="s">
        <v>2066</v>
      </c>
      <c r="D927">
        <v>26</v>
      </c>
      <c r="E927">
        <v>40660.300000000003</v>
      </c>
      <c r="F927" t="s">
        <v>2067</v>
      </c>
      <c r="G927">
        <v>4.1863346108674149E-2</v>
      </c>
    </row>
    <row r="928" spans="1:7" x14ac:dyDescent="0.2">
      <c r="A928">
        <v>1081</v>
      </c>
      <c r="B928" t="s">
        <v>39</v>
      </c>
      <c r="C928" t="s">
        <v>2068</v>
      </c>
      <c r="D928">
        <v>54</v>
      </c>
      <c r="E928">
        <v>110408</v>
      </c>
      <c r="F928" t="s">
        <v>2069</v>
      </c>
      <c r="G928">
        <v>0.1136747224483463</v>
      </c>
    </row>
    <row r="929" spans="1:7" x14ac:dyDescent="0.2">
      <c r="A929">
        <v>1082</v>
      </c>
      <c r="B929" t="s">
        <v>39</v>
      </c>
      <c r="C929" t="s">
        <v>2070</v>
      </c>
      <c r="D929">
        <v>57</v>
      </c>
      <c r="E929">
        <v>107912</v>
      </c>
      <c r="F929" t="s">
        <v>2071</v>
      </c>
      <c r="G929">
        <v>0.11110487146625195</v>
      </c>
    </row>
    <row r="930" spans="1:7" x14ac:dyDescent="0.2">
      <c r="A930">
        <v>1083</v>
      </c>
      <c r="B930" t="s">
        <v>39</v>
      </c>
      <c r="C930" t="s">
        <v>2072</v>
      </c>
      <c r="D930">
        <v>15</v>
      </c>
      <c r="E930">
        <v>26324.9</v>
      </c>
      <c r="F930" t="s">
        <v>67</v>
      </c>
      <c r="G930">
        <v>2.7103794118002966E-2</v>
      </c>
    </row>
    <row r="931" spans="1:7" x14ac:dyDescent="0.2">
      <c r="A931">
        <v>1084</v>
      </c>
      <c r="B931" t="s">
        <v>39</v>
      </c>
      <c r="C931" t="s">
        <v>2073</v>
      </c>
      <c r="D931">
        <v>58</v>
      </c>
      <c r="E931">
        <v>108691</v>
      </c>
      <c r="F931" t="s">
        <v>2074</v>
      </c>
      <c r="G931">
        <v>0.11190692031042322</v>
      </c>
    </row>
    <row r="932" spans="1:7" x14ac:dyDescent="0.2">
      <c r="A932">
        <v>1085</v>
      </c>
      <c r="B932" t="s">
        <v>39</v>
      </c>
      <c r="C932" t="s">
        <v>2075</v>
      </c>
      <c r="D932">
        <v>52</v>
      </c>
      <c r="E932">
        <v>96334.1</v>
      </c>
      <c r="F932" t="s">
        <v>2076</v>
      </c>
      <c r="G932">
        <v>9.9184407649909767E-2</v>
      </c>
    </row>
    <row r="933" spans="1:7" x14ac:dyDescent="0.2">
      <c r="A933">
        <v>1086</v>
      </c>
      <c r="B933" t="s">
        <v>39</v>
      </c>
      <c r="C933" t="s">
        <v>2077</v>
      </c>
      <c r="D933">
        <v>46</v>
      </c>
      <c r="E933">
        <v>83967.7</v>
      </c>
      <c r="F933" t="s">
        <v>2078</v>
      </c>
      <c r="G933">
        <v>8.6452113905930786E-2</v>
      </c>
    </row>
    <row r="934" spans="1:7" x14ac:dyDescent="0.2">
      <c r="A934">
        <v>1087</v>
      </c>
      <c r="B934" t="s">
        <v>39</v>
      </c>
      <c r="C934" t="s">
        <v>2079</v>
      </c>
      <c r="D934">
        <v>71</v>
      </c>
      <c r="E934">
        <v>133323</v>
      </c>
      <c r="F934" t="s">
        <v>2080</v>
      </c>
      <c r="G934">
        <v>0.1372677253548735</v>
      </c>
    </row>
    <row r="935" spans="1:7" x14ac:dyDescent="0.2">
      <c r="A935">
        <v>1088</v>
      </c>
      <c r="B935" t="s">
        <v>39</v>
      </c>
      <c r="C935" t="s">
        <v>2081</v>
      </c>
      <c r="D935">
        <v>51</v>
      </c>
      <c r="E935">
        <v>94431.5</v>
      </c>
      <c r="F935" t="s">
        <v>2082</v>
      </c>
      <c r="G935">
        <v>9.7225514028702748E-2</v>
      </c>
    </row>
    <row r="936" spans="1:7" x14ac:dyDescent="0.2">
      <c r="A936">
        <v>1089</v>
      </c>
      <c r="B936" t="s">
        <v>39</v>
      </c>
      <c r="C936" t="s">
        <v>2083</v>
      </c>
      <c r="D936">
        <v>80</v>
      </c>
      <c r="E936">
        <v>178892</v>
      </c>
      <c r="F936" t="s">
        <v>2084</v>
      </c>
      <c r="G936">
        <v>0.18418500876955987</v>
      </c>
    </row>
    <row r="937" spans="1:7" x14ac:dyDescent="0.2">
      <c r="A937">
        <v>1090</v>
      </c>
      <c r="B937" t="s">
        <v>39</v>
      </c>
      <c r="C937" t="s">
        <v>2085</v>
      </c>
      <c r="D937">
        <v>54</v>
      </c>
      <c r="E937">
        <v>102952</v>
      </c>
      <c r="F937" t="s">
        <v>2086</v>
      </c>
      <c r="G937">
        <v>0.10599811630952601</v>
      </c>
    </row>
    <row r="938" spans="1:7" x14ac:dyDescent="0.2">
      <c r="A938">
        <v>1091</v>
      </c>
      <c r="B938" t="s">
        <v>39</v>
      </c>
      <c r="C938" t="s">
        <v>2087</v>
      </c>
      <c r="D938">
        <v>48</v>
      </c>
      <c r="E938">
        <v>86430</v>
      </c>
      <c r="F938" t="s">
        <v>2088</v>
      </c>
      <c r="G938">
        <v>8.8987267781415927E-2</v>
      </c>
    </row>
    <row r="939" spans="1:7" x14ac:dyDescent="0.2">
      <c r="A939">
        <v>1092</v>
      </c>
      <c r="B939" t="s">
        <v>39</v>
      </c>
      <c r="C939" t="s">
        <v>2089</v>
      </c>
      <c r="D939">
        <v>40</v>
      </c>
      <c r="E939">
        <v>74469.100000000006</v>
      </c>
      <c r="F939" t="s">
        <v>2090</v>
      </c>
      <c r="G939">
        <v>7.6672471863253974E-2</v>
      </c>
    </row>
    <row r="940" spans="1:7" x14ac:dyDescent="0.2">
      <c r="A940">
        <v>1093</v>
      </c>
      <c r="B940" t="s">
        <v>39</v>
      </c>
      <c r="C940" t="s">
        <v>2091</v>
      </c>
      <c r="D940">
        <v>54</v>
      </c>
      <c r="E940">
        <v>108452</v>
      </c>
      <c r="F940" t="s">
        <v>2092</v>
      </c>
      <c r="G940">
        <v>0.11166084884218581</v>
      </c>
    </row>
    <row r="941" spans="1:7" x14ac:dyDescent="0.2">
      <c r="A941">
        <v>1094</v>
      </c>
      <c r="B941" t="s">
        <v>39</v>
      </c>
      <c r="C941" t="s">
        <v>2093</v>
      </c>
      <c r="D941">
        <v>54</v>
      </c>
      <c r="E941">
        <v>100083</v>
      </c>
      <c r="F941" t="s">
        <v>2094</v>
      </c>
      <c r="G941">
        <v>0.103044229102944</v>
      </c>
    </row>
    <row r="942" spans="1:7" x14ac:dyDescent="0.2">
      <c r="A942">
        <v>1095</v>
      </c>
      <c r="B942" t="s">
        <v>39</v>
      </c>
      <c r="C942" t="s">
        <v>2095</v>
      </c>
      <c r="D942">
        <v>44</v>
      </c>
      <c r="E942">
        <v>82576.399999999994</v>
      </c>
      <c r="F942" t="s">
        <v>2096</v>
      </c>
      <c r="G942">
        <v>8.5019648492714497E-2</v>
      </c>
    </row>
    <row r="943" spans="1:7" x14ac:dyDescent="0.2">
      <c r="A943">
        <v>1096</v>
      </c>
      <c r="B943" t="s">
        <v>39</v>
      </c>
      <c r="C943" t="s">
        <v>2097</v>
      </c>
      <c r="D943">
        <v>45</v>
      </c>
      <c r="E943">
        <v>75018.5</v>
      </c>
      <c r="F943" t="s">
        <v>2098</v>
      </c>
      <c r="G943">
        <v>7.7238127363880027E-2</v>
      </c>
    </row>
    <row r="944" spans="1:7" x14ac:dyDescent="0.2">
      <c r="A944">
        <v>1097</v>
      </c>
      <c r="B944" t="s">
        <v>39</v>
      </c>
      <c r="C944" t="s">
        <v>2099</v>
      </c>
      <c r="D944">
        <v>37</v>
      </c>
      <c r="E944">
        <v>62827.9</v>
      </c>
      <c r="F944" t="s">
        <v>2100</v>
      </c>
      <c r="G944">
        <v>6.468683514339954E-2</v>
      </c>
    </row>
    <row r="945" spans="1:7" x14ac:dyDescent="0.2">
      <c r="A945">
        <v>1098</v>
      </c>
      <c r="B945" t="s">
        <v>39</v>
      </c>
      <c r="C945" t="s">
        <v>2101</v>
      </c>
      <c r="D945">
        <v>39</v>
      </c>
      <c r="E945">
        <v>77578</v>
      </c>
      <c r="F945" t="s">
        <v>2102</v>
      </c>
      <c r="G945">
        <v>7.9873357167033268E-2</v>
      </c>
    </row>
    <row r="946" spans="1:7" x14ac:dyDescent="0.2">
      <c r="A946">
        <v>1099</v>
      </c>
      <c r="B946" t="s">
        <v>39</v>
      </c>
      <c r="C946" t="s">
        <v>2103</v>
      </c>
      <c r="D946">
        <v>42</v>
      </c>
      <c r="E946">
        <v>88907.6</v>
      </c>
      <c r="F946" t="s">
        <v>2104</v>
      </c>
      <c r="G946">
        <v>9.1538174349219195E-2</v>
      </c>
    </row>
    <row r="947" spans="1:7" x14ac:dyDescent="0.2">
      <c r="A947">
        <v>1100</v>
      </c>
      <c r="B947" t="s">
        <v>39</v>
      </c>
      <c r="C947" t="s">
        <v>2105</v>
      </c>
      <c r="D947">
        <v>57</v>
      </c>
      <c r="E947">
        <v>108948</v>
      </c>
      <c r="F947" t="s">
        <v>65</v>
      </c>
      <c r="G947">
        <v>0.11217152435785842</v>
      </c>
    </row>
    <row r="948" spans="1:7" x14ac:dyDescent="0.2">
      <c r="A948">
        <v>1101</v>
      </c>
      <c r="B948" t="s">
        <v>39</v>
      </c>
      <c r="C948" t="s">
        <v>2106</v>
      </c>
      <c r="D948">
        <v>16</v>
      </c>
      <c r="E948">
        <v>29866.5</v>
      </c>
      <c r="F948" t="s">
        <v>2107</v>
      </c>
      <c r="G948">
        <v>3.07501820339426E-2</v>
      </c>
    </row>
    <row r="949" spans="1:7" x14ac:dyDescent="0.2">
      <c r="A949">
        <v>1102</v>
      </c>
      <c r="B949" t="s">
        <v>39</v>
      </c>
      <c r="C949" t="s">
        <v>2108</v>
      </c>
      <c r="D949">
        <v>39</v>
      </c>
      <c r="E949">
        <v>76439.199999999997</v>
      </c>
      <c r="F949" t="s">
        <v>2109</v>
      </c>
      <c r="G949">
        <v>7.8700862656452722E-2</v>
      </c>
    </row>
    <row r="950" spans="1:7" x14ac:dyDescent="0.2">
      <c r="A950">
        <v>1103</v>
      </c>
      <c r="B950" t="s">
        <v>39</v>
      </c>
      <c r="C950" t="s">
        <v>2110</v>
      </c>
      <c r="D950">
        <v>66</v>
      </c>
      <c r="E950">
        <v>130573</v>
      </c>
      <c r="F950" t="s">
        <v>2111</v>
      </c>
      <c r="G950">
        <v>0.13443635908854359</v>
      </c>
    </row>
    <row r="951" spans="1:7" x14ac:dyDescent="0.2">
      <c r="A951">
        <v>1104</v>
      </c>
      <c r="B951" t="s">
        <v>39</v>
      </c>
      <c r="C951" t="s">
        <v>2112</v>
      </c>
      <c r="D951">
        <v>46</v>
      </c>
      <c r="E951">
        <v>83212.3</v>
      </c>
      <c r="F951" t="s">
        <v>2113</v>
      </c>
      <c r="G951">
        <v>8.5674363332263304E-2</v>
      </c>
    </row>
    <row r="952" spans="1:7" x14ac:dyDescent="0.2">
      <c r="A952">
        <v>1105</v>
      </c>
      <c r="B952" t="s">
        <v>39</v>
      </c>
      <c r="C952" t="s">
        <v>2114</v>
      </c>
      <c r="D952">
        <v>60</v>
      </c>
      <c r="E952">
        <v>111363</v>
      </c>
      <c r="F952" t="s">
        <v>2115</v>
      </c>
      <c r="G952">
        <v>0.11465797873356268</v>
      </c>
    </row>
    <row r="953" spans="1:7" x14ac:dyDescent="0.2">
      <c r="A953">
        <v>1106</v>
      </c>
      <c r="B953" t="s">
        <v>39</v>
      </c>
      <c r="C953" t="s">
        <v>2116</v>
      </c>
      <c r="D953">
        <v>57</v>
      </c>
      <c r="E953">
        <v>117811</v>
      </c>
      <c r="F953" t="s">
        <v>2117</v>
      </c>
      <c r="G953">
        <v>0.1212967604373064</v>
      </c>
    </row>
    <row r="954" spans="1:7" x14ac:dyDescent="0.2">
      <c r="A954">
        <v>1107</v>
      </c>
      <c r="B954" t="s">
        <v>39</v>
      </c>
      <c r="C954" t="s">
        <v>2118</v>
      </c>
      <c r="D954">
        <v>19</v>
      </c>
      <c r="E954">
        <v>35943.1</v>
      </c>
      <c r="F954" t="s">
        <v>2119</v>
      </c>
      <c r="G954">
        <v>3.7006574853571804E-2</v>
      </c>
    </row>
    <row r="955" spans="1:7" x14ac:dyDescent="0.2">
      <c r="A955">
        <v>1108</v>
      </c>
      <c r="B955" t="s">
        <v>39</v>
      </c>
      <c r="C955" t="s">
        <v>2120</v>
      </c>
      <c r="D955">
        <v>50</v>
      </c>
      <c r="E955">
        <v>93602.1</v>
      </c>
      <c r="F955" t="s">
        <v>2121</v>
      </c>
      <c r="G955">
        <v>9.6371573962777651E-2</v>
      </c>
    </row>
    <row r="956" spans="1:7" x14ac:dyDescent="0.2">
      <c r="A956">
        <v>1109</v>
      </c>
      <c r="B956" t="s">
        <v>39</v>
      </c>
      <c r="C956" t="s">
        <v>2122</v>
      </c>
      <c r="D956">
        <v>62</v>
      </c>
      <c r="E956">
        <v>124936</v>
      </c>
      <c r="F956" t="s">
        <v>71</v>
      </c>
      <c r="G956">
        <v>0.12863257303643388</v>
      </c>
    </row>
    <row r="957" spans="1:7" x14ac:dyDescent="0.2">
      <c r="A957">
        <v>1110</v>
      </c>
      <c r="B957" t="s">
        <v>39</v>
      </c>
      <c r="C957" t="s">
        <v>2123</v>
      </c>
      <c r="D957">
        <v>34</v>
      </c>
      <c r="E957">
        <v>74507.399999999994</v>
      </c>
      <c r="F957" t="s">
        <v>2124</v>
      </c>
      <c r="G957">
        <v>7.6711905073435949E-2</v>
      </c>
    </row>
    <row r="958" spans="1:7" x14ac:dyDescent="0.2">
      <c r="A958">
        <v>1111</v>
      </c>
      <c r="B958" t="s">
        <v>39</v>
      </c>
      <c r="C958" t="s">
        <v>2125</v>
      </c>
      <c r="D958">
        <v>58</v>
      </c>
      <c r="E958">
        <v>130657</v>
      </c>
      <c r="F958" t="s">
        <v>2126</v>
      </c>
      <c r="G958">
        <v>0.13452284445813331</v>
      </c>
    </row>
    <row r="959" spans="1:7" x14ac:dyDescent="0.2">
      <c r="A959">
        <v>1112</v>
      </c>
      <c r="B959" t="s">
        <v>39</v>
      </c>
      <c r="C959" t="s">
        <v>2127</v>
      </c>
      <c r="D959">
        <v>65</v>
      </c>
      <c r="E959">
        <v>115916</v>
      </c>
      <c r="F959" t="s">
        <v>2128</v>
      </c>
      <c r="G959">
        <v>0.11934569168287179</v>
      </c>
    </row>
    <row r="960" spans="1:7" x14ac:dyDescent="0.2">
      <c r="A960">
        <v>1113</v>
      </c>
      <c r="B960" t="s">
        <v>39</v>
      </c>
      <c r="C960" t="s">
        <v>2129</v>
      </c>
      <c r="D960">
        <v>54</v>
      </c>
      <c r="E960">
        <v>111319</v>
      </c>
      <c r="F960" t="s">
        <v>2130</v>
      </c>
      <c r="G960">
        <v>0.1146126768733014</v>
      </c>
    </row>
    <row r="961" spans="1:7" x14ac:dyDescent="0.2">
      <c r="A961">
        <v>1114</v>
      </c>
      <c r="B961" t="s">
        <v>39</v>
      </c>
      <c r="C961" t="s">
        <v>2131</v>
      </c>
      <c r="D961">
        <v>46</v>
      </c>
      <c r="E961">
        <v>88538.6</v>
      </c>
      <c r="F961" t="s">
        <v>2132</v>
      </c>
      <c r="G961">
        <v>9.115825647566439E-2</v>
      </c>
    </row>
    <row r="962" spans="1:7" x14ac:dyDescent="0.2">
      <c r="A962">
        <v>1115</v>
      </c>
      <c r="B962" t="s">
        <v>39</v>
      </c>
      <c r="C962" t="s">
        <v>2133</v>
      </c>
      <c r="D962">
        <v>42</v>
      </c>
      <c r="E962">
        <v>74649.399999999994</v>
      </c>
      <c r="F962" t="s">
        <v>2134</v>
      </c>
      <c r="G962">
        <v>7.6858106531551895E-2</v>
      </c>
    </row>
    <row r="963" spans="1:7" x14ac:dyDescent="0.2">
      <c r="A963">
        <v>1116</v>
      </c>
      <c r="B963" t="s">
        <v>39</v>
      </c>
      <c r="C963" t="s">
        <v>2135</v>
      </c>
      <c r="D963">
        <v>63</v>
      </c>
      <c r="E963">
        <v>140604</v>
      </c>
      <c r="F963" t="s">
        <v>2136</v>
      </c>
      <c r="G963">
        <v>0.14476415364038187</v>
      </c>
    </row>
    <row r="964" spans="1:7" x14ac:dyDescent="0.2">
      <c r="A964">
        <v>1117</v>
      </c>
      <c r="B964" t="s">
        <v>39</v>
      </c>
      <c r="C964" t="s">
        <v>2137</v>
      </c>
      <c r="D964">
        <v>74</v>
      </c>
      <c r="E964">
        <v>155521</v>
      </c>
      <c r="F964" t="s">
        <v>2138</v>
      </c>
      <c r="G964">
        <v>0.16012251385668849</v>
      </c>
    </row>
    <row r="965" spans="1:7" x14ac:dyDescent="0.2">
      <c r="A965">
        <v>1118</v>
      </c>
      <c r="B965" t="s">
        <v>39</v>
      </c>
      <c r="C965" t="s">
        <v>2139</v>
      </c>
      <c r="D965">
        <v>39</v>
      </c>
      <c r="E965">
        <v>76980.7</v>
      </c>
      <c r="F965" t="s">
        <v>2140</v>
      </c>
      <c r="G965">
        <v>7.9258384413986402E-2</v>
      </c>
    </row>
    <row r="966" spans="1:7" x14ac:dyDescent="0.2">
      <c r="A966">
        <v>1119</v>
      </c>
      <c r="B966" t="s">
        <v>39</v>
      </c>
      <c r="C966" t="s">
        <v>2141</v>
      </c>
      <c r="D966">
        <v>56</v>
      </c>
      <c r="E966">
        <v>102311</v>
      </c>
      <c r="F966" t="s">
        <v>1574</v>
      </c>
      <c r="G966">
        <v>0.10533815057253784</v>
      </c>
    </row>
    <row r="967" spans="1:7" x14ac:dyDescent="0.2">
      <c r="A967">
        <v>1120</v>
      </c>
      <c r="B967" t="s">
        <v>39</v>
      </c>
      <c r="C967" t="s">
        <v>2142</v>
      </c>
      <c r="D967">
        <v>59</v>
      </c>
      <c r="E967">
        <v>113518</v>
      </c>
      <c r="F967" t="s">
        <v>2143</v>
      </c>
      <c r="G967">
        <v>0.11687674029863211</v>
      </c>
    </row>
    <row r="968" spans="1:7" x14ac:dyDescent="0.2">
      <c r="A968">
        <v>1121</v>
      </c>
      <c r="B968" t="s">
        <v>39</v>
      </c>
      <c r="C968" t="s">
        <v>2144</v>
      </c>
      <c r="D968">
        <v>51</v>
      </c>
      <c r="E968">
        <v>109828</v>
      </c>
      <c r="F968" t="s">
        <v>2145</v>
      </c>
      <c r="G968">
        <v>0.11307756156308399</v>
      </c>
    </row>
    <row r="969" spans="1:7" x14ac:dyDescent="0.2">
      <c r="A969">
        <v>1122</v>
      </c>
      <c r="B969" t="s">
        <v>39</v>
      </c>
      <c r="C969" t="s">
        <v>2146</v>
      </c>
      <c r="D969">
        <v>53</v>
      </c>
      <c r="E969">
        <v>100001</v>
      </c>
      <c r="F969" t="s">
        <v>2147</v>
      </c>
      <c r="G969">
        <v>0.10295980290882072</v>
      </c>
    </row>
    <row r="970" spans="1:7" x14ac:dyDescent="0.2">
      <c r="A970">
        <v>1123</v>
      </c>
      <c r="B970" t="s">
        <v>39</v>
      </c>
      <c r="C970" t="s">
        <v>2148</v>
      </c>
      <c r="D970">
        <v>49</v>
      </c>
      <c r="E970">
        <v>110287</v>
      </c>
      <c r="F970" t="s">
        <v>2149</v>
      </c>
      <c r="G970">
        <v>0.11355014233262778</v>
      </c>
    </row>
    <row r="971" spans="1:7" x14ac:dyDescent="0.2">
      <c r="A971">
        <v>1124</v>
      </c>
      <c r="B971" t="s">
        <v>39</v>
      </c>
      <c r="C971" t="s">
        <v>2150</v>
      </c>
      <c r="D971">
        <v>46</v>
      </c>
      <c r="E971">
        <v>82137.600000000006</v>
      </c>
      <c r="F971" t="s">
        <v>2151</v>
      </c>
      <c r="G971">
        <v>8.4567865395381581E-2</v>
      </c>
    </row>
    <row r="972" spans="1:7" x14ac:dyDescent="0.2">
      <c r="A972">
        <v>1125</v>
      </c>
      <c r="B972" t="s">
        <v>39</v>
      </c>
      <c r="C972" t="s">
        <v>2152</v>
      </c>
      <c r="D972">
        <v>56</v>
      </c>
      <c r="E972">
        <v>110414</v>
      </c>
      <c r="F972" t="s">
        <v>2153</v>
      </c>
      <c r="G972">
        <v>0.11368089997474556</v>
      </c>
    </row>
    <row r="973" spans="1:7" x14ac:dyDescent="0.2">
      <c r="A973">
        <v>1126</v>
      </c>
      <c r="B973" t="s">
        <v>39</v>
      </c>
      <c r="C973" t="s">
        <v>2154</v>
      </c>
      <c r="D973">
        <v>56</v>
      </c>
      <c r="E973">
        <v>121332</v>
      </c>
      <c r="F973" t="s">
        <v>2155</v>
      </c>
      <c r="G973">
        <v>0.1249219388459419</v>
      </c>
    </row>
    <row r="974" spans="1:7" x14ac:dyDescent="0.2">
      <c r="A974">
        <v>1127</v>
      </c>
      <c r="B974" t="s">
        <v>39</v>
      </c>
      <c r="C974" t="s">
        <v>2156</v>
      </c>
      <c r="D974">
        <v>50</v>
      </c>
      <c r="E974">
        <v>93294.6</v>
      </c>
      <c r="F974" t="s">
        <v>2157</v>
      </c>
      <c r="G974">
        <v>9.6054975734815307E-2</v>
      </c>
    </row>
    <row r="975" spans="1:7" x14ac:dyDescent="0.2">
      <c r="A975">
        <v>1128</v>
      </c>
      <c r="B975" t="s">
        <v>39</v>
      </c>
      <c r="C975" t="s">
        <v>2158</v>
      </c>
      <c r="D975">
        <v>42</v>
      </c>
      <c r="E975">
        <v>100526</v>
      </c>
      <c r="F975" t="s">
        <v>2159</v>
      </c>
      <c r="G975">
        <v>0.10350033646875642</v>
      </c>
    </row>
    <row r="976" spans="1:7" x14ac:dyDescent="0.2">
      <c r="A976">
        <v>1129</v>
      </c>
      <c r="B976" t="s">
        <v>39</v>
      </c>
      <c r="C976" t="s">
        <v>2160</v>
      </c>
      <c r="D976">
        <v>53</v>
      </c>
      <c r="E976">
        <v>106022</v>
      </c>
      <c r="F976" t="s">
        <v>97</v>
      </c>
      <c r="G976">
        <v>0.10915895065048339</v>
      </c>
    </row>
    <row r="977" spans="1:7" x14ac:dyDescent="0.2">
      <c r="A977">
        <v>1130</v>
      </c>
      <c r="B977" t="s">
        <v>39</v>
      </c>
      <c r="C977" t="s">
        <v>2161</v>
      </c>
      <c r="D977">
        <v>34</v>
      </c>
      <c r="E977">
        <v>65216.7</v>
      </c>
      <c r="F977" t="s">
        <v>2162</v>
      </c>
      <c r="G977">
        <v>6.7146314320493672E-2</v>
      </c>
    </row>
    <row r="978" spans="1:7" x14ac:dyDescent="0.2">
      <c r="A978">
        <v>1131</v>
      </c>
      <c r="B978" t="s">
        <v>39</v>
      </c>
      <c r="C978" t="s">
        <v>2163</v>
      </c>
      <c r="D978">
        <v>58</v>
      </c>
      <c r="E978">
        <v>115103</v>
      </c>
      <c r="F978" t="s">
        <v>2164</v>
      </c>
      <c r="G978">
        <v>0.11850863685577136</v>
      </c>
    </row>
    <row r="979" spans="1:7" x14ac:dyDescent="0.2">
      <c r="A979">
        <v>1132</v>
      </c>
      <c r="B979" t="s">
        <v>39</v>
      </c>
      <c r="C979" t="s">
        <v>2165</v>
      </c>
      <c r="D979">
        <v>81</v>
      </c>
      <c r="E979">
        <v>169343</v>
      </c>
      <c r="F979" t="s">
        <v>2166</v>
      </c>
      <c r="G979">
        <v>0.17435347550512922</v>
      </c>
    </row>
    <row r="980" spans="1:7" x14ac:dyDescent="0.2">
      <c r="A980">
        <v>1133</v>
      </c>
      <c r="B980" t="s">
        <v>39</v>
      </c>
      <c r="C980" t="s">
        <v>2167</v>
      </c>
      <c r="D980">
        <v>40</v>
      </c>
      <c r="E980">
        <v>72909.3</v>
      </c>
      <c r="F980" t="s">
        <v>2168</v>
      </c>
      <c r="G980">
        <v>7.5066520916991661E-2</v>
      </c>
    </row>
    <row r="981" spans="1:7" x14ac:dyDescent="0.2">
      <c r="A981">
        <v>1134</v>
      </c>
      <c r="B981" t="s">
        <v>39</v>
      </c>
      <c r="C981" t="s">
        <v>2169</v>
      </c>
      <c r="D981">
        <v>62</v>
      </c>
      <c r="E981">
        <v>139128</v>
      </c>
      <c r="F981">
        <v>2244</v>
      </c>
      <c r="G981">
        <v>0.14324448214616262</v>
      </c>
    </row>
    <row r="982" spans="1:7" x14ac:dyDescent="0.2">
      <c r="A982">
        <v>1135</v>
      </c>
      <c r="B982" t="s">
        <v>39</v>
      </c>
      <c r="C982" t="s">
        <v>2170</v>
      </c>
      <c r="D982">
        <v>23</v>
      </c>
      <c r="E982">
        <v>44273.1</v>
      </c>
      <c r="F982" t="s">
        <v>2171</v>
      </c>
      <c r="G982">
        <v>4.5583040671218392E-2</v>
      </c>
    </row>
    <row r="983" spans="1:7" x14ac:dyDescent="0.2">
      <c r="A983">
        <v>1136</v>
      </c>
      <c r="B983" t="s">
        <v>39</v>
      </c>
      <c r="C983" t="s">
        <v>2172</v>
      </c>
      <c r="D983">
        <v>65</v>
      </c>
      <c r="E983">
        <v>134796</v>
      </c>
      <c r="F983" t="s">
        <v>2173</v>
      </c>
      <c r="G983">
        <v>0.13878430808589312</v>
      </c>
    </row>
    <row r="984" spans="1:7" x14ac:dyDescent="0.2">
      <c r="A984">
        <v>1137</v>
      </c>
      <c r="B984" t="s">
        <v>39</v>
      </c>
      <c r="C984" t="s">
        <v>2174</v>
      </c>
      <c r="D984">
        <v>53</v>
      </c>
      <c r="E984">
        <v>103976</v>
      </c>
      <c r="F984" t="s">
        <v>2175</v>
      </c>
      <c r="G984">
        <v>0.10705241414833394</v>
      </c>
    </row>
    <row r="985" spans="1:7" x14ac:dyDescent="0.2">
      <c r="A985">
        <v>1138</v>
      </c>
      <c r="B985" t="s">
        <v>40</v>
      </c>
      <c r="C985" t="s">
        <v>2176</v>
      </c>
      <c r="D985">
        <v>60</v>
      </c>
      <c r="E985">
        <v>127598</v>
      </c>
      <c r="F985" t="s">
        <v>2177</v>
      </c>
      <c r="G985">
        <v>0.13137333558224124</v>
      </c>
    </row>
    <row r="986" spans="1:7" x14ac:dyDescent="0.2">
      <c r="A986">
        <v>1139</v>
      </c>
      <c r="B986" t="s">
        <v>40</v>
      </c>
      <c r="C986" t="s">
        <v>2178</v>
      </c>
      <c r="D986">
        <v>49</v>
      </c>
      <c r="E986">
        <v>107537</v>
      </c>
      <c r="F986" t="s">
        <v>2179</v>
      </c>
      <c r="G986">
        <v>0.11071877606629787</v>
      </c>
    </row>
    <row r="987" spans="1:7" x14ac:dyDescent="0.2">
      <c r="A987">
        <v>1140</v>
      </c>
      <c r="B987" t="s">
        <v>40</v>
      </c>
      <c r="C987" t="s">
        <v>2180</v>
      </c>
      <c r="D987">
        <v>37</v>
      </c>
      <c r="E987">
        <v>71726.899999999994</v>
      </c>
      <c r="F987" t="s">
        <v>2181</v>
      </c>
      <c r="G987">
        <v>7.3849136381243102E-2</v>
      </c>
    </row>
    <row r="988" spans="1:7" x14ac:dyDescent="0.2">
      <c r="A988">
        <v>1141</v>
      </c>
      <c r="B988" t="s">
        <v>40</v>
      </c>
      <c r="C988" t="s">
        <v>2182</v>
      </c>
      <c r="D988">
        <v>27</v>
      </c>
      <c r="E988">
        <v>45068.4</v>
      </c>
      <c r="F988" t="s">
        <v>2183</v>
      </c>
      <c r="G988">
        <v>4.6401871795441002E-2</v>
      </c>
    </row>
    <row r="989" spans="1:7" x14ac:dyDescent="0.2">
      <c r="A989">
        <v>1142</v>
      </c>
      <c r="B989" t="s">
        <v>40</v>
      </c>
      <c r="C989" t="s">
        <v>2184</v>
      </c>
      <c r="D989">
        <v>53</v>
      </c>
      <c r="E989">
        <v>109942</v>
      </c>
      <c r="F989" t="s">
        <v>2185</v>
      </c>
      <c r="G989">
        <v>0.11319493456467003</v>
      </c>
    </row>
    <row r="990" spans="1:7" x14ac:dyDescent="0.2">
      <c r="A990">
        <v>1143</v>
      </c>
      <c r="B990" t="s">
        <v>40</v>
      </c>
      <c r="C990" t="s">
        <v>2186</v>
      </c>
      <c r="D990">
        <v>45</v>
      </c>
      <c r="E990">
        <v>99503.8</v>
      </c>
      <c r="F990" t="s">
        <v>2187</v>
      </c>
      <c r="G990">
        <v>0.10244789188786828</v>
      </c>
    </row>
    <row r="991" spans="1:7" x14ac:dyDescent="0.2">
      <c r="A991">
        <v>1144</v>
      </c>
      <c r="B991" t="s">
        <v>40</v>
      </c>
      <c r="C991" t="s">
        <v>2188</v>
      </c>
      <c r="D991">
        <v>45</v>
      </c>
      <c r="E991">
        <v>85171.1</v>
      </c>
      <c r="F991" t="s">
        <v>2189</v>
      </c>
      <c r="G991">
        <v>8.769111978407676E-2</v>
      </c>
    </row>
    <row r="992" spans="1:7" x14ac:dyDescent="0.2">
      <c r="A992">
        <v>1145</v>
      </c>
      <c r="B992" t="s">
        <v>40</v>
      </c>
      <c r="C992" t="s">
        <v>2190</v>
      </c>
      <c r="D992">
        <v>63</v>
      </c>
      <c r="E992">
        <v>117314</v>
      </c>
      <c r="F992" t="s">
        <v>2191</v>
      </c>
      <c r="G992">
        <v>0.12078505533390059</v>
      </c>
    </row>
    <row r="993" spans="1:7" x14ac:dyDescent="0.2">
      <c r="A993">
        <v>1147</v>
      </c>
      <c r="B993" t="s">
        <v>40</v>
      </c>
      <c r="C993" t="s">
        <v>2193</v>
      </c>
      <c r="D993">
        <v>58</v>
      </c>
      <c r="E993">
        <v>127226</v>
      </c>
      <c r="F993" t="s">
        <v>2194</v>
      </c>
      <c r="G993">
        <v>0.13099032894548679</v>
      </c>
    </row>
    <row r="994" spans="1:7" x14ac:dyDescent="0.2">
      <c r="A994">
        <v>1148</v>
      </c>
      <c r="B994" t="s">
        <v>40</v>
      </c>
      <c r="C994" t="s">
        <v>2195</v>
      </c>
      <c r="D994">
        <v>48</v>
      </c>
      <c r="E994">
        <v>93521.600000000006</v>
      </c>
      <c r="F994" t="s">
        <v>2196</v>
      </c>
      <c r="G994">
        <v>9.6288692150254179E-2</v>
      </c>
    </row>
    <row r="995" spans="1:7" x14ac:dyDescent="0.2">
      <c r="A995">
        <v>1149</v>
      </c>
      <c r="B995" t="s">
        <v>40</v>
      </c>
      <c r="C995" t="s">
        <v>2197</v>
      </c>
      <c r="D995">
        <v>6</v>
      </c>
      <c r="E995">
        <v>7634.78</v>
      </c>
      <c r="F995" t="s">
        <v>2198</v>
      </c>
      <c r="G995">
        <v>7.860675833763724E-3</v>
      </c>
    </row>
    <row r="996" spans="1:7" x14ac:dyDescent="0.2">
      <c r="A996">
        <v>1150</v>
      </c>
      <c r="B996" t="s">
        <v>40</v>
      </c>
      <c r="C996" t="s">
        <v>2199</v>
      </c>
      <c r="D996">
        <v>51</v>
      </c>
      <c r="E996">
        <v>107030</v>
      </c>
      <c r="F996" t="s">
        <v>2200</v>
      </c>
      <c r="G996">
        <v>0.11019677508555996</v>
      </c>
    </row>
    <row r="997" spans="1:7" x14ac:dyDescent="0.2">
      <c r="A997">
        <v>1151</v>
      </c>
      <c r="B997" t="s">
        <v>40</v>
      </c>
      <c r="C997" t="s">
        <v>2201</v>
      </c>
      <c r="D997">
        <v>69</v>
      </c>
      <c r="E997">
        <v>138423</v>
      </c>
      <c r="F997" t="s">
        <v>2202</v>
      </c>
      <c r="G997">
        <v>0.14251862279424896</v>
      </c>
    </row>
    <row r="998" spans="1:7" x14ac:dyDescent="0.2">
      <c r="A998">
        <v>1152</v>
      </c>
      <c r="B998" t="s">
        <v>40</v>
      </c>
      <c r="C998" t="s">
        <v>2203</v>
      </c>
      <c r="D998">
        <v>70</v>
      </c>
      <c r="E998">
        <v>142406</v>
      </c>
      <c r="F998" t="s">
        <v>2204</v>
      </c>
      <c r="G998">
        <v>0.14661947073562787</v>
      </c>
    </row>
    <row r="999" spans="1:7" x14ac:dyDescent="0.2">
      <c r="A999">
        <v>1153</v>
      </c>
      <c r="B999" t="s">
        <v>40</v>
      </c>
      <c r="C999" t="s">
        <v>2205</v>
      </c>
      <c r="D999">
        <v>69</v>
      </c>
      <c r="E999">
        <v>140077</v>
      </c>
      <c r="F999" t="s">
        <v>2206</v>
      </c>
      <c r="G999">
        <v>0.14422156090497976</v>
      </c>
    </row>
    <row r="1000" spans="1:7" x14ac:dyDescent="0.2">
      <c r="A1000">
        <v>1154</v>
      </c>
      <c r="B1000" t="s">
        <v>40</v>
      </c>
      <c r="C1000" t="s">
        <v>2207</v>
      </c>
      <c r="D1000">
        <v>72</v>
      </c>
      <c r="E1000">
        <v>138696</v>
      </c>
      <c r="F1000" t="s">
        <v>2208</v>
      </c>
      <c r="G1000">
        <v>0.14279970024541552</v>
      </c>
    </row>
    <row r="1001" spans="1:7" x14ac:dyDescent="0.2">
      <c r="A1001">
        <v>1155</v>
      </c>
      <c r="B1001" t="s">
        <v>40</v>
      </c>
      <c r="C1001" t="s">
        <v>2209</v>
      </c>
      <c r="D1001">
        <v>30</v>
      </c>
      <c r="E1001">
        <v>57050</v>
      </c>
      <c r="F1001" t="s">
        <v>2210</v>
      </c>
      <c r="G1001">
        <v>5.8737980179680419E-2</v>
      </c>
    </row>
    <row r="1002" spans="1:7" x14ac:dyDescent="0.2">
      <c r="A1002">
        <v>1156</v>
      </c>
      <c r="B1002" t="s">
        <v>40</v>
      </c>
      <c r="C1002" t="s">
        <v>2211</v>
      </c>
      <c r="D1002">
        <v>51</v>
      </c>
      <c r="E1002">
        <v>87343.2</v>
      </c>
      <c r="F1002" t="s">
        <v>2212</v>
      </c>
      <c r="G1002">
        <v>8.9927487299384101E-2</v>
      </c>
    </row>
    <row r="1003" spans="1:7" x14ac:dyDescent="0.2">
      <c r="A1003">
        <v>1157</v>
      </c>
      <c r="B1003" t="s">
        <v>40</v>
      </c>
      <c r="C1003" t="s">
        <v>2213</v>
      </c>
      <c r="D1003">
        <v>46</v>
      </c>
      <c r="E1003">
        <v>78955.3</v>
      </c>
      <c r="F1003" t="s">
        <v>2214</v>
      </c>
      <c r="G1003">
        <v>8.1291408351984604E-2</v>
      </c>
    </row>
    <row r="1004" spans="1:7" x14ac:dyDescent="0.2">
      <c r="A1004">
        <v>1158</v>
      </c>
      <c r="B1004" t="s">
        <v>40</v>
      </c>
      <c r="C1004" t="s">
        <v>2215</v>
      </c>
      <c r="D1004">
        <v>55</v>
      </c>
      <c r="E1004">
        <v>110491</v>
      </c>
      <c r="F1004" t="s">
        <v>2216</v>
      </c>
      <c r="G1004">
        <v>0.11376017823020279</v>
      </c>
    </row>
    <row r="1005" spans="1:7" x14ac:dyDescent="0.2">
      <c r="A1005">
        <v>1159</v>
      </c>
      <c r="B1005" t="s">
        <v>40</v>
      </c>
      <c r="C1005" t="s">
        <v>2217</v>
      </c>
      <c r="D1005">
        <v>63</v>
      </c>
      <c r="E1005">
        <v>140008</v>
      </c>
      <c r="F1005" t="s">
        <v>2218</v>
      </c>
      <c r="G1005">
        <v>0.1441505193513882</v>
      </c>
    </row>
    <row r="1006" spans="1:7" x14ac:dyDescent="0.2">
      <c r="A1006">
        <v>1160</v>
      </c>
      <c r="B1006" t="s">
        <v>40</v>
      </c>
      <c r="C1006" t="s">
        <v>2219</v>
      </c>
      <c r="D1006">
        <v>24</v>
      </c>
      <c r="E1006">
        <v>43187.8</v>
      </c>
      <c r="F1006" t="s">
        <v>2220</v>
      </c>
      <c r="G1006">
        <v>4.4465629104364635E-2</v>
      </c>
    </row>
    <row r="1007" spans="1:7" x14ac:dyDescent="0.2">
      <c r="A1007">
        <v>1161</v>
      </c>
      <c r="B1007" t="s">
        <v>40</v>
      </c>
      <c r="C1007" t="s">
        <v>2221</v>
      </c>
      <c r="D1007">
        <v>63</v>
      </c>
      <c r="E1007">
        <v>114864</v>
      </c>
      <c r="F1007" t="s">
        <v>2222</v>
      </c>
      <c r="G1007">
        <v>0.11826256538753395</v>
      </c>
    </row>
    <row r="1008" spans="1:7" x14ac:dyDescent="0.2">
      <c r="A1008">
        <v>1162</v>
      </c>
      <c r="B1008" t="s">
        <v>40</v>
      </c>
      <c r="C1008" t="s">
        <v>2223</v>
      </c>
      <c r="D1008">
        <v>52</v>
      </c>
      <c r="E1008">
        <v>104800</v>
      </c>
      <c r="F1008" t="s">
        <v>2224</v>
      </c>
      <c r="G1008">
        <v>0.1079007944404997</v>
      </c>
    </row>
    <row r="1009" spans="1:7" x14ac:dyDescent="0.2">
      <c r="A1009">
        <v>1163</v>
      </c>
      <c r="B1009" t="s">
        <v>40</v>
      </c>
      <c r="C1009" t="s">
        <v>2225</v>
      </c>
      <c r="D1009">
        <v>77</v>
      </c>
      <c r="E1009">
        <v>157976</v>
      </c>
      <c r="F1009" t="s">
        <v>2226</v>
      </c>
      <c r="G1009">
        <v>0.16265015174172121</v>
      </c>
    </row>
    <row r="1010" spans="1:7" x14ac:dyDescent="0.2">
      <c r="A1010">
        <v>1164</v>
      </c>
      <c r="B1010" t="s">
        <v>40</v>
      </c>
      <c r="C1010" t="s">
        <v>2227</v>
      </c>
      <c r="D1010">
        <v>64</v>
      </c>
      <c r="E1010">
        <v>124733</v>
      </c>
      <c r="F1010" t="s">
        <v>64</v>
      </c>
      <c r="G1010">
        <v>0.12842356672659208</v>
      </c>
    </row>
    <row r="1011" spans="1:7" x14ac:dyDescent="0.2">
      <c r="A1011">
        <v>1165</v>
      </c>
      <c r="B1011" t="s">
        <v>40</v>
      </c>
      <c r="C1011" t="s">
        <v>2228</v>
      </c>
      <c r="D1011">
        <v>58</v>
      </c>
      <c r="E1011">
        <v>112209</v>
      </c>
      <c r="F1011" t="s">
        <v>2229</v>
      </c>
      <c r="G1011">
        <v>0.11552900995585907</v>
      </c>
    </row>
    <row r="1012" spans="1:7" x14ac:dyDescent="0.2">
      <c r="A1012">
        <v>1166</v>
      </c>
      <c r="B1012" t="s">
        <v>40</v>
      </c>
      <c r="C1012" t="s">
        <v>2230</v>
      </c>
      <c r="D1012">
        <v>58</v>
      </c>
      <c r="E1012">
        <v>118277</v>
      </c>
      <c r="F1012" t="s">
        <v>2231</v>
      </c>
      <c r="G1012">
        <v>0.12177654832098267</v>
      </c>
    </row>
    <row r="1013" spans="1:7" x14ac:dyDescent="0.2">
      <c r="A1013">
        <v>1167</v>
      </c>
      <c r="B1013" t="s">
        <v>40</v>
      </c>
      <c r="C1013" t="s">
        <v>2232</v>
      </c>
      <c r="D1013">
        <v>56</v>
      </c>
      <c r="E1013">
        <v>107560</v>
      </c>
      <c r="F1013" t="s">
        <v>2233</v>
      </c>
      <c r="G1013">
        <v>0.11074245658416172</v>
      </c>
    </row>
    <row r="1014" spans="1:7" x14ac:dyDescent="0.2">
      <c r="A1014">
        <v>1168</v>
      </c>
      <c r="B1014" t="s">
        <v>40</v>
      </c>
      <c r="C1014" t="s">
        <v>2234</v>
      </c>
      <c r="D1014">
        <v>44</v>
      </c>
      <c r="E1014">
        <v>89027.6</v>
      </c>
      <c r="F1014" t="s">
        <v>2235</v>
      </c>
      <c r="G1014">
        <v>9.1661724877204503E-2</v>
      </c>
    </row>
    <row r="1015" spans="1:7" x14ac:dyDescent="0.2">
      <c r="A1015">
        <v>1169</v>
      </c>
      <c r="B1015" t="s">
        <v>40</v>
      </c>
      <c r="C1015" t="s">
        <v>2236</v>
      </c>
      <c r="D1015">
        <v>66</v>
      </c>
      <c r="E1015">
        <v>133618</v>
      </c>
      <c r="F1015" t="s">
        <v>2237</v>
      </c>
      <c r="G1015">
        <v>0.13757145373617069</v>
      </c>
    </row>
    <row r="1016" spans="1:7" x14ac:dyDescent="0.2">
      <c r="A1016">
        <v>1170</v>
      </c>
      <c r="B1016" t="s">
        <v>40</v>
      </c>
      <c r="C1016" t="s">
        <v>2238</v>
      </c>
      <c r="D1016">
        <v>71</v>
      </c>
      <c r="E1016">
        <v>160980</v>
      </c>
      <c r="F1016" t="s">
        <v>2239</v>
      </c>
      <c r="G1016">
        <v>0.16574303329228668</v>
      </c>
    </row>
    <row r="1017" spans="1:7" x14ac:dyDescent="0.2">
      <c r="A1017">
        <v>1171</v>
      </c>
      <c r="B1017" t="s">
        <v>40</v>
      </c>
      <c r="C1017" t="s">
        <v>2240</v>
      </c>
      <c r="D1017">
        <v>63</v>
      </c>
      <c r="E1017">
        <v>121230</v>
      </c>
      <c r="F1017" t="s">
        <v>2241</v>
      </c>
      <c r="G1017">
        <v>0.12481692089715438</v>
      </c>
    </row>
    <row r="1018" spans="1:7" x14ac:dyDescent="0.2">
      <c r="A1018">
        <v>1172</v>
      </c>
      <c r="B1018" t="s">
        <v>40</v>
      </c>
      <c r="C1018" t="s">
        <v>2242</v>
      </c>
      <c r="D1018">
        <v>71</v>
      </c>
      <c r="E1018">
        <v>138142</v>
      </c>
      <c r="F1018" t="s">
        <v>2243</v>
      </c>
      <c r="G1018">
        <v>0.14222930864121669</v>
      </c>
    </row>
    <row r="1019" spans="1:7" x14ac:dyDescent="0.2">
      <c r="A1019">
        <v>1173</v>
      </c>
      <c r="B1019" t="s">
        <v>40</v>
      </c>
      <c r="C1019" t="s">
        <v>2244</v>
      </c>
      <c r="D1019">
        <v>46</v>
      </c>
      <c r="E1019">
        <v>85136.3</v>
      </c>
      <c r="F1019" t="s">
        <v>2245</v>
      </c>
      <c r="G1019">
        <v>8.7655290130961031E-2</v>
      </c>
    </row>
    <row r="1020" spans="1:7" x14ac:dyDescent="0.2">
      <c r="A1020">
        <v>1174</v>
      </c>
      <c r="B1020" t="s">
        <v>40</v>
      </c>
      <c r="C1020" t="s">
        <v>2246</v>
      </c>
      <c r="D1020">
        <v>70</v>
      </c>
      <c r="E1020">
        <v>145071</v>
      </c>
      <c r="F1020" t="s">
        <v>2247</v>
      </c>
      <c r="G1020">
        <v>0.14936332204463484</v>
      </c>
    </row>
    <row r="1021" spans="1:7" x14ac:dyDescent="0.2">
      <c r="A1021">
        <v>1175</v>
      </c>
      <c r="B1021" t="s">
        <v>40</v>
      </c>
      <c r="C1021" t="s">
        <v>2248</v>
      </c>
      <c r="D1021">
        <v>59</v>
      </c>
      <c r="E1021">
        <v>123467</v>
      </c>
      <c r="F1021" t="s">
        <v>2249</v>
      </c>
      <c r="G1021">
        <v>0.1271201086563471</v>
      </c>
    </row>
    <row r="1022" spans="1:7" x14ac:dyDescent="0.2">
      <c r="A1022">
        <v>1176</v>
      </c>
      <c r="B1022" t="s">
        <v>40</v>
      </c>
      <c r="C1022" t="s">
        <v>2250</v>
      </c>
      <c r="D1022">
        <v>56</v>
      </c>
      <c r="E1022">
        <v>113272</v>
      </c>
      <c r="F1022" t="s">
        <v>2251</v>
      </c>
      <c r="G1022">
        <v>0.11662346171626224</v>
      </c>
    </row>
    <row r="1023" spans="1:7" x14ac:dyDescent="0.2">
      <c r="A1023">
        <v>1177</v>
      </c>
      <c r="B1023" t="s">
        <v>40</v>
      </c>
      <c r="C1023" t="s">
        <v>2252</v>
      </c>
      <c r="D1023">
        <v>65</v>
      </c>
      <c r="E1023">
        <v>129177</v>
      </c>
      <c r="F1023" t="s">
        <v>2253</v>
      </c>
      <c r="G1023">
        <v>0.1329990546129812</v>
      </c>
    </row>
    <row r="1024" spans="1:7" x14ac:dyDescent="0.2">
      <c r="A1024">
        <v>1178</v>
      </c>
      <c r="B1024" t="s">
        <v>40</v>
      </c>
      <c r="C1024" t="s">
        <v>2254</v>
      </c>
      <c r="D1024">
        <v>56</v>
      </c>
      <c r="E1024">
        <v>126083</v>
      </c>
      <c r="F1024" t="s">
        <v>2255</v>
      </c>
      <c r="G1024">
        <v>0.12981351016642675</v>
      </c>
    </row>
    <row r="1025" spans="1:7" x14ac:dyDescent="0.2">
      <c r="A1025">
        <v>1179</v>
      </c>
      <c r="B1025" t="s">
        <v>40</v>
      </c>
      <c r="C1025" t="s">
        <v>2256</v>
      </c>
      <c r="D1025">
        <v>76</v>
      </c>
      <c r="E1025">
        <v>156199</v>
      </c>
      <c r="F1025" t="s">
        <v>2257</v>
      </c>
      <c r="G1025">
        <v>0.16082057433980548</v>
      </c>
    </row>
    <row r="1026" spans="1:7" x14ac:dyDescent="0.2">
      <c r="A1026">
        <v>1180</v>
      </c>
      <c r="B1026" t="s">
        <v>40</v>
      </c>
      <c r="C1026" t="s">
        <v>2258</v>
      </c>
      <c r="D1026">
        <v>63</v>
      </c>
      <c r="E1026">
        <v>128363</v>
      </c>
      <c r="F1026" t="s">
        <v>2259</v>
      </c>
      <c r="G1026">
        <v>0.13216097019814754</v>
      </c>
    </row>
    <row r="1027" spans="1:7" x14ac:dyDescent="0.2">
      <c r="A1027">
        <v>1181</v>
      </c>
      <c r="B1027" t="s">
        <v>40</v>
      </c>
      <c r="C1027" t="s">
        <v>2260</v>
      </c>
      <c r="D1027">
        <v>79</v>
      </c>
      <c r="E1027">
        <v>159751</v>
      </c>
      <c r="F1027" t="s">
        <v>1278</v>
      </c>
      <c r="G1027">
        <v>0.16447766996817051</v>
      </c>
    </row>
    <row r="1028" spans="1:7" x14ac:dyDescent="0.2">
      <c r="A1028">
        <v>1182</v>
      </c>
      <c r="B1028" t="s">
        <v>40</v>
      </c>
      <c r="C1028" t="s">
        <v>2261</v>
      </c>
      <c r="D1028">
        <v>61</v>
      </c>
      <c r="E1028">
        <v>112901</v>
      </c>
      <c r="F1028" t="s">
        <v>2262</v>
      </c>
      <c r="G1028">
        <v>0.116241484667241</v>
      </c>
    </row>
    <row r="1029" spans="1:7" x14ac:dyDescent="0.2">
      <c r="A1029">
        <v>1183</v>
      </c>
      <c r="B1029" t="s">
        <v>40</v>
      </c>
      <c r="C1029" t="s">
        <v>2263</v>
      </c>
      <c r="D1029">
        <v>59</v>
      </c>
      <c r="E1029">
        <v>133275</v>
      </c>
      <c r="F1029" t="s">
        <v>2264</v>
      </c>
      <c r="G1029">
        <v>0.13721830514367936</v>
      </c>
    </row>
    <row r="1030" spans="1:7" x14ac:dyDescent="0.2">
      <c r="A1030">
        <v>1184</v>
      </c>
      <c r="B1030" t="s">
        <v>40</v>
      </c>
      <c r="C1030" t="s">
        <v>2265</v>
      </c>
      <c r="D1030">
        <v>58</v>
      </c>
      <c r="E1030">
        <v>116115</v>
      </c>
      <c r="F1030" t="s">
        <v>2266</v>
      </c>
      <c r="G1030">
        <v>0.11955057964178076</v>
      </c>
    </row>
    <row r="1031" spans="1:7" x14ac:dyDescent="0.2">
      <c r="A1031">
        <v>1185</v>
      </c>
      <c r="B1031" t="s">
        <v>40</v>
      </c>
      <c r="C1031" t="s">
        <v>2267</v>
      </c>
      <c r="D1031">
        <v>61</v>
      </c>
      <c r="E1031">
        <v>135486</v>
      </c>
      <c r="F1031" t="s">
        <v>2268</v>
      </c>
      <c r="G1031">
        <v>0.13949472362180862</v>
      </c>
    </row>
    <row r="1032" spans="1:7" x14ac:dyDescent="0.2">
      <c r="A1032">
        <v>1186</v>
      </c>
      <c r="B1032" t="s">
        <v>40</v>
      </c>
      <c r="C1032" t="s">
        <v>2269</v>
      </c>
      <c r="D1032">
        <v>60</v>
      </c>
      <c r="E1032">
        <v>126152</v>
      </c>
      <c r="F1032" t="s">
        <v>2270</v>
      </c>
      <c r="G1032">
        <v>0.12988455172001831</v>
      </c>
    </row>
    <row r="1033" spans="1:7" x14ac:dyDescent="0.2">
      <c r="A1033">
        <v>1187</v>
      </c>
      <c r="B1033" t="s">
        <v>40</v>
      </c>
      <c r="C1033" t="s">
        <v>2271</v>
      </c>
      <c r="D1033">
        <v>102</v>
      </c>
      <c r="E1033">
        <v>199173</v>
      </c>
      <c r="F1033" t="s">
        <v>2272</v>
      </c>
      <c r="G1033">
        <v>0.20506607758680961</v>
      </c>
    </row>
    <row r="1034" spans="1:7" x14ac:dyDescent="0.2">
      <c r="A1034">
        <v>1188</v>
      </c>
      <c r="B1034" t="s">
        <v>40</v>
      </c>
      <c r="C1034" t="s">
        <v>2273</v>
      </c>
      <c r="D1034">
        <v>82</v>
      </c>
      <c r="E1034">
        <v>163972</v>
      </c>
      <c r="F1034" t="s">
        <v>2274</v>
      </c>
      <c r="G1034">
        <v>0.16882355979005359</v>
      </c>
    </row>
    <row r="1035" spans="1:7" x14ac:dyDescent="0.2">
      <c r="A1035">
        <v>1189</v>
      </c>
      <c r="B1035" t="s">
        <v>40</v>
      </c>
      <c r="C1035" t="s">
        <v>2275</v>
      </c>
      <c r="D1035">
        <v>59</v>
      </c>
      <c r="E1035">
        <v>116762</v>
      </c>
      <c r="F1035" t="s">
        <v>483</v>
      </c>
      <c r="G1035">
        <v>0.12021672290516819</v>
      </c>
    </row>
    <row r="1036" spans="1:7" x14ac:dyDescent="0.2">
      <c r="A1036">
        <v>1190</v>
      </c>
      <c r="B1036" t="s">
        <v>40</v>
      </c>
      <c r="C1036" t="s">
        <v>2276</v>
      </c>
      <c r="D1036">
        <v>58</v>
      </c>
      <c r="E1036">
        <v>129577</v>
      </c>
      <c r="F1036" t="s">
        <v>2277</v>
      </c>
      <c r="G1036">
        <v>0.13341088970626555</v>
      </c>
    </row>
    <row r="1037" spans="1:7" x14ac:dyDescent="0.2">
      <c r="A1037">
        <v>1191</v>
      </c>
      <c r="B1037" t="s">
        <v>40</v>
      </c>
      <c r="C1037" t="s">
        <v>2278</v>
      </c>
      <c r="D1037">
        <v>55</v>
      </c>
      <c r="E1037">
        <v>108728</v>
      </c>
      <c r="F1037" t="s">
        <v>2279</v>
      </c>
      <c r="G1037">
        <v>0.11194501505655202</v>
      </c>
    </row>
    <row r="1038" spans="1:7" x14ac:dyDescent="0.2">
      <c r="A1038">
        <v>1192</v>
      </c>
      <c r="B1038" t="s">
        <v>40</v>
      </c>
      <c r="C1038" t="s">
        <v>2280</v>
      </c>
      <c r="D1038">
        <v>70</v>
      </c>
      <c r="E1038">
        <v>145697</v>
      </c>
      <c r="F1038" t="s">
        <v>2281</v>
      </c>
      <c r="G1038">
        <v>0.15000784396562486</v>
      </c>
    </row>
    <row r="1039" spans="1:7" x14ac:dyDescent="0.2">
      <c r="A1039">
        <v>1193</v>
      </c>
      <c r="B1039" t="s">
        <v>40</v>
      </c>
      <c r="C1039" t="s">
        <v>2282</v>
      </c>
      <c r="D1039">
        <v>53</v>
      </c>
      <c r="E1039">
        <v>91323</v>
      </c>
      <c r="F1039" t="s">
        <v>2283</v>
      </c>
      <c r="G1039">
        <v>9.4025040560016745E-2</v>
      </c>
    </row>
    <row r="1040" spans="1:7" x14ac:dyDescent="0.2">
      <c r="A1040">
        <v>1194</v>
      </c>
      <c r="B1040" t="s">
        <v>40</v>
      </c>
      <c r="C1040" t="s">
        <v>2284</v>
      </c>
      <c r="D1040">
        <v>62</v>
      </c>
      <c r="E1040">
        <v>122207</v>
      </c>
      <c r="F1040" t="s">
        <v>2285</v>
      </c>
      <c r="G1040">
        <v>0.12582282811250139</v>
      </c>
    </row>
    <row r="1041" spans="1:7" x14ac:dyDescent="0.2">
      <c r="A1041">
        <v>1195</v>
      </c>
      <c r="B1041" t="s">
        <v>40</v>
      </c>
      <c r="C1041" t="s">
        <v>2286</v>
      </c>
      <c r="D1041">
        <v>61</v>
      </c>
      <c r="E1041">
        <v>119548</v>
      </c>
      <c r="F1041" t="s">
        <v>2287</v>
      </c>
      <c r="G1041">
        <v>0.12308515432989368</v>
      </c>
    </row>
    <row r="1042" spans="1:7" x14ac:dyDescent="0.2">
      <c r="A1042">
        <v>1196</v>
      </c>
      <c r="B1042" t="s">
        <v>40</v>
      </c>
      <c r="C1042" t="s">
        <v>2288</v>
      </c>
      <c r="D1042">
        <v>49</v>
      </c>
      <c r="E1042">
        <v>94114.6</v>
      </c>
      <c r="F1042" t="s">
        <v>2233</v>
      </c>
      <c r="G1042">
        <v>9.689923767604823E-2</v>
      </c>
    </row>
    <row r="1043" spans="1:7" x14ac:dyDescent="0.2">
      <c r="A1043">
        <v>1197</v>
      </c>
      <c r="B1043" t="s">
        <v>40</v>
      </c>
      <c r="C1043" t="s">
        <v>2289</v>
      </c>
      <c r="D1043">
        <v>67</v>
      </c>
      <c r="E1043">
        <v>129373</v>
      </c>
      <c r="F1043" t="s">
        <v>2290</v>
      </c>
      <c r="G1043">
        <v>0.13320085380869054</v>
      </c>
    </row>
    <row r="1044" spans="1:7" x14ac:dyDescent="0.2">
      <c r="A1044">
        <v>1198</v>
      </c>
      <c r="B1044" t="s">
        <v>40</v>
      </c>
      <c r="C1044" t="s">
        <v>2291</v>
      </c>
      <c r="D1044">
        <v>60</v>
      </c>
      <c r="E1044">
        <v>112511</v>
      </c>
      <c r="F1044" t="s">
        <v>2292</v>
      </c>
      <c r="G1044">
        <v>0.11583994545128876</v>
      </c>
    </row>
    <row r="1045" spans="1:7" x14ac:dyDescent="0.2">
      <c r="A1045">
        <v>1199</v>
      </c>
      <c r="B1045" t="s">
        <v>40</v>
      </c>
      <c r="C1045" t="s">
        <v>2293</v>
      </c>
      <c r="D1045">
        <v>65</v>
      </c>
      <c r="E1045">
        <v>137054</v>
      </c>
      <c r="F1045" t="s">
        <v>2294</v>
      </c>
      <c r="G1045">
        <v>0.14110911718748326</v>
      </c>
    </row>
    <row r="1046" spans="1:7" x14ac:dyDescent="0.2">
      <c r="A1046">
        <v>1200</v>
      </c>
      <c r="B1046" t="s">
        <v>40</v>
      </c>
      <c r="C1046" t="s">
        <v>2295</v>
      </c>
      <c r="D1046">
        <v>71</v>
      </c>
      <c r="E1046">
        <v>147207</v>
      </c>
      <c r="F1046" t="s">
        <v>2296</v>
      </c>
      <c r="G1046">
        <v>0.1515625214427733</v>
      </c>
    </row>
    <row r="1047" spans="1:7" x14ac:dyDescent="0.2">
      <c r="A1047">
        <v>1201</v>
      </c>
      <c r="B1047" t="s">
        <v>40</v>
      </c>
      <c r="C1047" t="s">
        <v>2297</v>
      </c>
      <c r="D1047">
        <v>70</v>
      </c>
      <c r="E1047">
        <v>144549</v>
      </c>
      <c r="F1047" t="s">
        <v>2298</v>
      </c>
      <c r="G1047">
        <v>0.14882587724789878</v>
      </c>
    </row>
    <row r="1048" spans="1:7" x14ac:dyDescent="0.2">
      <c r="A1048">
        <v>1202</v>
      </c>
      <c r="B1048" t="s">
        <v>40</v>
      </c>
      <c r="C1048" t="s">
        <v>2299</v>
      </c>
      <c r="D1048">
        <v>65</v>
      </c>
      <c r="E1048">
        <v>122940</v>
      </c>
      <c r="F1048" t="s">
        <v>2300</v>
      </c>
      <c r="G1048">
        <v>0.12657751592094499</v>
      </c>
    </row>
    <row r="1049" spans="1:7" x14ac:dyDescent="0.2">
      <c r="A1049">
        <v>1203</v>
      </c>
      <c r="B1049" t="s">
        <v>40</v>
      </c>
      <c r="C1049" t="s">
        <v>2301</v>
      </c>
      <c r="D1049">
        <v>54</v>
      </c>
      <c r="E1049">
        <v>94068.7</v>
      </c>
      <c r="F1049" t="s">
        <v>2302</v>
      </c>
      <c r="G1049">
        <v>9.6851979599093835E-2</v>
      </c>
    </row>
    <row r="1050" spans="1:7" x14ac:dyDescent="0.2">
      <c r="A1050">
        <v>1204</v>
      </c>
      <c r="B1050" t="s">
        <v>40</v>
      </c>
      <c r="C1050" t="s">
        <v>2303</v>
      </c>
      <c r="D1050">
        <v>72</v>
      </c>
      <c r="E1050">
        <v>128604</v>
      </c>
      <c r="F1050" t="s">
        <v>2304</v>
      </c>
      <c r="G1050">
        <v>0.13240910084185137</v>
      </c>
    </row>
    <row r="1051" spans="1:7" x14ac:dyDescent="0.2">
      <c r="A1051">
        <v>1205</v>
      </c>
      <c r="B1051" t="s">
        <v>40</v>
      </c>
      <c r="C1051" t="s">
        <v>2305</v>
      </c>
      <c r="D1051">
        <v>68</v>
      </c>
      <c r="E1051">
        <v>134113</v>
      </c>
      <c r="F1051" t="s">
        <v>2306</v>
      </c>
      <c r="G1051">
        <v>0.13808109966411009</v>
      </c>
    </row>
    <row r="1052" spans="1:7" x14ac:dyDescent="0.2">
      <c r="A1052">
        <v>1206</v>
      </c>
      <c r="B1052" t="s">
        <v>40</v>
      </c>
      <c r="C1052" t="s">
        <v>2307</v>
      </c>
      <c r="D1052">
        <v>71</v>
      </c>
      <c r="E1052">
        <v>159915</v>
      </c>
      <c r="F1052" t="s">
        <v>2308</v>
      </c>
      <c r="G1052">
        <v>0.16464652235641708</v>
      </c>
    </row>
    <row r="1053" spans="1:7" x14ac:dyDescent="0.2">
      <c r="A1053">
        <v>1207</v>
      </c>
      <c r="B1053" t="s">
        <v>40</v>
      </c>
      <c r="C1053" t="s">
        <v>2309</v>
      </c>
      <c r="D1053">
        <v>68</v>
      </c>
      <c r="E1053">
        <v>145442</v>
      </c>
      <c r="F1053" t="s">
        <v>2310</v>
      </c>
      <c r="G1053">
        <v>0.14974529909365608</v>
      </c>
    </row>
    <row r="1054" spans="1:7" x14ac:dyDescent="0.2">
      <c r="A1054">
        <v>1208</v>
      </c>
      <c r="B1054" t="s">
        <v>40</v>
      </c>
      <c r="C1054" t="s">
        <v>2311</v>
      </c>
      <c r="D1054">
        <v>67</v>
      </c>
      <c r="E1054">
        <v>148752</v>
      </c>
      <c r="F1054" t="s">
        <v>2312</v>
      </c>
      <c r="G1054">
        <v>0.15315323449058407</v>
      </c>
    </row>
    <row r="1055" spans="1:7" x14ac:dyDescent="0.2">
      <c r="A1055">
        <v>1210</v>
      </c>
      <c r="B1055" t="s">
        <v>40</v>
      </c>
      <c r="C1055" t="s">
        <v>2314</v>
      </c>
      <c r="D1055">
        <v>72</v>
      </c>
      <c r="E1055">
        <v>151120</v>
      </c>
      <c r="F1055" t="s">
        <v>2315</v>
      </c>
      <c r="G1055">
        <v>0.15559129824282744</v>
      </c>
    </row>
    <row r="1056" spans="1:7" x14ac:dyDescent="0.2">
      <c r="A1056">
        <v>1211</v>
      </c>
      <c r="B1056" t="s">
        <v>40</v>
      </c>
      <c r="C1056" t="s">
        <v>2316</v>
      </c>
      <c r="D1056">
        <v>65</v>
      </c>
      <c r="E1056">
        <v>123967</v>
      </c>
      <c r="F1056" t="s">
        <v>2317</v>
      </c>
      <c r="G1056">
        <v>0.12763490252295254</v>
      </c>
    </row>
    <row r="1057" spans="1:7" x14ac:dyDescent="0.2">
      <c r="A1057">
        <v>1212</v>
      </c>
      <c r="B1057" t="s">
        <v>40</v>
      </c>
      <c r="C1057" t="s">
        <v>2318</v>
      </c>
      <c r="D1057">
        <v>73</v>
      </c>
      <c r="E1057">
        <v>145390</v>
      </c>
      <c r="F1057" t="s">
        <v>2319</v>
      </c>
      <c r="G1057">
        <v>0.14969176053152913</v>
      </c>
    </row>
    <row r="1058" spans="1:7" x14ac:dyDescent="0.2">
      <c r="A1058">
        <v>1213</v>
      </c>
      <c r="B1058" t="s">
        <v>40</v>
      </c>
      <c r="C1058" t="s">
        <v>2320</v>
      </c>
      <c r="D1058">
        <v>74</v>
      </c>
      <c r="E1058">
        <v>161164</v>
      </c>
      <c r="F1058" t="s">
        <v>2321</v>
      </c>
      <c r="G1058">
        <v>0.16593247743519746</v>
      </c>
    </row>
    <row r="1059" spans="1:7" x14ac:dyDescent="0.2">
      <c r="A1059">
        <v>1214</v>
      </c>
      <c r="B1059" t="s">
        <v>40</v>
      </c>
      <c r="C1059" t="s">
        <v>2322</v>
      </c>
      <c r="D1059">
        <v>78</v>
      </c>
      <c r="E1059">
        <v>163589</v>
      </c>
      <c r="F1059" t="s">
        <v>2323</v>
      </c>
      <c r="G1059">
        <v>0.16842922768823385</v>
      </c>
    </row>
    <row r="1060" spans="1:7" x14ac:dyDescent="0.2">
      <c r="A1060">
        <v>1215</v>
      </c>
      <c r="B1060" t="s">
        <v>40</v>
      </c>
      <c r="C1060" t="s">
        <v>2324</v>
      </c>
      <c r="D1060">
        <v>58</v>
      </c>
      <c r="E1060">
        <v>113334</v>
      </c>
      <c r="F1060" t="s">
        <v>2325</v>
      </c>
      <c r="G1060">
        <v>0.11668729615572131</v>
      </c>
    </row>
    <row r="1061" spans="1:7" x14ac:dyDescent="0.2">
      <c r="A1061">
        <v>1216</v>
      </c>
      <c r="B1061" t="s">
        <v>40</v>
      </c>
      <c r="C1061" t="s">
        <v>2326</v>
      </c>
      <c r="D1061">
        <v>81</v>
      </c>
      <c r="E1061">
        <v>137121</v>
      </c>
      <c r="F1061" t="s">
        <v>2327</v>
      </c>
      <c r="G1061">
        <v>0.14117809956560839</v>
      </c>
    </row>
    <row r="1062" spans="1:7" x14ac:dyDescent="0.2">
      <c r="A1062">
        <v>1217</v>
      </c>
      <c r="B1062" t="s">
        <v>40</v>
      </c>
      <c r="C1062" t="s">
        <v>2328</v>
      </c>
      <c r="D1062">
        <v>58</v>
      </c>
      <c r="E1062">
        <v>136997</v>
      </c>
      <c r="F1062" t="s">
        <v>2329</v>
      </c>
      <c r="G1062">
        <v>0.14105043068669024</v>
      </c>
    </row>
    <row r="1063" spans="1:7" x14ac:dyDescent="0.2">
      <c r="A1063">
        <v>1218</v>
      </c>
      <c r="B1063" t="s">
        <v>40</v>
      </c>
      <c r="C1063" t="s">
        <v>2330</v>
      </c>
      <c r="D1063">
        <v>77</v>
      </c>
      <c r="E1063">
        <v>163625</v>
      </c>
      <c r="F1063" t="s">
        <v>2331</v>
      </c>
      <c r="G1063">
        <v>0.16846629284662942</v>
      </c>
    </row>
    <row r="1064" spans="1:7" x14ac:dyDescent="0.2">
      <c r="A1064">
        <v>1219</v>
      </c>
      <c r="B1064" t="s">
        <v>40</v>
      </c>
      <c r="C1064" t="s">
        <v>2332</v>
      </c>
      <c r="D1064">
        <v>50</v>
      </c>
      <c r="E1064">
        <v>107051</v>
      </c>
      <c r="F1064" t="s">
        <v>2333</v>
      </c>
      <c r="G1064">
        <v>0.11021839642795739</v>
      </c>
    </row>
    <row r="1065" spans="1:7" x14ac:dyDescent="0.2">
      <c r="A1065">
        <v>1220</v>
      </c>
      <c r="B1065" t="s">
        <v>40</v>
      </c>
      <c r="C1065" t="s">
        <v>2334</v>
      </c>
      <c r="D1065">
        <v>70</v>
      </c>
      <c r="E1065">
        <v>129578</v>
      </c>
      <c r="F1065" t="s">
        <v>2335</v>
      </c>
      <c r="G1065">
        <v>0.13341191929399876</v>
      </c>
    </row>
    <row r="1066" spans="1:7" x14ac:dyDescent="0.2">
      <c r="A1066">
        <v>1221</v>
      </c>
      <c r="B1066" t="s">
        <v>40</v>
      </c>
      <c r="C1066" t="s">
        <v>2336</v>
      </c>
      <c r="D1066">
        <v>66</v>
      </c>
      <c r="E1066">
        <v>130234</v>
      </c>
      <c r="F1066" t="s">
        <v>2337</v>
      </c>
      <c r="G1066">
        <v>0.1340873288469851</v>
      </c>
    </row>
    <row r="1067" spans="1:7" x14ac:dyDescent="0.2">
      <c r="A1067">
        <v>1222</v>
      </c>
      <c r="B1067" t="s">
        <v>40</v>
      </c>
      <c r="C1067" t="s">
        <v>2338</v>
      </c>
      <c r="D1067">
        <v>29</v>
      </c>
      <c r="E1067">
        <v>52169</v>
      </c>
      <c r="F1067" t="s">
        <v>2339</v>
      </c>
      <c r="G1067">
        <v>5.3712562453878142E-2</v>
      </c>
    </row>
    <row r="1068" spans="1:7" x14ac:dyDescent="0.2">
      <c r="A1068">
        <v>1223</v>
      </c>
      <c r="B1068" t="s">
        <v>40</v>
      </c>
      <c r="C1068" t="s">
        <v>2340</v>
      </c>
      <c r="D1068">
        <v>63</v>
      </c>
      <c r="E1068">
        <v>146957</v>
      </c>
      <c r="F1068" t="s">
        <v>2341</v>
      </c>
      <c r="G1068">
        <v>0.15130512450947056</v>
      </c>
    </row>
    <row r="1069" spans="1:7" x14ac:dyDescent="0.2">
      <c r="A1069">
        <v>1224</v>
      </c>
      <c r="B1069" t="s">
        <v>40</v>
      </c>
      <c r="C1069" t="s">
        <v>2342</v>
      </c>
      <c r="D1069">
        <v>52</v>
      </c>
      <c r="E1069">
        <v>100090</v>
      </c>
      <c r="F1069" t="s">
        <v>2343</v>
      </c>
      <c r="G1069">
        <v>0.10305143621707648</v>
      </c>
    </row>
    <row r="1070" spans="1:7" x14ac:dyDescent="0.2">
      <c r="A1070">
        <v>1225</v>
      </c>
      <c r="B1070" t="s">
        <v>40</v>
      </c>
      <c r="C1070" t="s">
        <v>2344</v>
      </c>
      <c r="D1070">
        <v>79</v>
      </c>
      <c r="E1070">
        <v>161317</v>
      </c>
      <c r="F1070" t="s">
        <v>2345</v>
      </c>
      <c r="G1070">
        <v>0.16609000435837873</v>
      </c>
    </row>
    <row r="1071" spans="1:7" x14ac:dyDescent="0.2">
      <c r="A1071">
        <v>1226</v>
      </c>
      <c r="B1071" t="s">
        <v>40</v>
      </c>
      <c r="C1071" t="s">
        <v>2346</v>
      </c>
      <c r="D1071">
        <v>60</v>
      </c>
      <c r="E1071">
        <v>112371</v>
      </c>
      <c r="F1071" t="s">
        <v>92</v>
      </c>
      <c r="G1071">
        <v>0.11569580316863924</v>
      </c>
    </row>
    <row r="1072" spans="1:7" x14ac:dyDescent="0.2">
      <c r="A1072">
        <v>1227</v>
      </c>
      <c r="B1072" t="s">
        <v>40</v>
      </c>
      <c r="C1072" t="s">
        <v>2347</v>
      </c>
      <c r="D1072">
        <v>65</v>
      </c>
      <c r="E1072">
        <v>130315</v>
      </c>
      <c r="F1072" t="s">
        <v>2348</v>
      </c>
      <c r="G1072">
        <v>0.13417072545337519</v>
      </c>
    </row>
    <row r="1073" spans="1:7" x14ac:dyDescent="0.2">
      <c r="A1073">
        <v>1228</v>
      </c>
      <c r="B1073" t="s">
        <v>40</v>
      </c>
      <c r="C1073" t="s">
        <v>2349</v>
      </c>
      <c r="D1073">
        <v>66</v>
      </c>
      <c r="E1073">
        <v>132582</v>
      </c>
      <c r="F1073" t="s">
        <v>2350</v>
      </c>
      <c r="G1073">
        <v>0.13650480084456423</v>
      </c>
    </row>
    <row r="1074" spans="1:7" x14ac:dyDescent="0.2">
      <c r="A1074">
        <v>1229</v>
      </c>
      <c r="B1074" t="s">
        <v>40</v>
      </c>
      <c r="C1074" t="s">
        <v>2351</v>
      </c>
      <c r="D1074">
        <v>52</v>
      </c>
      <c r="E1074">
        <v>102464</v>
      </c>
      <c r="F1074" t="s">
        <v>2352</v>
      </c>
      <c r="G1074">
        <v>0.1054956774957191</v>
      </c>
    </row>
    <row r="1075" spans="1:7" x14ac:dyDescent="0.2">
      <c r="A1075">
        <v>1230</v>
      </c>
      <c r="B1075" t="s">
        <v>40</v>
      </c>
      <c r="C1075" t="s">
        <v>2353</v>
      </c>
      <c r="D1075">
        <v>44</v>
      </c>
      <c r="E1075">
        <v>85708.9</v>
      </c>
      <c r="F1075" t="s">
        <v>2354</v>
      </c>
      <c r="G1075">
        <v>8.8244832066997556E-2</v>
      </c>
    </row>
    <row r="1076" spans="1:7" x14ac:dyDescent="0.2">
      <c r="A1076">
        <v>1231</v>
      </c>
      <c r="B1076" t="s">
        <v>40</v>
      </c>
      <c r="C1076" t="s">
        <v>2355</v>
      </c>
      <c r="D1076">
        <v>46</v>
      </c>
      <c r="E1076">
        <v>90789.2</v>
      </c>
      <c r="F1076" t="s">
        <v>2356</v>
      </c>
      <c r="G1076">
        <v>9.3475446628028772E-2</v>
      </c>
    </row>
    <row r="1077" spans="1:7" x14ac:dyDescent="0.2">
      <c r="A1077">
        <v>1232</v>
      </c>
      <c r="B1077" t="s">
        <v>40</v>
      </c>
      <c r="C1077" t="s">
        <v>2357</v>
      </c>
      <c r="D1077">
        <v>63</v>
      </c>
      <c r="E1077">
        <v>128272</v>
      </c>
      <c r="F1077" t="s">
        <v>2358</v>
      </c>
      <c r="G1077">
        <v>0.13206727771442536</v>
      </c>
    </row>
    <row r="1078" spans="1:7" x14ac:dyDescent="0.2">
      <c r="A1078">
        <v>1233</v>
      </c>
      <c r="B1078" t="s">
        <v>40</v>
      </c>
      <c r="C1078" t="s">
        <v>2359</v>
      </c>
      <c r="D1078">
        <v>54</v>
      </c>
      <c r="E1078">
        <v>107879</v>
      </c>
      <c r="F1078" t="s">
        <v>2360</v>
      </c>
      <c r="G1078">
        <v>0.11107089507105598</v>
      </c>
    </row>
    <row r="1079" spans="1:7" x14ac:dyDescent="0.2">
      <c r="A1079">
        <v>1234</v>
      </c>
      <c r="B1079" t="s">
        <v>40</v>
      </c>
      <c r="C1079" t="s">
        <v>2361</v>
      </c>
      <c r="D1079">
        <v>54</v>
      </c>
      <c r="E1079">
        <v>115769</v>
      </c>
      <c r="F1079" t="s">
        <v>221</v>
      </c>
      <c r="G1079">
        <v>0.1191943422860898</v>
      </c>
    </row>
    <row r="1080" spans="1:7" x14ac:dyDescent="0.2">
      <c r="A1080">
        <v>1235</v>
      </c>
      <c r="B1080" t="s">
        <v>40</v>
      </c>
      <c r="C1080" t="s">
        <v>2362</v>
      </c>
      <c r="D1080">
        <v>60</v>
      </c>
      <c r="E1080">
        <v>109681</v>
      </c>
      <c r="F1080" t="s">
        <v>2363</v>
      </c>
      <c r="G1080">
        <v>0.11292621216630198</v>
      </c>
    </row>
    <row r="1081" spans="1:7" x14ac:dyDescent="0.2">
      <c r="A1081">
        <v>1236</v>
      </c>
      <c r="B1081" t="s">
        <v>40</v>
      </c>
      <c r="C1081" t="s">
        <v>2364</v>
      </c>
      <c r="D1081">
        <v>31</v>
      </c>
      <c r="E1081">
        <v>54003.6</v>
      </c>
      <c r="F1081" t="s">
        <v>2365</v>
      </c>
      <c r="G1081">
        <v>5.5601444109226808E-2</v>
      </c>
    </row>
    <row r="1082" spans="1:7" x14ac:dyDescent="0.2">
      <c r="A1082">
        <v>1237</v>
      </c>
      <c r="B1082" t="s">
        <v>40</v>
      </c>
      <c r="C1082" t="s">
        <v>2366</v>
      </c>
      <c r="D1082">
        <v>54</v>
      </c>
      <c r="E1082">
        <v>112084</v>
      </c>
      <c r="F1082" t="s">
        <v>2367</v>
      </c>
      <c r="G1082">
        <v>0.11540031148920772</v>
      </c>
    </row>
    <row r="1083" spans="1:7" x14ac:dyDescent="0.2">
      <c r="A1083">
        <v>1238</v>
      </c>
      <c r="B1083" t="s">
        <v>40</v>
      </c>
      <c r="C1083" t="s">
        <v>2368</v>
      </c>
      <c r="D1083">
        <v>19</v>
      </c>
      <c r="E1083">
        <v>28055.599999999999</v>
      </c>
      <c r="F1083" t="s">
        <v>2369</v>
      </c>
      <c r="G1083">
        <v>2.8885701607871024E-2</v>
      </c>
    </row>
    <row r="1084" spans="1:7" x14ac:dyDescent="0.2">
      <c r="A1084">
        <v>1239</v>
      </c>
      <c r="B1084" t="s">
        <v>40</v>
      </c>
      <c r="C1084" t="s">
        <v>2370</v>
      </c>
      <c r="D1084">
        <v>36</v>
      </c>
      <c r="E1084">
        <v>65480.3</v>
      </c>
      <c r="F1084" t="s">
        <v>2371</v>
      </c>
      <c r="G1084">
        <v>6.7417713646968067E-2</v>
      </c>
    </row>
    <row r="1085" spans="1:7" x14ac:dyDescent="0.2">
      <c r="A1085">
        <v>1240</v>
      </c>
      <c r="B1085" t="s">
        <v>40</v>
      </c>
      <c r="C1085" t="s">
        <v>2372</v>
      </c>
      <c r="D1085">
        <v>46</v>
      </c>
      <c r="E1085">
        <v>96636.2</v>
      </c>
      <c r="F1085" t="s">
        <v>2373</v>
      </c>
      <c r="G1085">
        <v>9.9495446104112761E-2</v>
      </c>
    </row>
    <row r="1086" spans="1:7" x14ac:dyDescent="0.2">
      <c r="A1086">
        <v>1241</v>
      </c>
      <c r="B1086" t="s">
        <v>40</v>
      </c>
      <c r="C1086" t="s">
        <v>2374</v>
      </c>
      <c r="D1086">
        <v>76</v>
      </c>
      <c r="E1086">
        <v>157424</v>
      </c>
      <c r="F1086" t="s">
        <v>2375</v>
      </c>
      <c r="G1086">
        <v>0.16208181931298879</v>
      </c>
    </row>
    <row r="1087" spans="1:7" x14ac:dyDescent="0.2">
      <c r="A1087">
        <v>1242</v>
      </c>
      <c r="B1087" t="s">
        <v>40</v>
      </c>
      <c r="C1087" t="s">
        <v>2376</v>
      </c>
      <c r="D1087">
        <v>51</v>
      </c>
      <c r="E1087">
        <v>89708.800000000003</v>
      </c>
      <c r="F1087">
        <v>1759</v>
      </c>
      <c r="G1087">
        <v>9.2363080041067747E-2</v>
      </c>
    </row>
    <row r="1088" spans="1:7" x14ac:dyDescent="0.2">
      <c r="A1088">
        <v>1243</v>
      </c>
      <c r="B1088" t="s">
        <v>40</v>
      </c>
      <c r="C1088" t="s">
        <v>2377</v>
      </c>
      <c r="D1088">
        <v>48</v>
      </c>
      <c r="E1088">
        <v>97112.2</v>
      </c>
      <c r="F1088" t="s">
        <v>2378</v>
      </c>
      <c r="G1088">
        <v>9.9985529865121131E-2</v>
      </c>
    </row>
    <row r="1089" spans="1:7" x14ac:dyDescent="0.2">
      <c r="A1089">
        <v>1244</v>
      </c>
      <c r="B1089" t="s">
        <v>40</v>
      </c>
      <c r="C1089" t="s">
        <v>2379</v>
      </c>
      <c r="D1089">
        <v>56</v>
      </c>
      <c r="E1089">
        <v>117209</v>
      </c>
      <c r="F1089" t="s">
        <v>2380</v>
      </c>
      <c r="G1089">
        <v>0.12067694862191346</v>
      </c>
    </row>
    <row r="1090" spans="1:7" x14ac:dyDescent="0.2">
      <c r="A1090">
        <v>1245</v>
      </c>
      <c r="B1090" t="s">
        <v>40</v>
      </c>
      <c r="C1090" t="s">
        <v>2381</v>
      </c>
      <c r="D1090">
        <v>59</v>
      </c>
      <c r="E1090">
        <v>105966</v>
      </c>
      <c r="F1090" t="s">
        <v>2382</v>
      </c>
      <c r="G1090">
        <v>0.10910129373742358</v>
      </c>
    </row>
    <row r="1091" spans="1:7" x14ac:dyDescent="0.2">
      <c r="A1091">
        <v>1246</v>
      </c>
      <c r="B1091" t="s">
        <v>40</v>
      </c>
      <c r="C1091" t="s">
        <v>2383</v>
      </c>
      <c r="D1091">
        <v>62</v>
      </c>
      <c r="E1091">
        <v>106847</v>
      </c>
      <c r="F1091" t="s">
        <v>2384</v>
      </c>
      <c r="G1091">
        <v>0.11000836053038236</v>
      </c>
    </row>
    <row r="1092" spans="1:7" x14ac:dyDescent="0.2">
      <c r="A1092">
        <v>1247</v>
      </c>
      <c r="B1092" t="s">
        <v>40</v>
      </c>
      <c r="C1092" t="s">
        <v>2385</v>
      </c>
      <c r="D1092">
        <v>56</v>
      </c>
      <c r="E1092">
        <v>110464</v>
      </c>
      <c r="F1092" t="s">
        <v>2386</v>
      </c>
      <c r="G1092">
        <v>0.11373237936140611</v>
      </c>
    </row>
    <row r="1093" spans="1:7" x14ac:dyDescent="0.2">
      <c r="A1093">
        <v>1248</v>
      </c>
      <c r="B1093" t="s">
        <v>40</v>
      </c>
      <c r="C1093" t="s">
        <v>2387</v>
      </c>
      <c r="D1093">
        <v>66</v>
      </c>
      <c r="E1093">
        <v>131425</v>
      </c>
      <c r="F1093" t="s">
        <v>2388</v>
      </c>
      <c r="G1093">
        <v>0.13531356783723925</v>
      </c>
    </row>
    <row r="1094" spans="1:7" x14ac:dyDescent="0.2">
      <c r="A1094">
        <v>1249</v>
      </c>
      <c r="B1094" t="s">
        <v>40</v>
      </c>
      <c r="C1094" t="s">
        <v>2389</v>
      </c>
      <c r="D1094">
        <v>50</v>
      </c>
      <c r="E1094">
        <v>97947.6</v>
      </c>
      <c r="F1094" t="s">
        <v>2390</v>
      </c>
      <c r="G1094">
        <v>0.10084564745744551</v>
      </c>
    </row>
    <row r="1095" spans="1:7" x14ac:dyDescent="0.2">
      <c r="A1095">
        <v>1251</v>
      </c>
      <c r="B1095" t="s">
        <v>40</v>
      </c>
      <c r="C1095" t="s">
        <v>2392</v>
      </c>
      <c r="D1095">
        <v>38</v>
      </c>
      <c r="E1095">
        <v>80580.399999999994</v>
      </c>
      <c r="F1095" t="s">
        <v>2393</v>
      </c>
      <c r="G1095">
        <v>8.2964591377225588E-2</v>
      </c>
    </row>
    <row r="1096" spans="1:7" x14ac:dyDescent="0.2">
      <c r="A1096">
        <v>1252</v>
      </c>
      <c r="B1096" t="s">
        <v>40</v>
      </c>
      <c r="C1096" t="s">
        <v>2394</v>
      </c>
      <c r="D1096">
        <v>48</v>
      </c>
      <c r="E1096">
        <v>82115.899999999994</v>
      </c>
      <c r="F1096" t="s">
        <v>2395</v>
      </c>
      <c r="G1096">
        <v>8.4545523341570894E-2</v>
      </c>
    </row>
    <row r="1097" spans="1:7" x14ac:dyDescent="0.2">
      <c r="A1097">
        <v>1253</v>
      </c>
      <c r="B1097" t="s">
        <v>40</v>
      </c>
      <c r="C1097" t="s">
        <v>2396</v>
      </c>
      <c r="D1097">
        <v>62</v>
      </c>
      <c r="E1097">
        <v>130875</v>
      </c>
      <c r="F1097" t="s">
        <v>2397</v>
      </c>
      <c r="G1097">
        <v>0.13474729458397328</v>
      </c>
    </row>
    <row r="1098" spans="1:7" x14ac:dyDescent="0.2">
      <c r="A1098">
        <v>1254</v>
      </c>
      <c r="B1098" t="s">
        <v>40</v>
      </c>
      <c r="C1098" t="s">
        <v>2398</v>
      </c>
      <c r="D1098">
        <v>25</v>
      </c>
      <c r="E1098">
        <v>41120.699999999997</v>
      </c>
      <c r="F1098" t="s">
        <v>2399</v>
      </c>
      <c r="G1098">
        <v>4.2337368301044426E-2</v>
      </c>
    </row>
    <row r="1099" spans="1:7" x14ac:dyDescent="0.2">
      <c r="A1099">
        <v>1255</v>
      </c>
      <c r="B1099" t="s">
        <v>40</v>
      </c>
      <c r="C1099" t="s">
        <v>2400</v>
      </c>
      <c r="D1099">
        <v>28</v>
      </c>
      <c r="E1099">
        <v>52686.1</v>
      </c>
      <c r="F1099" t="s">
        <v>2401</v>
      </c>
      <c r="G1099">
        <v>5.4244962270721481E-2</v>
      </c>
    </row>
    <row r="1100" spans="1:7" x14ac:dyDescent="0.2">
      <c r="A1100">
        <v>1256</v>
      </c>
      <c r="B1100" t="s">
        <v>40</v>
      </c>
      <c r="C1100" t="s">
        <v>2402</v>
      </c>
      <c r="D1100">
        <v>64</v>
      </c>
      <c r="E1100">
        <v>140051</v>
      </c>
      <c r="F1100" t="s">
        <v>2403</v>
      </c>
      <c r="G1100">
        <v>0.14419479162391627</v>
      </c>
    </row>
    <row r="1101" spans="1:7" x14ac:dyDescent="0.2">
      <c r="A1101">
        <v>1257</v>
      </c>
      <c r="B1101" t="s">
        <v>40</v>
      </c>
      <c r="C1101" t="s">
        <v>2404</v>
      </c>
      <c r="D1101">
        <v>58</v>
      </c>
      <c r="E1101">
        <v>109335</v>
      </c>
      <c r="F1101" t="s">
        <v>2405</v>
      </c>
      <c r="G1101">
        <v>0.11256997481061103</v>
      </c>
    </row>
    <row r="1102" spans="1:7" x14ac:dyDescent="0.2">
      <c r="A1102">
        <v>1258</v>
      </c>
      <c r="B1102" t="s">
        <v>40</v>
      </c>
      <c r="C1102" t="s">
        <v>2406</v>
      </c>
      <c r="D1102">
        <v>55</v>
      </c>
      <c r="E1102">
        <v>104021</v>
      </c>
      <c r="F1102" t="s">
        <v>2407</v>
      </c>
      <c r="G1102">
        <v>0.10709874559632844</v>
      </c>
    </row>
    <row r="1103" spans="1:7" x14ac:dyDescent="0.2">
      <c r="A1103">
        <v>1259</v>
      </c>
      <c r="B1103" t="s">
        <v>40</v>
      </c>
      <c r="C1103" t="s">
        <v>2408</v>
      </c>
      <c r="D1103">
        <v>27</v>
      </c>
      <c r="E1103">
        <v>48463.6</v>
      </c>
      <c r="F1103" t="s">
        <v>2409</v>
      </c>
      <c r="G1103">
        <v>4.9897528067238565E-2</v>
      </c>
    </row>
    <row r="1104" spans="1:7" x14ac:dyDescent="0.2">
      <c r="A1104">
        <v>1260</v>
      </c>
      <c r="B1104" t="s">
        <v>40</v>
      </c>
      <c r="C1104" t="s">
        <v>2410</v>
      </c>
      <c r="D1104">
        <v>27</v>
      </c>
      <c r="E1104">
        <v>43142</v>
      </c>
      <c r="F1104" t="s">
        <v>2411</v>
      </c>
      <c r="G1104">
        <v>4.4418473986183572E-2</v>
      </c>
    </row>
    <row r="1105" spans="1:7" x14ac:dyDescent="0.2">
      <c r="A1105">
        <v>1261</v>
      </c>
      <c r="B1105" t="s">
        <v>40</v>
      </c>
      <c r="C1105" t="s">
        <v>2412</v>
      </c>
      <c r="D1105">
        <v>51</v>
      </c>
      <c r="E1105">
        <v>104247</v>
      </c>
      <c r="F1105" t="s">
        <v>2413</v>
      </c>
      <c r="G1105">
        <v>0.10733143242403409</v>
      </c>
    </row>
    <row r="1106" spans="1:7" x14ac:dyDescent="0.2">
      <c r="A1106">
        <v>1262</v>
      </c>
      <c r="B1106" t="s">
        <v>40</v>
      </c>
      <c r="C1106" t="s">
        <v>2414</v>
      </c>
      <c r="D1106">
        <v>61</v>
      </c>
      <c r="E1106">
        <v>121501</v>
      </c>
      <c r="F1106" t="s">
        <v>2415</v>
      </c>
      <c r="G1106">
        <v>0.12509593917285453</v>
      </c>
    </row>
    <row r="1107" spans="1:7" x14ac:dyDescent="0.2">
      <c r="A1107">
        <v>1263</v>
      </c>
      <c r="B1107" t="s">
        <v>40</v>
      </c>
      <c r="C1107" t="s">
        <v>2416</v>
      </c>
      <c r="D1107">
        <v>73</v>
      </c>
      <c r="E1107">
        <v>156319</v>
      </c>
      <c r="F1107" t="s">
        <v>2417</v>
      </c>
      <c r="G1107">
        <v>0.16094412486779078</v>
      </c>
    </row>
    <row r="1108" spans="1:7" x14ac:dyDescent="0.2">
      <c r="A1108">
        <v>1264</v>
      </c>
      <c r="B1108" t="s">
        <v>40</v>
      </c>
      <c r="C1108" t="s">
        <v>2418</v>
      </c>
      <c r="D1108">
        <v>66</v>
      </c>
      <c r="E1108">
        <v>132057</v>
      </c>
      <c r="F1108" t="s">
        <v>2419</v>
      </c>
      <c r="G1108">
        <v>0.13596426728462851</v>
      </c>
    </row>
    <row r="1109" spans="1:7" x14ac:dyDescent="0.2">
      <c r="A1109">
        <v>1265</v>
      </c>
      <c r="B1109" t="s">
        <v>40</v>
      </c>
      <c r="C1109" t="s">
        <v>2420</v>
      </c>
      <c r="D1109">
        <v>60</v>
      </c>
      <c r="E1109">
        <v>117852</v>
      </c>
      <c r="F1109" t="s">
        <v>2421</v>
      </c>
      <c r="G1109">
        <v>0.12133897353436805</v>
      </c>
    </row>
    <row r="1110" spans="1:7" x14ac:dyDescent="0.2">
      <c r="A1110">
        <v>1266</v>
      </c>
      <c r="B1110" t="s">
        <v>40</v>
      </c>
      <c r="C1110" t="s">
        <v>2422</v>
      </c>
      <c r="D1110">
        <v>51</v>
      </c>
      <c r="E1110">
        <v>94552.1</v>
      </c>
      <c r="F1110" t="s">
        <v>2423</v>
      </c>
      <c r="G1110">
        <v>9.7349682309327987E-2</v>
      </c>
    </row>
    <row r="1111" spans="1:7" x14ac:dyDescent="0.2">
      <c r="A1111">
        <v>1267</v>
      </c>
      <c r="B1111" t="s">
        <v>40</v>
      </c>
      <c r="C1111" t="s">
        <v>2424</v>
      </c>
      <c r="D1111">
        <v>56</v>
      </c>
      <c r="E1111">
        <v>113286</v>
      </c>
      <c r="F1111" t="s">
        <v>2425</v>
      </c>
      <c r="G1111">
        <v>0.11663787594452719</v>
      </c>
    </row>
    <row r="1112" spans="1:7" x14ac:dyDescent="0.2">
      <c r="A1112">
        <v>1268</v>
      </c>
      <c r="B1112" t="s">
        <v>40</v>
      </c>
      <c r="C1112" t="s">
        <v>2426</v>
      </c>
      <c r="D1112">
        <v>44</v>
      </c>
      <c r="E1112">
        <v>88835.5</v>
      </c>
      <c r="F1112" t="s">
        <v>2427</v>
      </c>
      <c r="G1112">
        <v>9.1463941073654687E-2</v>
      </c>
    </row>
    <row r="1113" spans="1:7" x14ac:dyDescent="0.2">
      <c r="A1113">
        <v>1269</v>
      </c>
      <c r="B1113" t="s">
        <v>40</v>
      </c>
      <c r="C1113" t="s">
        <v>2428</v>
      </c>
      <c r="D1113">
        <v>62</v>
      </c>
      <c r="E1113">
        <v>121859</v>
      </c>
      <c r="F1113" t="s">
        <v>2429</v>
      </c>
      <c r="G1113">
        <v>0.12546453158134402</v>
      </c>
    </row>
    <row r="1114" spans="1:7" x14ac:dyDescent="0.2">
      <c r="A1114">
        <v>1270</v>
      </c>
      <c r="B1114" t="s">
        <v>40</v>
      </c>
      <c r="C1114" t="s">
        <v>2430</v>
      </c>
      <c r="D1114">
        <v>54</v>
      </c>
      <c r="E1114">
        <v>103880</v>
      </c>
      <c r="F1114" t="s">
        <v>2431</v>
      </c>
      <c r="G1114">
        <v>0.1069535737259457</v>
      </c>
    </row>
    <row r="1115" spans="1:7" x14ac:dyDescent="0.2">
      <c r="A1115">
        <v>1271</v>
      </c>
      <c r="B1115" t="s">
        <v>40</v>
      </c>
      <c r="C1115" t="s">
        <v>2432</v>
      </c>
      <c r="D1115">
        <v>85</v>
      </c>
      <c r="E1115">
        <v>177398</v>
      </c>
      <c r="F1115" t="s">
        <v>2433</v>
      </c>
      <c r="G1115">
        <v>0.18264680469614281</v>
      </c>
    </row>
    <row r="1116" spans="1:7" x14ac:dyDescent="0.2">
      <c r="A1116">
        <v>1272</v>
      </c>
      <c r="B1116" t="s">
        <v>40</v>
      </c>
      <c r="C1116" t="s">
        <v>2434</v>
      </c>
      <c r="D1116">
        <v>66</v>
      </c>
      <c r="E1116">
        <v>123723</v>
      </c>
      <c r="F1116" t="s">
        <v>2435</v>
      </c>
      <c r="G1116">
        <v>0.12738368311604908</v>
      </c>
    </row>
    <row r="1117" spans="1:7" x14ac:dyDescent="0.2">
      <c r="A1117">
        <v>1273</v>
      </c>
      <c r="B1117" t="s">
        <v>40</v>
      </c>
      <c r="C1117" t="s">
        <v>2436</v>
      </c>
      <c r="D1117">
        <v>70</v>
      </c>
      <c r="E1117">
        <v>141143</v>
      </c>
      <c r="F1117" t="s">
        <v>2437</v>
      </c>
      <c r="G1117">
        <v>0.14531910142858254</v>
      </c>
    </row>
    <row r="1118" spans="1:7" x14ac:dyDescent="0.2">
      <c r="A1118">
        <v>1274</v>
      </c>
      <c r="B1118" t="s">
        <v>40</v>
      </c>
      <c r="C1118" t="s">
        <v>2438</v>
      </c>
      <c r="D1118">
        <v>74</v>
      </c>
      <c r="E1118">
        <v>150584</v>
      </c>
      <c r="F1118" t="s">
        <v>2439</v>
      </c>
      <c r="G1118">
        <v>0.1550394392178264</v>
      </c>
    </row>
    <row r="1119" spans="1:7" x14ac:dyDescent="0.2">
      <c r="A1119">
        <v>1275</v>
      </c>
      <c r="B1119" t="s">
        <v>40</v>
      </c>
      <c r="C1119" t="s">
        <v>2440</v>
      </c>
      <c r="D1119">
        <v>61</v>
      </c>
      <c r="E1119">
        <v>132798</v>
      </c>
      <c r="F1119" t="s">
        <v>2441</v>
      </c>
      <c r="G1119">
        <v>0.13672719179493778</v>
      </c>
    </row>
    <row r="1120" spans="1:7" x14ac:dyDescent="0.2">
      <c r="A1120">
        <v>1276</v>
      </c>
      <c r="B1120" t="s">
        <v>40</v>
      </c>
      <c r="C1120" t="s">
        <v>2442</v>
      </c>
      <c r="D1120">
        <v>53</v>
      </c>
      <c r="E1120">
        <v>111938</v>
      </c>
      <c r="F1120" t="s">
        <v>2443</v>
      </c>
      <c r="G1120">
        <v>0.11524999168015893</v>
      </c>
    </row>
    <row r="1121" spans="1:7" x14ac:dyDescent="0.2">
      <c r="A1121">
        <v>1277</v>
      </c>
      <c r="B1121" t="s">
        <v>40</v>
      </c>
      <c r="C1121" t="s">
        <v>2444</v>
      </c>
      <c r="D1121">
        <v>41</v>
      </c>
      <c r="E1121">
        <v>83223.399999999994</v>
      </c>
      <c r="F1121" t="s">
        <v>2445</v>
      </c>
      <c r="G1121">
        <v>8.5685791756101928E-2</v>
      </c>
    </row>
    <row r="1122" spans="1:7" x14ac:dyDescent="0.2">
      <c r="A1122">
        <v>1278</v>
      </c>
      <c r="B1122" t="s">
        <v>40</v>
      </c>
      <c r="C1122" t="s">
        <v>2446</v>
      </c>
      <c r="D1122">
        <v>29</v>
      </c>
      <c r="E1122">
        <v>54752.3</v>
      </c>
      <c r="F1122" t="s">
        <v>2447</v>
      </c>
      <c r="G1122">
        <v>5.63722964450818E-2</v>
      </c>
    </row>
    <row r="1123" spans="1:7" x14ac:dyDescent="0.2">
      <c r="A1123">
        <v>1279</v>
      </c>
      <c r="B1123" t="s">
        <v>40</v>
      </c>
      <c r="C1123" t="s">
        <v>2448</v>
      </c>
      <c r="D1123">
        <v>53</v>
      </c>
      <c r="E1123">
        <v>108078</v>
      </c>
      <c r="F1123" t="s">
        <v>2449</v>
      </c>
      <c r="G1123">
        <v>0.11127578302996495</v>
      </c>
    </row>
    <row r="1124" spans="1:7" x14ac:dyDescent="0.2">
      <c r="A1124">
        <v>1280</v>
      </c>
      <c r="B1124" t="s">
        <v>40</v>
      </c>
      <c r="C1124" t="s">
        <v>2450</v>
      </c>
      <c r="D1124">
        <v>66</v>
      </c>
      <c r="E1124">
        <v>125400</v>
      </c>
      <c r="F1124">
        <v>1900</v>
      </c>
      <c r="G1124">
        <v>0.12911030174464372</v>
      </c>
    </row>
    <row r="1125" spans="1:7" x14ac:dyDescent="0.2">
      <c r="A1125">
        <v>1281</v>
      </c>
      <c r="B1125" t="s">
        <v>40</v>
      </c>
      <c r="C1125" t="s">
        <v>2451</v>
      </c>
      <c r="D1125">
        <v>60</v>
      </c>
      <c r="E1125">
        <v>120047</v>
      </c>
      <c r="F1125" t="s">
        <v>2452</v>
      </c>
      <c r="G1125">
        <v>0.12359891860876591</v>
      </c>
    </row>
    <row r="1126" spans="1:7" x14ac:dyDescent="0.2">
      <c r="A1126">
        <v>1282</v>
      </c>
      <c r="B1126" t="s">
        <v>40</v>
      </c>
      <c r="C1126" t="s">
        <v>2453</v>
      </c>
      <c r="D1126">
        <v>45</v>
      </c>
      <c r="E1126">
        <v>96795</v>
      </c>
      <c r="F1126">
        <v>2151</v>
      </c>
      <c r="G1126">
        <v>9.9658944636146649E-2</v>
      </c>
    </row>
    <row r="1127" spans="1:7" x14ac:dyDescent="0.2">
      <c r="A1127">
        <v>1283</v>
      </c>
      <c r="B1127" t="s">
        <v>40</v>
      </c>
      <c r="C1127" t="s">
        <v>2454</v>
      </c>
      <c r="D1127">
        <v>47</v>
      </c>
      <c r="E1127">
        <v>88270.399999999994</v>
      </c>
      <c r="F1127" t="s">
        <v>2455</v>
      </c>
      <c r="G1127">
        <v>9.0882121045617215E-2</v>
      </c>
    </row>
    <row r="1128" spans="1:7" x14ac:dyDescent="0.2">
      <c r="A1128">
        <v>1284</v>
      </c>
      <c r="B1128" t="s">
        <v>40</v>
      </c>
      <c r="C1128" t="s">
        <v>2456</v>
      </c>
      <c r="D1128">
        <v>47</v>
      </c>
      <c r="E1128">
        <v>92794.6</v>
      </c>
      <c r="F1128" t="s">
        <v>2457</v>
      </c>
      <c r="G1128">
        <v>9.5540181868209867E-2</v>
      </c>
    </row>
    <row r="1129" spans="1:7" x14ac:dyDescent="0.2">
      <c r="A1129">
        <v>1285</v>
      </c>
      <c r="B1129" t="s">
        <v>40</v>
      </c>
      <c r="C1129" t="s">
        <v>2458</v>
      </c>
      <c r="D1129">
        <v>53</v>
      </c>
      <c r="E1129">
        <v>96610.1</v>
      </c>
      <c r="F1129" t="s">
        <v>2459</v>
      </c>
      <c r="G1129">
        <v>9.9468573864275961E-2</v>
      </c>
    </row>
    <row r="1130" spans="1:7" x14ac:dyDescent="0.2">
      <c r="A1130">
        <v>1286</v>
      </c>
      <c r="B1130" t="s">
        <v>40</v>
      </c>
      <c r="C1130" t="s">
        <v>2460</v>
      </c>
      <c r="D1130">
        <v>64</v>
      </c>
      <c r="E1130">
        <v>123507</v>
      </c>
      <c r="F1130" t="s">
        <v>2461</v>
      </c>
      <c r="G1130">
        <v>0.12716129216567554</v>
      </c>
    </row>
    <row r="1131" spans="1:7" x14ac:dyDescent="0.2">
      <c r="A1131">
        <v>1287</v>
      </c>
      <c r="B1131" t="s">
        <v>40</v>
      </c>
      <c r="C1131" t="s">
        <v>2462</v>
      </c>
      <c r="D1131">
        <v>52</v>
      </c>
      <c r="E1131">
        <v>96680.9</v>
      </c>
      <c r="F1131" t="s">
        <v>2463</v>
      </c>
      <c r="G1131">
        <v>9.9541468675787281E-2</v>
      </c>
    </row>
    <row r="1132" spans="1:7" x14ac:dyDescent="0.2">
      <c r="A1132">
        <v>1288</v>
      </c>
      <c r="B1132" t="s">
        <v>40</v>
      </c>
      <c r="C1132" t="s">
        <v>2464</v>
      </c>
      <c r="D1132">
        <v>65</v>
      </c>
      <c r="E1132">
        <v>131575</v>
      </c>
      <c r="F1132" t="s">
        <v>2465</v>
      </c>
      <c r="G1132">
        <v>0.13546800599722089</v>
      </c>
    </row>
    <row r="1133" spans="1:7" x14ac:dyDescent="0.2">
      <c r="A1133">
        <v>1289</v>
      </c>
      <c r="B1133" t="s">
        <v>40</v>
      </c>
      <c r="C1133" t="s">
        <v>2466</v>
      </c>
      <c r="D1133">
        <v>16</v>
      </c>
      <c r="E1133">
        <v>24914</v>
      </c>
      <c r="F1133" t="s">
        <v>2467</v>
      </c>
      <c r="G1133">
        <v>2.5651148785215742E-2</v>
      </c>
    </row>
    <row r="1134" spans="1:7" x14ac:dyDescent="0.2">
      <c r="A1134">
        <v>1290</v>
      </c>
      <c r="B1134" t="s">
        <v>40</v>
      </c>
      <c r="C1134" t="s">
        <v>2468</v>
      </c>
      <c r="D1134">
        <v>73</v>
      </c>
      <c r="E1134">
        <v>123039</v>
      </c>
      <c r="F1134" t="s">
        <v>2469</v>
      </c>
      <c r="G1134">
        <v>0.12667944510653287</v>
      </c>
    </row>
    <row r="1135" spans="1:7" x14ac:dyDescent="0.2">
      <c r="A1135">
        <v>1291</v>
      </c>
      <c r="B1135" t="s">
        <v>40</v>
      </c>
      <c r="C1135" t="s">
        <v>2470</v>
      </c>
      <c r="D1135">
        <v>57</v>
      </c>
      <c r="E1135">
        <v>124672</v>
      </c>
      <c r="F1135" t="s">
        <v>2471</v>
      </c>
      <c r="G1135">
        <v>0.12836076187486622</v>
      </c>
    </row>
    <row r="1136" spans="1:7" x14ac:dyDescent="0.2">
      <c r="A1136">
        <v>1292</v>
      </c>
      <c r="B1136" t="s">
        <v>40</v>
      </c>
      <c r="C1136" t="s">
        <v>2472</v>
      </c>
      <c r="D1136">
        <v>59</v>
      </c>
      <c r="E1136">
        <v>117009</v>
      </c>
      <c r="F1136" t="s">
        <v>2473</v>
      </c>
      <c r="G1136">
        <v>0.12047103107527128</v>
      </c>
    </row>
    <row r="1137" spans="1:7" x14ac:dyDescent="0.2">
      <c r="A1137">
        <v>1293</v>
      </c>
      <c r="B1137" t="s">
        <v>40</v>
      </c>
      <c r="C1137" t="s">
        <v>2474</v>
      </c>
      <c r="D1137">
        <v>60</v>
      </c>
      <c r="E1137">
        <v>119611</v>
      </c>
      <c r="F1137" t="s">
        <v>2475</v>
      </c>
      <c r="G1137">
        <v>0.12315001835708597</v>
      </c>
    </row>
    <row r="1138" spans="1:7" x14ac:dyDescent="0.2">
      <c r="A1138">
        <v>1294</v>
      </c>
      <c r="B1138" t="s">
        <v>40</v>
      </c>
      <c r="C1138" t="s">
        <v>2476</v>
      </c>
      <c r="D1138">
        <v>73</v>
      </c>
      <c r="E1138">
        <v>149278</v>
      </c>
      <c r="F1138" t="s">
        <v>2477</v>
      </c>
      <c r="G1138">
        <v>0.153694797638253</v>
      </c>
    </row>
    <row r="1139" spans="1:7" x14ac:dyDescent="0.2">
      <c r="A1139">
        <v>1295</v>
      </c>
      <c r="B1139" t="s">
        <v>40</v>
      </c>
      <c r="C1139" t="s">
        <v>2478</v>
      </c>
      <c r="D1139">
        <v>61</v>
      </c>
      <c r="E1139">
        <v>119967</v>
      </c>
      <c r="F1139" t="s">
        <v>2479</v>
      </c>
      <c r="G1139">
        <v>0.12351655159010905</v>
      </c>
    </row>
    <row r="1140" spans="1:7" x14ac:dyDescent="0.2">
      <c r="A1140">
        <v>1296</v>
      </c>
      <c r="B1140" t="s">
        <v>40</v>
      </c>
      <c r="C1140" t="s">
        <v>2480</v>
      </c>
      <c r="D1140">
        <v>45</v>
      </c>
      <c r="E1140">
        <v>86518.9</v>
      </c>
      <c r="F1140" t="s">
        <v>2481</v>
      </c>
      <c r="G1140">
        <v>8.9078798130898376E-2</v>
      </c>
    </row>
    <row r="1141" spans="1:7" x14ac:dyDescent="0.2">
      <c r="A1141">
        <v>1297</v>
      </c>
      <c r="B1141" t="s">
        <v>40</v>
      </c>
      <c r="C1141" t="s">
        <v>2482</v>
      </c>
      <c r="D1141">
        <v>66</v>
      </c>
      <c r="E1141">
        <v>142126</v>
      </c>
      <c r="F1141" t="s">
        <v>2483</v>
      </c>
      <c r="G1141">
        <v>0.14633118617032884</v>
      </c>
    </row>
    <row r="1142" spans="1:7" x14ac:dyDescent="0.2">
      <c r="A1142">
        <v>1298</v>
      </c>
      <c r="B1142" t="s">
        <v>40</v>
      </c>
      <c r="C1142" t="s">
        <v>2484</v>
      </c>
      <c r="D1142">
        <v>46</v>
      </c>
      <c r="E1142">
        <v>90533.1</v>
      </c>
      <c r="F1142" t="s">
        <v>2485</v>
      </c>
      <c r="G1142">
        <v>9.3211769209553472E-2</v>
      </c>
    </row>
    <row r="1143" spans="1:7" x14ac:dyDescent="0.2">
      <c r="A1143">
        <v>1300</v>
      </c>
      <c r="B1143" t="s">
        <v>40</v>
      </c>
      <c r="C1143" t="s">
        <v>2487</v>
      </c>
      <c r="D1143">
        <v>59</v>
      </c>
      <c r="E1143">
        <v>116000</v>
      </c>
      <c r="F1143" t="s">
        <v>2488</v>
      </c>
      <c r="G1143">
        <v>0.11943217705246151</v>
      </c>
    </row>
    <row r="1144" spans="1:7" x14ac:dyDescent="0.2">
      <c r="A1144">
        <v>1301</v>
      </c>
      <c r="B1144" t="s">
        <v>40</v>
      </c>
      <c r="C1144" t="s">
        <v>2489</v>
      </c>
      <c r="D1144">
        <v>71</v>
      </c>
      <c r="E1144">
        <v>155518</v>
      </c>
      <c r="F1144" t="s">
        <v>2490</v>
      </c>
      <c r="G1144">
        <v>0.16011942509348887</v>
      </c>
    </row>
    <row r="1145" spans="1:7" x14ac:dyDescent="0.2">
      <c r="A1145">
        <v>1302</v>
      </c>
      <c r="B1145" t="s">
        <v>40</v>
      </c>
      <c r="C1145" t="s">
        <v>2491</v>
      </c>
      <c r="D1145">
        <v>37</v>
      </c>
      <c r="E1145">
        <v>70749.2</v>
      </c>
      <c r="F1145" t="s">
        <v>2492</v>
      </c>
      <c r="G1145">
        <v>7.2842508454482841E-2</v>
      </c>
    </row>
    <row r="1146" spans="1:7" x14ac:dyDescent="0.2">
      <c r="A1146">
        <v>1303</v>
      </c>
      <c r="B1146" t="s">
        <v>40</v>
      </c>
      <c r="C1146" t="s">
        <v>2493</v>
      </c>
      <c r="D1146">
        <v>29</v>
      </c>
      <c r="E1146">
        <v>46777.2</v>
      </c>
      <c r="F1146" t="s">
        <v>2494</v>
      </c>
      <c r="G1146">
        <v>4.8161231313951738E-2</v>
      </c>
    </row>
    <row r="1147" spans="1:7" x14ac:dyDescent="0.2">
      <c r="A1147">
        <v>1304</v>
      </c>
      <c r="B1147" t="s">
        <v>40</v>
      </c>
      <c r="C1147" t="s">
        <v>2495</v>
      </c>
      <c r="D1147">
        <v>67</v>
      </c>
      <c r="E1147">
        <v>124341</v>
      </c>
      <c r="F1147" t="s">
        <v>2496</v>
      </c>
      <c r="G1147">
        <v>0.1280199683351734</v>
      </c>
    </row>
    <row r="1148" spans="1:7" x14ac:dyDescent="0.2">
      <c r="A1148">
        <v>1305</v>
      </c>
      <c r="B1148" t="s">
        <v>40</v>
      </c>
      <c r="C1148" t="s">
        <v>2497</v>
      </c>
      <c r="D1148">
        <v>58</v>
      </c>
      <c r="E1148">
        <v>113486</v>
      </c>
      <c r="F1148" t="s">
        <v>2498</v>
      </c>
      <c r="G1148">
        <v>0.11684379349116937</v>
      </c>
    </row>
    <row r="1149" spans="1:7" x14ac:dyDescent="0.2">
      <c r="A1149">
        <v>1306</v>
      </c>
      <c r="B1149" t="s">
        <v>40</v>
      </c>
      <c r="C1149" t="s">
        <v>2499</v>
      </c>
      <c r="D1149">
        <v>79</v>
      </c>
      <c r="E1149">
        <v>160614</v>
      </c>
      <c r="F1149" t="s">
        <v>2500</v>
      </c>
      <c r="G1149">
        <v>0.16536620418193149</v>
      </c>
    </row>
    <row r="1150" spans="1:7" x14ac:dyDescent="0.2">
      <c r="A1150">
        <v>1307</v>
      </c>
      <c r="B1150" t="s">
        <v>40</v>
      </c>
      <c r="C1150" t="s">
        <v>2501</v>
      </c>
      <c r="D1150">
        <v>75</v>
      </c>
      <c r="E1150">
        <v>146787</v>
      </c>
      <c r="F1150" t="s">
        <v>2502</v>
      </c>
      <c r="G1150">
        <v>0.15113009459482471</v>
      </c>
    </row>
    <row r="1151" spans="1:7" x14ac:dyDescent="0.2">
      <c r="A1151">
        <v>1308</v>
      </c>
      <c r="B1151" t="s">
        <v>40</v>
      </c>
      <c r="C1151" t="s">
        <v>2503</v>
      </c>
      <c r="D1151">
        <v>58</v>
      </c>
      <c r="E1151">
        <v>118812</v>
      </c>
      <c r="F1151" t="s">
        <v>2504</v>
      </c>
      <c r="G1151">
        <v>0.12232737775825049</v>
      </c>
    </row>
    <row r="1152" spans="1:7" x14ac:dyDescent="0.2">
      <c r="A1152">
        <v>1309</v>
      </c>
      <c r="B1152" t="s">
        <v>40</v>
      </c>
      <c r="C1152" t="s">
        <v>2505</v>
      </c>
      <c r="D1152">
        <v>58</v>
      </c>
      <c r="E1152">
        <v>129642</v>
      </c>
      <c r="F1152" t="s">
        <v>2506</v>
      </c>
      <c r="G1152">
        <v>0.13347781290892427</v>
      </c>
    </row>
    <row r="1153" spans="1:7" x14ac:dyDescent="0.2">
      <c r="A1153">
        <v>1310</v>
      </c>
      <c r="B1153" t="s">
        <v>40</v>
      </c>
      <c r="C1153" t="s">
        <v>2507</v>
      </c>
      <c r="D1153">
        <v>76</v>
      </c>
      <c r="E1153">
        <v>153531</v>
      </c>
      <c r="F1153" t="s">
        <v>1909</v>
      </c>
      <c r="G1153">
        <v>0.15807363426759885</v>
      </c>
    </row>
    <row r="1154" spans="1:7" x14ac:dyDescent="0.2">
      <c r="A1154">
        <v>1311</v>
      </c>
      <c r="B1154" t="s">
        <v>40</v>
      </c>
      <c r="C1154" t="s">
        <v>2508</v>
      </c>
      <c r="D1154">
        <v>69</v>
      </c>
      <c r="E1154">
        <v>127193</v>
      </c>
      <c r="F1154" t="s">
        <v>2509</v>
      </c>
      <c r="G1154">
        <v>0.13095635255029084</v>
      </c>
    </row>
    <row r="1155" spans="1:7" x14ac:dyDescent="0.2">
      <c r="A1155">
        <v>1312</v>
      </c>
      <c r="B1155" t="s">
        <v>40</v>
      </c>
      <c r="C1155" t="s">
        <v>2510</v>
      </c>
      <c r="D1155">
        <v>70</v>
      </c>
      <c r="E1155">
        <v>136595</v>
      </c>
      <c r="F1155" t="s">
        <v>2511</v>
      </c>
      <c r="G1155">
        <v>0.14063653641793947</v>
      </c>
    </row>
    <row r="1156" spans="1:7" x14ac:dyDescent="0.2">
      <c r="A1156">
        <v>1313</v>
      </c>
      <c r="B1156" t="s">
        <v>40</v>
      </c>
      <c r="C1156" t="s">
        <v>2512</v>
      </c>
      <c r="D1156">
        <v>75</v>
      </c>
      <c r="E1156">
        <v>147331</v>
      </c>
      <c r="F1156" t="s">
        <v>2513</v>
      </c>
      <c r="G1156">
        <v>0.15169019032169143</v>
      </c>
    </row>
    <row r="1157" spans="1:7" x14ac:dyDescent="0.2">
      <c r="A1157">
        <v>1314</v>
      </c>
      <c r="B1157" t="s">
        <v>40</v>
      </c>
      <c r="C1157" t="s">
        <v>2514</v>
      </c>
      <c r="D1157">
        <v>73</v>
      </c>
      <c r="E1157">
        <v>147859</v>
      </c>
      <c r="F1157" t="s">
        <v>2515</v>
      </c>
      <c r="G1157">
        <v>0.15223381264482677</v>
      </c>
    </row>
    <row r="1158" spans="1:7" x14ac:dyDescent="0.2">
      <c r="A1158">
        <v>1315</v>
      </c>
      <c r="B1158" t="s">
        <v>40</v>
      </c>
      <c r="C1158" t="s">
        <v>2516</v>
      </c>
      <c r="D1158">
        <v>63</v>
      </c>
      <c r="E1158">
        <v>119398</v>
      </c>
      <c r="F1158" t="s">
        <v>2517</v>
      </c>
      <c r="G1158">
        <v>0.12293071616991205</v>
      </c>
    </row>
    <row r="1159" spans="1:7" x14ac:dyDescent="0.2">
      <c r="A1159">
        <v>1316</v>
      </c>
      <c r="B1159" t="s">
        <v>40</v>
      </c>
      <c r="C1159" t="s">
        <v>2518</v>
      </c>
      <c r="D1159">
        <v>97</v>
      </c>
      <c r="E1159">
        <v>205104</v>
      </c>
      <c r="F1159" t="s">
        <v>2519</v>
      </c>
      <c r="G1159">
        <v>0.21117256243248331</v>
      </c>
    </row>
    <row r="1160" spans="1:7" x14ac:dyDescent="0.2">
      <c r="A1160">
        <v>1317</v>
      </c>
      <c r="B1160" t="s">
        <v>40</v>
      </c>
      <c r="C1160" t="s">
        <v>2520</v>
      </c>
      <c r="D1160">
        <v>61</v>
      </c>
      <c r="E1160">
        <v>115278</v>
      </c>
      <c r="F1160" t="s">
        <v>2521</v>
      </c>
      <c r="G1160">
        <v>0.11868881470908325</v>
      </c>
    </row>
    <row r="1161" spans="1:7" x14ac:dyDescent="0.2">
      <c r="A1161">
        <v>1318</v>
      </c>
      <c r="B1161" t="s">
        <v>40</v>
      </c>
      <c r="C1161" t="s">
        <v>2522</v>
      </c>
      <c r="D1161">
        <v>56</v>
      </c>
      <c r="E1161">
        <v>106945</v>
      </c>
      <c r="F1161" t="s">
        <v>2523</v>
      </c>
      <c r="G1161">
        <v>0.11010926012823703</v>
      </c>
    </row>
    <row r="1162" spans="1:7" x14ac:dyDescent="0.2">
      <c r="A1162">
        <v>1319</v>
      </c>
      <c r="B1162" t="s">
        <v>40</v>
      </c>
      <c r="C1162" t="s">
        <v>2524</v>
      </c>
      <c r="D1162">
        <v>45</v>
      </c>
      <c r="E1162">
        <v>82470.8</v>
      </c>
      <c r="F1162" t="s">
        <v>2525</v>
      </c>
      <c r="G1162">
        <v>8.4910924028087434E-2</v>
      </c>
    </row>
    <row r="1163" spans="1:7" x14ac:dyDescent="0.2">
      <c r="A1163">
        <v>1322</v>
      </c>
      <c r="B1163" t="s">
        <v>40</v>
      </c>
      <c r="C1163" t="s">
        <v>2528</v>
      </c>
      <c r="D1163">
        <v>64</v>
      </c>
      <c r="E1163">
        <v>122556</v>
      </c>
      <c r="F1163" t="s">
        <v>2529</v>
      </c>
      <c r="G1163">
        <v>0.12618215423139201</v>
      </c>
    </row>
    <row r="1164" spans="1:7" x14ac:dyDescent="0.2">
      <c r="A1164">
        <v>1323</v>
      </c>
      <c r="B1164" t="s">
        <v>40</v>
      </c>
      <c r="C1164" t="s">
        <v>2530</v>
      </c>
      <c r="D1164">
        <v>45</v>
      </c>
      <c r="E1164">
        <v>92442.1</v>
      </c>
      <c r="F1164" t="s">
        <v>2531</v>
      </c>
      <c r="G1164">
        <v>9.5177252192253037E-2</v>
      </c>
    </row>
    <row r="1165" spans="1:7" x14ac:dyDescent="0.2">
      <c r="A1165">
        <v>1324</v>
      </c>
      <c r="B1165" t="s">
        <v>40</v>
      </c>
      <c r="C1165" t="s">
        <v>2532</v>
      </c>
      <c r="D1165">
        <v>70</v>
      </c>
      <c r="E1165">
        <v>139250</v>
      </c>
      <c r="F1165" t="s">
        <v>2533</v>
      </c>
      <c r="G1165">
        <v>0.14337009184961436</v>
      </c>
    </row>
    <row r="1166" spans="1:7" x14ac:dyDescent="0.2">
      <c r="A1166">
        <v>1325</v>
      </c>
      <c r="B1166" t="s">
        <v>40</v>
      </c>
      <c r="C1166" t="s">
        <v>2534</v>
      </c>
      <c r="D1166">
        <v>62</v>
      </c>
      <c r="E1166">
        <v>132623</v>
      </c>
      <c r="F1166" t="s">
        <v>2535</v>
      </c>
      <c r="G1166">
        <v>0.13654701394162588</v>
      </c>
    </row>
    <row r="1167" spans="1:7" x14ac:dyDescent="0.2">
      <c r="A1167">
        <v>1326</v>
      </c>
      <c r="B1167" t="s">
        <v>40</v>
      </c>
      <c r="C1167" t="s">
        <v>2536</v>
      </c>
      <c r="D1167">
        <v>58</v>
      </c>
      <c r="E1167">
        <v>122843</v>
      </c>
      <c r="F1167" t="s">
        <v>2537</v>
      </c>
      <c r="G1167">
        <v>0.12647764591082353</v>
      </c>
    </row>
    <row r="1168" spans="1:7" x14ac:dyDescent="0.2">
      <c r="A1168">
        <v>1327</v>
      </c>
      <c r="B1168" t="s">
        <v>40</v>
      </c>
      <c r="C1168" t="s">
        <v>2538</v>
      </c>
      <c r="D1168">
        <v>55</v>
      </c>
      <c r="E1168">
        <v>112806</v>
      </c>
      <c r="F1168" t="s">
        <v>2539</v>
      </c>
      <c r="G1168">
        <v>0.11614367383258598</v>
      </c>
    </row>
    <row r="1169" spans="1:7" x14ac:dyDescent="0.2">
      <c r="A1169">
        <v>1329</v>
      </c>
      <c r="B1169" t="s">
        <v>40</v>
      </c>
      <c r="C1169" t="s">
        <v>2541</v>
      </c>
      <c r="D1169">
        <v>51</v>
      </c>
      <c r="E1169">
        <v>96855.6</v>
      </c>
      <c r="F1169" t="s">
        <v>2542</v>
      </c>
      <c r="G1169">
        <v>9.9721337652779241E-2</v>
      </c>
    </row>
    <row r="1170" spans="1:7" x14ac:dyDescent="0.2">
      <c r="A1170">
        <v>1330</v>
      </c>
      <c r="B1170" t="s">
        <v>40</v>
      </c>
      <c r="C1170" t="s">
        <v>2543</v>
      </c>
      <c r="D1170">
        <v>7</v>
      </c>
      <c r="E1170">
        <v>10835.2</v>
      </c>
      <c r="F1170" t="s">
        <v>2544</v>
      </c>
      <c r="G1170">
        <v>1.1155789006886473E-2</v>
      </c>
    </row>
    <row r="1171" spans="1:7" x14ac:dyDescent="0.2">
      <c r="A1171">
        <v>1331</v>
      </c>
      <c r="B1171" t="s">
        <v>40</v>
      </c>
      <c r="C1171" t="s">
        <v>2545</v>
      </c>
      <c r="D1171">
        <v>46</v>
      </c>
      <c r="E1171">
        <v>86312.8</v>
      </c>
      <c r="F1171" t="s">
        <v>2546</v>
      </c>
      <c r="G1171">
        <v>8.886660009908362E-2</v>
      </c>
    </row>
    <row r="1172" spans="1:7" x14ac:dyDescent="0.2">
      <c r="A1172">
        <v>1332</v>
      </c>
      <c r="B1172" t="s">
        <v>41</v>
      </c>
      <c r="C1172" t="s">
        <v>2547</v>
      </c>
      <c r="D1172">
        <v>33</v>
      </c>
      <c r="E1172">
        <v>62055.3</v>
      </c>
      <c r="F1172" t="s">
        <v>2548</v>
      </c>
      <c r="G1172">
        <v>6.3891375660720812E-2</v>
      </c>
    </row>
    <row r="1173" spans="1:7" x14ac:dyDescent="0.2">
      <c r="A1173">
        <v>1333</v>
      </c>
      <c r="B1173" t="s">
        <v>41</v>
      </c>
      <c r="C1173" t="s">
        <v>2549</v>
      </c>
      <c r="D1173">
        <v>62</v>
      </c>
      <c r="E1173">
        <v>113828</v>
      </c>
      <c r="F1173" t="s">
        <v>2550</v>
      </c>
      <c r="G1173">
        <v>0.11719591249592748</v>
      </c>
    </row>
    <row r="1174" spans="1:7" x14ac:dyDescent="0.2">
      <c r="A1174">
        <v>1334</v>
      </c>
      <c r="B1174" t="s">
        <v>41</v>
      </c>
      <c r="C1174" t="s">
        <v>2551</v>
      </c>
      <c r="D1174">
        <v>33</v>
      </c>
      <c r="E1174">
        <v>59372.4</v>
      </c>
      <c r="F1174" t="s">
        <v>2552</v>
      </c>
      <c r="G1174">
        <v>6.1129094731289357E-2</v>
      </c>
    </row>
    <row r="1175" spans="1:7" x14ac:dyDescent="0.2">
      <c r="A1175">
        <v>1335</v>
      </c>
      <c r="B1175" t="s">
        <v>41</v>
      </c>
      <c r="C1175" t="s">
        <v>2553</v>
      </c>
      <c r="D1175">
        <v>53</v>
      </c>
      <c r="E1175">
        <v>100190</v>
      </c>
      <c r="F1175" t="s">
        <v>2554</v>
      </c>
      <c r="G1175">
        <v>0.10315439499039757</v>
      </c>
    </row>
    <row r="1176" spans="1:7" x14ac:dyDescent="0.2">
      <c r="A1176">
        <v>1336</v>
      </c>
      <c r="B1176" t="s">
        <v>41</v>
      </c>
      <c r="C1176" t="s">
        <v>2555</v>
      </c>
      <c r="D1176">
        <v>57</v>
      </c>
      <c r="E1176">
        <v>98331.8</v>
      </c>
      <c r="F1176" t="s">
        <v>2556</v>
      </c>
      <c r="G1176">
        <v>0.10124121506454513</v>
      </c>
    </row>
    <row r="1177" spans="1:7" x14ac:dyDescent="0.2">
      <c r="A1177">
        <v>1337</v>
      </c>
      <c r="B1177" t="s">
        <v>41</v>
      </c>
      <c r="C1177" t="s">
        <v>2557</v>
      </c>
      <c r="D1177">
        <v>36</v>
      </c>
      <c r="E1177">
        <v>67104.2</v>
      </c>
      <c r="F1177" t="s">
        <v>51</v>
      </c>
      <c r="G1177">
        <v>6.9089661166929203E-2</v>
      </c>
    </row>
    <row r="1178" spans="1:7" x14ac:dyDescent="0.2">
      <c r="A1178">
        <v>1338</v>
      </c>
      <c r="B1178" t="s">
        <v>41</v>
      </c>
      <c r="C1178" t="s">
        <v>2558</v>
      </c>
      <c r="D1178">
        <v>51</v>
      </c>
      <c r="E1178">
        <v>95327.4</v>
      </c>
      <c r="F1178" t="s">
        <v>2559</v>
      </c>
      <c r="G1178">
        <v>9.8147921678886363E-2</v>
      </c>
    </row>
    <row r="1179" spans="1:7" x14ac:dyDescent="0.2">
      <c r="A1179">
        <v>1339</v>
      </c>
      <c r="B1179" t="s">
        <v>41</v>
      </c>
      <c r="C1179" t="s">
        <v>2560</v>
      </c>
      <c r="D1179">
        <v>29</v>
      </c>
      <c r="E1179">
        <v>47684.9</v>
      </c>
      <c r="F1179" t="s">
        <v>2561</v>
      </c>
      <c r="G1179">
        <v>4.9095788099387257E-2</v>
      </c>
    </row>
    <row r="1180" spans="1:7" x14ac:dyDescent="0.2">
      <c r="A1180">
        <v>1340</v>
      </c>
      <c r="B1180" t="s">
        <v>41</v>
      </c>
      <c r="C1180" t="s">
        <v>2562</v>
      </c>
      <c r="D1180">
        <v>33</v>
      </c>
      <c r="E1180">
        <v>56617</v>
      </c>
      <c r="F1180" t="s">
        <v>2563</v>
      </c>
      <c r="G1180">
        <v>5.8292168691200109E-2</v>
      </c>
    </row>
    <row r="1181" spans="1:7" x14ac:dyDescent="0.2">
      <c r="A1181">
        <v>1341</v>
      </c>
      <c r="B1181" t="s">
        <v>41</v>
      </c>
      <c r="C1181" t="s">
        <v>2564</v>
      </c>
      <c r="D1181">
        <v>39</v>
      </c>
      <c r="E1181">
        <v>72171.399999999994</v>
      </c>
      <c r="F1181" t="s">
        <v>2565</v>
      </c>
      <c r="G1181">
        <v>7.4306788128655335E-2</v>
      </c>
    </row>
    <row r="1182" spans="1:7" x14ac:dyDescent="0.2">
      <c r="A1182">
        <v>1342</v>
      </c>
      <c r="B1182" t="s">
        <v>41</v>
      </c>
      <c r="C1182" t="s">
        <v>2566</v>
      </c>
      <c r="D1182">
        <v>12</v>
      </c>
      <c r="E1182">
        <v>21557</v>
      </c>
      <c r="F1182" t="s">
        <v>2567</v>
      </c>
      <c r="G1182">
        <v>2.2194822764826833E-2</v>
      </c>
    </row>
    <row r="1183" spans="1:7" x14ac:dyDescent="0.2">
      <c r="A1183">
        <v>1343</v>
      </c>
      <c r="B1183" t="s">
        <v>41</v>
      </c>
      <c r="C1183" t="s">
        <v>2568</v>
      </c>
      <c r="D1183">
        <v>10</v>
      </c>
      <c r="E1183">
        <v>13502.7</v>
      </c>
      <c r="F1183" t="s">
        <v>2569</v>
      </c>
      <c r="G1183">
        <v>1.3902214285226483E-2</v>
      </c>
    </row>
    <row r="1184" spans="1:7" x14ac:dyDescent="0.2">
      <c r="A1184">
        <v>1344</v>
      </c>
      <c r="B1184" t="s">
        <v>41</v>
      </c>
      <c r="C1184" t="s">
        <v>2570</v>
      </c>
      <c r="D1184">
        <v>29</v>
      </c>
      <c r="E1184">
        <v>60123.1</v>
      </c>
      <c r="F1184" t="s">
        <v>2571</v>
      </c>
      <c r="G1184">
        <v>6.190200624261076E-2</v>
      </c>
    </row>
    <row r="1185" spans="1:7" x14ac:dyDescent="0.2">
      <c r="A1185">
        <v>1345</v>
      </c>
      <c r="B1185" t="s">
        <v>41</v>
      </c>
      <c r="C1185" t="s">
        <v>2572</v>
      </c>
      <c r="D1185">
        <v>11</v>
      </c>
      <c r="E1185">
        <v>19165.099999999999</v>
      </c>
      <c r="F1185" t="s">
        <v>2573</v>
      </c>
      <c r="G1185">
        <v>1.9732151865759742E-2</v>
      </c>
    </row>
    <row r="1186" spans="1:7" x14ac:dyDescent="0.2">
      <c r="A1186">
        <v>1346</v>
      </c>
      <c r="B1186" t="s">
        <v>41</v>
      </c>
      <c r="C1186" t="s">
        <v>2574</v>
      </c>
      <c r="D1186">
        <v>60</v>
      </c>
      <c r="E1186">
        <v>109160</v>
      </c>
      <c r="F1186" t="s">
        <v>2575</v>
      </c>
      <c r="G1186">
        <v>0.11238979695729912</v>
      </c>
    </row>
    <row r="1187" spans="1:7" x14ac:dyDescent="0.2">
      <c r="A1187">
        <v>1347</v>
      </c>
      <c r="B1187" t="s">
        <v>41</v>
      </c>
      <c r="C1187" t="s">
        <v>2576</v>
      </c>
      <c r="D1187">
        <v>25</v>
      </c>
      <c r="E1187">
        <v>38272.699999999997</v>
      </c>
      <c r="F1187" t="s">
        <v>2577</v>
      </c>
      <c r="G1187">
        <v>3.9405102436859851E-2</v>
      </c>
    </row>
    <row r="1188" spans="1:7" x14ac:dyDescent="0.2">
      <c r="A1188">
        <v>1348</v>
      </c>
      <c r="B1188" t="s">
        <v>41</v>
      </c>
      <c r="C1188" t="s">
        <v>2578</v>
      </c>
      <c r="D1188">
        <v>10</v>
      </c>
      <c r="E1188">
        <v>13817.3</v>
      </c>
      <c r="F1188" t="s">
        <v>2579</v>
      </c>
      <c r="G1188">
        <v>1.4226122586094623E-2</v>
      </c>
    </row>
    <row r="1189" spans="1:7" x14ac:dyDescent="0.2">
      <c r="A1189">
        <v>1349</v>
      </c>
      <c r="B1189" t="s">
        <v>41</v>
      </c>
      <c r="C1189" t="s">
        <v>2580</v>
      </c>
      <c r="D1189">
        <v>56</v>
      </c>
      <c r="E1189">
        <v>100602</v>
      </c>
      <c r="F1189" t="s">
        <v>2581</v>
      </c>
      <c r="G1189">
        <v>0.10357858513648045</v>
      </c>
    </row>
    <row r="1190" spans="1:7" x14ac:dyDescent="0.2">
      <c r="A1190">
        <v>1350</v>
      </c>
      <c r="B1190" t="s">
        <v>41</v>
      </c>
      <c r="C1190" t="s">
        <v>2582</v>
      </c>
      <c r="D1190">
        <v>27</v>
      </c>
      <c r="E1190">
        <v>46718.3</v>
      </c>
      <c r="F1190" t="s">
        <v>2583</v>
      </c>
      <c r="G1190">
        <v>4.8100588596465627E-2</v>
      </c>
    </row>
    <row r="1191" spans="1:7" x14ac:dyDescent="0.2">
      <c r="A1191">
        <v>1351</v>
      </c>
      <c r="B1191" t="s">
        <v>41</v>
      </c>
      <c r="C1191" t="s">
        <v>2584</v>
      </c>
      <c r="D1191">
        <v>55</v>
      </c>
      <c r="E1191">
        <v>101106</v>
      </c>
      <c r="F1191" t="s">
        <v>1866</v>
      </c>
      <c r="G1191">
        <v>0.10409749735401873</v>
      </c>
    </row>
    <row r="1192" spans="1:7" x14ac:dyDescent="0.2">
      <c r="A1192">
        <v>1352</v>
      </c>
      <c r="B1192" t="s">
        <v>41</v>
      </c>
      <c r="C1192" t="s">
        <v>2585</v>
      </c>
      <c r="D1192">
        <v>49</v>
      </c>
      <c r="E1192">
        <v>108761</v>
      </c>
      <c r="F1192" t="s">
        <v>2586</v>
      </c>
      <c r="G1192">
        <v>0.11197899145174799</v>
      </c>
    </row>
    <row r="1193" spans="1:7" x14ac:dyDescent="0.2">
      <c r="A1193">
        <v>1353</v>
      </c>
      <c r="B1193" t="s">
        <v>41</v>
      </c>
      <c r="C1193" t="s">
        <v>2587</v>
      </c>
      <c r="D1193">
        <v>1</v>
      </c>
      <c r="E1193">
        <v>1370.75</v>
      </c>
      <c r="F1193" t="s">
        <v>2588</v>
      </c>
      <c r="G1193">
        <v>1.4113073852988071E-3</v>
      </c>
    </row>
    <row r="1194" spans="1:7" x14ac:dyDescent="0.2">
      <c r="A1194">
        <v>1354</v>
      </c>
      <c r="B1194" t="s">
        <v>41</v>
      </c>
      <c r="C1194" t="s">
        <v>2589</v>
      </c>
      <c r="D1194">
        <v>55</v>
      </c>
      <c r="E1194">
        <v>111445</v>
      </c>
      <c r="F1194" t="s">
        <v>2590</v>
      </c>
      <c r="G1194">
        <v>0.11474240492768598</v>
      </c>
    </row>
    <row r="1195" spans="1:7" x14ac:dyDescent="0.2">
      <c r="A1195">
        <v>1356</v>
      </c>
      <c r="B1195" t="s">
        <v>41</v>
      </c>
      <c r="C1195" t="s">
        <v>2592</v>
      </c>
      <c r="D1195">
        <v>60</v>
      </c>
      <c r="E1195">
        <v>112482</v>
      </c>
      <c r="F1195" t="s">
        <v>2593</v>
      </c>
      <c r="G1195">
        <v>0.11581008740702564</v>
      </c>
    </row>
    <row r="1196" spans="1:7" x14ac:dyDescent="0.2">
      <c r="A1196">
        <v>1357</v>
      </c>
      <c r="B1196" t="s">
        <v>41</v>
      </c>
      <c r="C1196" t="s">
        <v>2594</v>
      </c>
      <c r="D1196">
        <v>55</v>
      </c>
      <c r="E1196">
        <v>116516</v>
      </c>
      <c r="F1196" t="s">
        <v>2595</v>
      </c>
      <c r="G1196">
        <v>0.11996344432279832</v>
      </c>
    </row>
    <row r="1197" spans="1:7" x14ac:dyDescent="0.2">
      <c r="A1197">
        <v>1358</v>
      </c>
      <c r="B1197" t="s">
        <v>41</v>
      </c>
      <c r="C1197" t="s">
        <v>2596</v>
      </c>
      <c r="D1197">
        <v>13</v>
      </c>
      <c r="E1197">
        <v>20721.5</v>
      </c>
      <c r="F1197" t="s">
        <v>2597</v>
      </c>
      <c r="G1197">
        <v>2.1334602213729147E-2</v>
      </c>
    </row>
    <row r="1198" spans="1:7" x14ac:dyDescent="0.2">
      <c r="A1198">
        <v>1359</v>
      </c>
      <c r="B1198" t="s">
        <v>41</v>
      </c>
      <c r="C1198" t="s">
        <v>2598</v>
      </c>
      <c r="D1198">
        <v>43</v>
      </c>
      <c r="E1198">
        <v>67978.600000000006</v>
      </c>
      <c r="F1198" t="s">
        <v>2599</v>
      </c>
      <c r="G1198">
        <v>6.9989932680848799E-2</v>
      </c>
    </row>
    <row r="1199" spans="1:7" x14ac:dyDescent="0.2">
      <c r="A1199">
        <v>1360</v>
      </c>
      <c r="B1199" t="s">
        <v>41</v>
      </c>
      <c r="C1199" t="s">
        <v>2600</v>
      </c>
      <c r="D1199">
        <v>14</v>
      </c>
      <c r="E1199">
        <v>20979</v>
      </c>
      <c r="F1199" t="s">
        <v>2601</v>
      </c>
      <c r="G1199">
        <v>2.1599721055030947E-2</v>
      </c>
    </row>
    <row r="1200" spans="1:7" x14ac:dyDescent="0.2">
      <c r="A1200">
        <v>1361</v>
      </c>
      <c r="B1200" t="s">
        <v>41</v>
      </c>
      <c r="C1200" t="s">
        <v>2602</v>
      </c>
      <c r="D1200">
        <v>23</v>
      </c>
      <c r="E1200">
        <v>42918.1</v>
      </c>
      <c r="F1200">
        <v>1866</v>
      </c>
      <c r="G1200">
        <v>4.4187949292717653E-2</v>
      </c>
    </row>
    <row r="1201" spans="1:7" x14ac:dyDescent="0.2">
      <c r="A1201">
        <v>1362</v>
      </c>
      <c r="B1201" t="s">
        <v>41</v>
      </c>
      <c r="C1201" t="s">
        <v>2603</v>
      </c>
      <c r="D1201">
        <v>14</v>
      </c>
      <c r="E1201">
        <v>19773.3</v>
      </c>
      <c r="F1201" t="s">
        <v>2604</v>
      </c>
      <c r="G1201">
        <v>2.0358347125098594E-2</v>
      </c>
    </row>
    <row r="1202" spans="1:7" x14ac:dyDescent="0.2">
      <c r="A1202">
        <v>1363</v>
      </c>
      <c r="B1202" t="s">
        <v>41</v>
      </c>
      <c r="C1202" t="s">
        <v>2605</v>
      </c>
      <c r="D1202">
        <v>17</v>
      </c>
      <c r="E1202">
        <v>26558.2</v>
      </c>
      <c r="F1202" t="s">
        <v>2606</v>
      </c>
      <c r="G1202">
        <v>2.7343996936161061E-2</v>
      </c>
    </row>
    <row r="1203" spans="1:7" x14ac:dyDescent="0.2">
      <c r="A1203">
        <v>1364</v>
      </c>
      <c r="B1203" t="s">
        <v>41</v>
      </c>
      <c r="C1203" t="s">
        <v>2607</v>
      </c>
      <c r="D1203">
        <v>9</v>
      </c>
      <c r="E1203">
        <v>14102.5</v>
      </c>
      <c r="F1203" t="s">
        <v>2608</v>
      </c>
      <c r="G1203">
        <v>1.4519761007606366E-2</v>
      </c>
    </row>
    <row r="1204" spans="1:7" x14ac:dyDescent="0.2">
      <c r="A1204">
        <v>1365</v>
      </c>
      <c r="B1204" t="s">
        <v>41</v>
      </c>
      <c r="C1204" t="s">
        <v>2609</v>
      </c>
      <c r="D1204">
        <v>29</v>
      </c>
      <c r="E1204">
        <v>51451</v>
      </c>
      <c r="F1204" t="s">
        <v>2610</v>
      </c>
      <c r="G1204">
        <v>5.2973318461432731E-2</v>
      </c>
    </row>
    <row r="1205" spans="1:7" x14ac:dyDescent="0.2">
      <c r="A1205">
        <v>1366</v>
      </c>
      <c r="B1205" t="s">
        <v>41</v>
      </c>
      <c r="C1205" t="s">
        <v>2611</v>
      </c>
      <c r="D1205">
        <v>38</v>
      </c>
      <c r="E1205">
        <v>66546.600000000006</v>
      </c>
      <c r="F1205" t="s">
        <v>2612</v>
      </c>
      <c r="G1205">
        <v>6.8515563046890826E-2</v>
      </c>
    </row>
    <row r="1206" spans="1:7" x14ac:dyDescent="0.2">
      <c r="A1206">
        <v>1367</v>
      </c>
      <c r="B1206" t="s">
        <v>41</v>
      </c>
      <c r="C1206" t="s">
        <v>2613</v>
      </c>
      <c r="D1206">
        <v>43</v>
      </c>
      <c r="E1206">
        <v>71845</v>
      </c>
      <c r="F1206" t="s">
        <v>2614</v>
      </c>
      <c r="G1206">
        <v>7.3970730692535319E-2</v>
      </c>
    </row>
    <row r="1207" spans="1:7" x14ac:dyDescent="0.2">
      <c r="A1207">
        <v>1368</v>
      </c>
      <c r="B1207" t="s">
        <v>41</v>
      </c>
      <c r="C1207" t="s">
        <v>2615</v>
      </c>
      <c r="D1207">
        <v>60</v>
      </c>
      <c r="E1207">
        <v>115228</v>
      </c>
      <c r="F1207" t="s">
        <v>2616</v>
      </c>
      <c r="G1207">
        <v>0.11863733532242271</v>
      </c>
    </row>
    <row r="1208" spans="1:7" x14ac:dyDescent="0.2">
      <c r="A1208">
        <v>1369</v>
      </c>
      <c r="B1208" t="s">
        <v>41</v>
      </c>
      <c r="C1208" t="s">
        <v>2617</v>
      </c>
      <c r="D1208">
        <v>58</v>
      </c>
      <c r="E1208">
        <v>132359</v>
      </c>
      <c r="F1208" t="s">
        <v>2618</v>
      </c>
      <c r="G1208">
        <v>0.1362752027800582</v>
      </c>
    </row>
    <row r="1209" spans="1:7" x14ac:dyDescent="0.2">
      <c r="A1209">
        <v>1370</v>
      </c>
      <c r="B1209" t="s">
        <v>41</v>
      </c>
      <c r="C1209" t="s">
        <v>2619</v>
      </c>
      <c r="D1209">
        <v>29</v>
      </c>
      <c r="E1209">
        <v>51134.9</v>
      </c>
      <c r="F1209" t="s">
        <v>2620</v>
      </c>
      <c r="G1209">
        <v>5.2647865778964777E-2</v>
      </c>
    </row>
    <row r="1210" spans="1:7" x14ac:dyDescent="0.2">
      <c r="A1210">
        <v>1371</v>
      </c>
      <c r="B1210" t="s">
        <v>41</v>
      </c>
      <c r="C1210" t="s">
        <v>2621</v>
      </c>
      <c r="D1210">
        <v>42</v>
      </c>
      <c r="E1210">
        <v>74185.899999999994</v>
      </c>
      <c r="F1210" t="s">
        <v>2622</v>
      </c>
      <c r="G1210">
        <v>7.6380892617208651E-2</v>
      </c>
    </row>
    <row r="1211" spans="1:7" x14ac:dyDescent="0.2">
      <c r="A1211">
        <v>1373</v>
      </c>
      <c r="B1211" t="s">
        <v>41</v>
      </c>
      <c r="C1211" t="s">
        <v>2624</v>
      </c>
      <c r="D1211">
        <v>28</v>
      </c>
      <c r="E1211">
        <v>52093.4</v>
      </c>
      <c r="F1211" t="s">
        <v>2625</v>
      </c>
      <c r="G1211">
        <v>5.3634725621247402E-2</v>
      </c>
    </row>
    <row r="1212" spans="1:7" x14ac:dyDescent="0.2">
      <c r="A1212">
        <v>1374</v>
      </c>
      <c r="B1212" t="s">
        <v>41</v>
      </c>
      <c r="C1212" t="s">
        <v>2626</v>
      </c>
      <c r="D1212">
        <v>45</v>
      </c>
      <c r="E1212">
        <v>92540.1</v>
      </c>
      <c r="F1212" t="s">
        <v>2627</v>
      </c>
      <c r="G1212">
        <v>9.5278151790107707E-2</v>
      </c>
    </row>
    <row r="1213" spans="1:7" x14ac:dyDescent="0.2">
      <c r="A1213">
        <v>1375</v>
      </c>
      <c r="B1213" t="s">
        <v>41</v>
      </c>
      <c r="C1213" t="s">
        <v>2628</v>
      </c>
      <c r="D1213">
        <v>28</v>
      </c>
      <c r="E1213">
        <v>46510.5</v>
      </c>
      <c r="F1213" t="s">
        <v>2629</v>
      </c>
      <c r="G1213">
        <v>4.7886640265504404E-2</v>
      </c>
    </row>
    <row r="1214" spans="1:7" x14ac:dyDescent="0.2">
      <c r="A1214">
        <v>1376</v>
      </c>
      <c r="B1214" t="s">
        <v>41</v>
      </c>
      <c r="C1214" t="s">
        <v>2630</v>
      </c>
      <c r="D1214">
        <v>39</v>
      </c>
      <c r="E1214">
        <v>64696</v>
      </c>
      <c r="F1214" t="s">
        <v>2631</v>
      </c>
      <c r="G1214">
        <v>6.6610207987810768E-2</v>
      </c>
    </row>
    <row r="1215" spans="1:7" x14ac:dyDescent="0.2">
      <c r="A1215">
        <v>1377</v>
      </c>
      <c r="B1215" t="s">
        <v>41</v>
      </c>
      <c r="C1215" t="s">
        <v>2632</v>
      </c>
      <c r="D1215">
        <v>53</v>
      </c>
      <c r="E1215">
        <v>97984.3</v>
      </c>
      <c r="F1215" t="s">
        <v>2633</v>
      </c>
      <c r="G1215">
        <v>0.10088343332725434</v>
      </c>
    </row>
    <row r="1216" spans="1:7" x14ac:dyDescent="0.2">
      <c r="A1216">
        <v>1378</v>
      </c>
      <c r="B1216" t="s">
        <v>41</v>
      </c>
      <c r="C1216" t="s">
        <v>2634</v>
      </c>
      <c r="D1216">
        <v>41</v>
      </c>
      <c r="E1216">
        <v>76210</v>
      </c>
      <c r="F1216" t="s">
        <v>2635</v>
      </c>
      <c r="G1216">
        <v>7.8464881148000792E-2</v>
      </c>
    </row>
    <row r="1217" spans="1:7" x14ac:dyDescent="0.2">
      <c r="A1217">
        <v>1379</v>
      </c>
      <c r="B1217" t="s">
        <v>41</v>
      </c>
      <c r="C1217" t="s">
        <v>2636</v>
      </c>
      <c r="D1217">
        <v>17</v>
      </c>
      <c r="E1217">
        <v>28996.799999999999</v>
      </c>
      <c r="F1217" t="s">
        <v>2637</v>
      </c>
      <c r="G1217">
        <v>2.9854749582369101E-2</v>
      </c>
    </row>
    <row r="1218" spans="1:7" x14ac:dyDescent="0.2">
      <c r="A1218">
        <v>1380</v>
      </c>
      <c r="B1218" t="s">
        <v>41</v>
      </c>
      <c r="C1218" t="s">
        <v>2638</v>
      </c>
      <c r="D1218">
        <v>48</v>
      </c>
      <c r="E1218">
        <v>87216.2</v>
      </c>
      <c r="F1218">
        <v>1817</v>
      </c>
      <c r="G1218">
        <v>8.9796729657266317E-2</v>
      </c>
    </row>
    <row r="1219" spans="1:7" x14ac:dyDescent="0.2">
      <c r="A1219">
        <v>1381</v>
      </c>
      <c r="B1219" t="s">
        <v>41</v>
      </c>
      <c r="C1219" t="s">
        <v>2639</v>
      </c>
      <c r="D1219">
        <v>26</v>
      </c>
      <c r="E1219">
        <v>48864.4</v>
      </c>
      <c r="F1219" t="s">
        <v>2640</v>
      </c>
      <c r="G1219">
        <v>5.0310186830709487E-2</v>
      </c>
    </row>
    <row r="1220" spans="1:7" x14ac:dyDescent="0.2">
      <c r="A1220">
        <v>1382</v>
      </c>
      <c r="B1220" t="s">
        <v>41</v>
      </c>
      <c r="C1220" t="s">
        <v>2641</v>
      </c>
      <c r="D1220">
        <v>20</v>
      </c>
      <c r="E1220">
        <v>31047.200000000001</v>
      </c>
      <c r="F1220" t="s">
        <v>2642</v>
      </c>
      <c r="G1220">
        <v>3.1965816270544678E-2</v>
      </c>
    </row>
    <row r="1221" spans="1:7" x14ac:dyDescent="0.2">
      <c r="A1221">
        <v>1383</v>
      </c>
      <c r="B1221" t="s">
        <v>41</v>
      </c>
      <c r="C1221" t="s">
        <v>2643</v>
      </c>
      <c r="D1221">
        <v>48</v>
      </c>
      <c r="E1221">
        <v>89429.6</v>
      </c>
      <c r="F1221" t="s">
        <v>2644</v>
      </c>
      <c r="G1221">
        <v>9.2075619145955273E-2</v>
      </c>
    </row>
    <row r="1222" spans="1:7" x14ac:dyDescent="0.2">
      <c r="A1222">
        <v>1385</v>
      </c>
      <c r="B1222" t="s">
        <v>41</v>
      </c>
      <c r="C1222" t="s">
        <v>2646</v>
      </c>
      <c r="D1222">
        <v>43</v>
      </c>
      <c r="E1222">
        <v>92914.4</v>
      </c>
      <c r="F1222" t="s">
        <v>2647</v>
      </c>
      <c r="G1222">
        <v>9.5663526478648522E-2</v>
      </c>
    </row>
    <row r="1223" spans="1:7" x14ac:dyDescent="0.2">
      <c r="A1223">
        <v>1386</v>
      </c>
      <c r="B1223" t="s">
        <v>41</v>
      </c>
      <c r="C1223" t="s">
        <v>2648</v>
      </c>
      <c r="D1223">
        <v>52</v>
      </c>
      <c r="E1223">
        <v>99983.6</v>
      </c>
      <c r="F1223" t="s">
        <v>2649</v>
      </c>
      <c r="G1223">
        <v>0.10294188808226286</v>
      </c>
    </row>
    <row r="1224" spans="1:7" x14ac:dyDescent="0.2">
      <c r="A1224">
        <v>1387</v>
      </c>
      <c r="B1224" t="s">
        <v>41</v>
      </c>
      <c r="C1224" t="s">
        <v>2650</v>
      </c>
      <c r="D1224">
        <v>5</v>
      </c>
      <c r="E1224">
        <v>7700.07</v>
      </c>
      <c r="F1224" t="s">
        <v>2651</v>
      </c>
      <c r="G1224">
        <v>7.9278976168650622E-3</v>
      </c>
    </row>
    <row r="1225" spans="1:7" x14ac:dyDescent="0.2">
      <c r="A1225">
        <v>1388</v>
      </c>
      <c r="B1225" t="s">
        <v>41</v>
      </c>
      <c r="C1225" t="s">
        <v>2652</v>
      </c>
      <c r="D1225">
        <v>55</v>
      </c>
      <c r="E1225">
        <v>102903</v>
      </c>
      <c r="F1225" t="s">
        <v>2653</v>
      </c>
      <c r="G1225">
        <v>0.10594766651059867</v>
      </c>
    </row>
    <row r="1226" spans="1:7" x14ac:dyDescent="0.2">
      <c r="A1226">
        <v>1389</v>
      </c>
      <c r="B1226" t="s">
        <v>41</v>
      </c>
      <c r="C1226" t="s">
        <v>2654</v>
      </c>
      <c r="D1226">
        <v>50</v>
      </c>
      <c r="E1226">
        <v>94647.5</v>
      </c>
      <c r="F1226" t="s">
        <v>2655</v>
      </c>
      <c r="G1226">
        <v>9.7447904979076294E-2</v>
      </c>
    </row>
    <row r="1227" spans="1:7" x14ac:dyDescent="0.2">
      <c r="A1227">
        <v>1390</v>
      </c>
      <c r="B1227" t="s">
        <v>41</v>
      </c>
      <c r="C1227" t="s">
        <v>2656</v>
      </c>
      <c r="D1227">
        <v>42</v>
      </c>
      <c r="E1227">
        <v>82202.5</v>
      </c>
      <c r="F1227" t="s">
        <v>2657</v>
      </c>
      <c r="G1227">
        <v>8.463468563926696E-2</v>
      </c>
    </row>
    <row r="1228" spans="1:7" x14ac:dyDescent="0.2">
      <c r="A1228">
        <v>1391</v>
      </c>
      <c r="B1228" t="s">
        <v>41</v>
      </c>
      <c r="C1228" t="s">
        <v>2658</v>
      </c>
      <c r="D1228">
        <v>58</v>
      </c>
      <c r="E1228">
        <v>112576</v>
      </c>
      <c r="F1228" t="s">
        <v>2659</v>
      </c>
      <c r="G1228">
        <v>0.11590686865394748</v>
      </c>
    </row>
    <row r="1229" spans="1:7" x14ac:dyDescent="0.2">
      <c r="A1229">
        <v>1392</v>
      </c>
      <c r="B1229" t="s">
        <v>41</v>
      </c>
      <c r="C1229" t="s">
        <v>2660</v>
      </c>
      <c r="D1229">
        <v>48</v>
      </c>
      <c r="E1229">
        <v>92055.1</v>
      </c>
      <c r="F1229" t="s">
        <v>2661</v>
      </c>
      <c r="G1229">
        <v>9.4778801739500429E-2</v>
      </c>
    </row>
    <row r="1230" spans="1:7" x14ac:dyDescent="0.2">
      <c r="A1230">
        <v>1393</v>
      </c>
      <c r="B1230" t="s">
        <v>41</v>
      </c>
      <c r="C1230" t="s">
        <v>2662</v>
      </c>
      <c r="D1230">
        <v>49</v>
      </c>
      <c r="E1230">
        <v>89938.3</v>
      </c>
      <c r="F1230" t="s">
        <v>2663</v>
      </c>
      <c r="G1230">
        <v>9.2599370425839642E-2</v>
      </c>
    </row>
    <row r="1231" spans="1:7" x14ac:dyDescent="0.2">
      <c r="A1231">
        <v>1394</v>
      </c>
      <c r="B1231" t="s">
        <v>41</v>
      </c>
      <c r="C1231" t="s">
        <v>2664</v>
      </c>
      <c r="D1231">
        <v>45</v>
      </c>
      <c r="E1231">
        <v>86157.6</v>
      </c>
      <c r="F1231" t="s">
        <v>2665</v>
      </c>
      <c r="G1231">
        <v>8.8706808082889291E-2</v>
      </c>
    </row>
    <row r="1232" spans="1:7" x14ac:dyDescent="0.2">
      <c r="A1232">
        <v>1395</v>
      </c>
      <c r="B1232" t="s">
        <v>41</v>
      </c>
      <c r="C1232" t="s">
        <v>2666</v>
      </c>
      <c r="D1232">
        <v>52</v>
      </c>
      <c r="E1232">
        <v>99901.6</v>
      </c>
      <c r="F1232" t="s">
        <v>2667</v>
      </c>
      <c r="G1232">
        <v>0.10285746188813956</v>
      </c>
    </row>
    <row r="1233" spans="1:7" x14ac:dyDescent="0.2">
      <c r="A1233">
        <v>1396</v>
      </c>
      <c r="B1233" t="s">
        <v>41</v>
      </c>
      <c r="C1233" t="s">
        <v>2668</v>
      </c>
      <c r="D1233">
        <v>49</v>
      </c>
      <c r="E1233">
        <v>87974.8</v>
      </c>
      <c r="F1233" t="s">
        <v>2669</v>
      </c>
      <c r="G1233">
        <v>9.0577774911680092E-2</v>
      </c>
    </row>
    <row r="1234" spans="1:7" x14ac:dyDescent="0.2">
      <c r="A1234">
        <v>1398</v>
      </c>
      <c r="B1234" t="s">
        <v>41</v>
      </c>
      <c r="C1234" t="s">
        <v>2671</v>
      </c>
      <c r="D1234">
        <v>50</v>
      </c>
      <c r="E1234">
        <v>94722</v>
      </c>
      <c r="F1234" t="s">
        <v>2672</v>
      </c>
      <c r="G1234">
        <v>9.7524609265200513E-2</v>
      </c>
    </row>
    <row r="1235" spans="1:7" x14ac:dyDescent="0.2">
      <c r="A1235">
        <v>1399</v>
      </c>
      <c r="B1235" t="s">
        <v>41</v>
      </c>
      <c r="C1235" t="s">
        <v>2673</v>
      </c>
      <c r="D1235">
        <v>19</v>
      </c>
      <c r="E1235">
        <v>28591.5</v>
      </c>
      <c r="F1235" t="s">
        <v>2674</v>
      </c>
      <c r="G1235">
        <v>2.9437457674098735E-2</v>
      </c>
    </row>
    <row r="1236" spans="1:7" x14ac:dyDescent="0.2">
      <c r="A1236">
        <v>1400</v>
      </c>
      <c r="B1236" t="s">
        <v>41</v>
      </c>
      <c r="C1236" t="s">
        <v>2675</v>
      </c>
      <c r="D1236">
        <v>51</v>
      </c>
      <c r="E1236">
        <v>94043.3</v>
      </c>
      <c r="F1236" t="s">
        <v>2676</v>
      </c>
      <c r="G1236">
        <v>9.6825828070670292E-2</v>
      </c>
    </row>
    <row r="1237" spans="1:7" x14ac:dyDescent="0.2">
      <c r="A1237">
        <v>1401</v>
      </c>
      <c r="B1237" t="s">
        <v>41</v>
      </c>
      <c r="C1237" t="s">
        <v>2677</v>
      </c>
      <c r="D1237">
        <v>61</v>
      </c>
      <c r="E1237">
        <v>132869</v>
      </c>
      <c r="F1237" t="s">
        <v>2678</v>
      </c>
      <c r="G1237">
        <v>0.13680029252399575</v>
      </c>
    </row>
    <row r="1238" spans="1:7" x14ac:dyDescent="0.2">
      <c r="A1238">
        <v>1402</v>
      </c>
      <c r="B1238" t="s">
        <v>41</v>
      </c>
      <c r="C1238" t="s">
        <v>2679</v>
      </c>
      <c r="D1238">
        <v>35</v>
      </c>
      <c r="E1238">
        <v>60031.4</v>
      </c>
      <c r="F1238" t="s">
        <v>2680</v>
      </c>
      <c r="G1238">
        <v>6.1807593047475323E-2</v>
      </c>
    </row>
    <row r="1239" spans="1:7" x14ac:dyDescent="0.2">
      <c r="A1239">
        <v>1403</v>
      </c>
      <c r="B1239" t="s">
        <v>41</v>
      </c>
      <c r="C1239" t="s">
        <v>2681</v>
      </c>
      <c r="D1239">
        <v>58</v>
      </c>
      <c r="E1239">
        <v>121730</v>
      </c>
      <c r="F1239" t="s">
        <v>2682</v>
      </c>
      <c r="G1239">
        <v>0.12533171476375982</v>
      </c>
    </row>
    <row r="1240" spans="1:7" x14ac:dyDescent="0.2">
      <c r="A1240">
        <v>1404</v>
      </c>
      <c r="B1240" t="s">
        <v>41</v>
      </c>
      <c r="C1240" t="s">
        <v>2683</v>
      </c>
      <c r="D1240">
        <v>36</v>
      </c>
      <c r="E1240">
        <v>67294.5</v>
      </c>
      <c r="F1240" t="s">
        <v>2684</v>
      </c>
      <c r="G1240">
        <v>6.9285591712559227E-2</v>
      </c>
    </row>
    <row r="1241" spans="1:7" x14ac:dyDescent="0.2">
      <c r="A1241">
        <v>1405</v>
      </c>
      <c r="B1241" t="s">
        <v>41</v>
      </c>
      <c r="C1241" t="s">
        <v>2685</v>
      </c>
      <c r="D1241">
        <v>49</v>
      </c>
      <c r="E1241">
        <v>92194.2</v>
      </c>
      <c r="F1241" t="s">
        <v>2686</v>
      </c>
      <c r="G1241">
        <v>9.4922017393190047E-2</v>
      </c>
    </row>
    <row r="1242" spans="1:7" x14ac:dyDescent="0.2">
      <c r="A1242">
        <v>1406</v>
      </c>
      <c r="B1242" t="s">
        <v>41</v>
      </c>
      <c r="C1242" t="s">
        <v>2687</v>
      </c>
      <c r="D1242">
        <v>36</v>
      </c>
      <c r="E1242">
        <v>56934.2</v>
      </c>
      <c r="F1242" t="s">
        <v>2688</v>
      </c>
      <c r="G1242">
        <v>5.8618753920174599E-2</v>
      </c>
    </row>
    <row r="1243" spans="1:7" x14ac:dyDescent="0.2">
      <c r="A1243">
        <v>1407</v>
      </c>
      <c r="B1243" t="s">
        <v>41</v>
      </c>
      <c r="C1243" t="s">
        <v>2689</v>
      </c>
      <c r="D1243">
        <v>61</v>
      </c>
      <c r="E1243">
        <v>130477</v>
      </c>
      <c r="F1243" t="s">
        <v>2690</v>
      </c>
      <c r="G1243">
        <v>0.13433751866615534</v>
      </c>
    </row>
    <row r="1244" spans="1:7" x14ac:dyDescent="0.2">
      <c r="A1244">
        <v>1408</v>
      </c>
      <c r="B1244" t="s">
        <v>41</v>
      </c>
      <c r="C1244" t="s">
        <v>2691</v>
      </c>
      <c r="D1244">
        <v>50</v>
      </c>
      <c r="E1244">
        <v>97188.6</v>
      </c>
      <c r="F1244" t="s">
        <v>2692</v>
      </c>
      <c r="G1244">
        <v>0.10006419036793845</v>
      </c>
    </row>
    <row r="1245" spans="1:7" x14ac:dyDescent="0.2">
      <c r="A1245">
        <v>1409</v>
      </c>
      <c r="B1245" t="s">
        <v>41</v>
      </c>
      <c r="C1245" t="s">
        <v>2693</v>
      </c>
      <c r="D1245">
        <v>40</v>
      </c>
      <c r="E1245">
        <v>78959.8</v>
      </c>
      <c r="F1245" t="s">
        <v>2694</v>
      </c>
      <c r="G1245">
        <v>8.1296041496784058E-2</v>
      </c>
    </row>
    <row r="1246" spans="1:7" x14ac:dyDescent="0.2">
      <c r="A1246">
        <v>1410</v>
      </c>
      <c r="B1246" t="s">
        <v>41</v>
      </c>
      <c r="C1246" t="s">
        <v>2695</v>
      </c>
      <c r="D1246">
        <v>58</v>
      </c>
      <c r="E1246">
        <v>110810</v>
      </c>
      <c r="F1246" t="s">
        <v>2696</v>
      </c>
      <c r="G1246">
        <v>0.11408861671709707</v>
      </c>
    </row>
    <row r="1247" spans="1:7" x14ac:dyDescent="0.2">
      <c r="A1247">
        <v>1411</v>
      </c>
      <c r="B1247" t="s">
        <v>41</v>
      </c>
      <c r="C1247" t="s">
        <v>2697</v>
      </c>
      <c r="D1247">
        <v>41</v>
      </c>
      <c r="E1247">
        <v>70048.100000000006</v>
      </c>
      <c r="F1247" t="s">
        <v>2698</v>
      </c>
      <c r="G1247">
        <v>7.2120664494728703E-2</v>
      </c>
    </row>
    <row r="1248" spans="1:7" x14ac:dyDescent="0.2">
      <c r="A1248">
        <v>1412</v>
      </c>
      <c r="B1248" t="s">
        <v>41</v>
      </c>
      <c r="C1248" t="s">
        <v>2699</v>
      </c>
      <c r="D1248">
        <v>43</v>
      </c>
      <c r="E1248">
        <v>93166.9</v>
      </c>
      <c r="F1248" t="s">
        <v>2700</v>
      </c>
      <c r="G1248">
        <v>9.5923497381284265E-2</v>
      </c>
    </row>
    <row r="1249" spans="1:7" x14ac:dyDescent="0.2">
      <c r="A1249">
        <v>1413</v>
      </c>
      <c r="B1249" t="s">
        <v>41</v>
      </c>
      <c r="C1249" t="s">
        <v>2701</v>
      </c>
      <c r="D1249">
        <v>67</v>
      </c>
      <c r="E1249">
        <v>139711</v>
      </c>
      <c r="F1249" t="s">
        <v>2702</v>
      </c>
      <c r="G1249">
        <v>0.14384473179462456</v>
      </c>
    </row>
    <row r="1250" spans="1:7" x14ac:dyDescent="0.2">
      <c r="A1250">
        <v>1414</v>
      </c>
      <c r="B1250" t="s">
        <v>41</v>
      </c>
      <c r="C1250" t="s">
        <v>2703</v>
      </c>
      <c r="D1250">
        <v>36</v>
      </c>
      <c r="E1250">
        <v>62595.199999999997</v>
      </c>
      <c r="F1250" t="s">
        <v>2704</v>
      </c>
      <c r="G1250">
        <v>6.4447250077881366E-2</v>
      </c>
    </row>
    <row r="1251" spans="1:7" x14ac:dyDescent="0.2">
      <c r="A1251">
        <v>1415</v>
      </c>
      <c r="B1251" t="s">
        <v>41</v>
      </c>
      <c r="C1251" t="s">
        <v>2705</v>
      </c>
      <c r="D1251">
        <v>43</v>
      </c>
      <c r="E1251">
        <v>90150.3</v>
      </c>
      <c r="F1251" t="s">
        <v>2706</v>
      </c>
      <c r="G1251">
        <v>9.2817643025280352E-2</v>
      </c>
    </row>
    <row r="1252" spans="1:7" x14ac:dyDescent="0.2">
      <c r="A1252">
        <v>1416</v>
      </c>
      <c r="B1252" t="s">
        <v>41</v>
      </c>
      <c r="C1252" t="s">
        <v>2707</v>
      </c>
      <c r="D1252">
        <v>52</v>
      </c>
      <c r="E1252">
        <v>108889</v>
      </c>
      <c r="F1252" t="s">
        <v>2708</v>
      </c>
      <c r="G1252">
        <v>0.11211077868159898</v>
      </c>
    </row>
    <row r="1253" spans="1:7" x14ac:dyDescent="0.2">
      <c r="A1253">
        <v>1417</v>
      </c>
      <c r="B1253" t="s">
        <v>41</v>
      </c>
      <c r="C1253" t="s">
        <v>2709</v>
      </c>
      <c r="D1253">
        <v>60</v>
      </c>
      <c r="E1253">
        <v>116073</v>
      </c>
      <c r="F1253" t="s">
        <v>2710</v>
      </c>
      <c r="G1253">
        <v>0.1195073369569859</v>
      </c>
    </row>
    <row r="1254" spans="1:7" x14ac:dyDescent="0.2">
      <c r="A1254">
        <v>1419</v>
      </c>
      <c r="B1254" t="s">
        <v>41</v>
      </c>
      <c r="C1254" t="s">
        <v>2712</v>
      </c>
      <c r="D1254">
        <v>40</v>
      </c>
      <c r="E1254">
        <v>72050.7</v>
      </c>
      <c r="F1254" t="s">
        <v>2713</v>
      </c>
      <c r="G1254">
        <v>7.4182516889256797E-2</v>
      </c>
    </row>
    <row r="1255" spans="1:7" x14ac:dyDescent="0.2">
      <c r="A1255">
        <v>1420</v>
      </c>
      <c r="B1255" t="s">
        <v>41</v>
      </c>
      <c r="C1255" t="s">
        <v>2714</v>
      </c>
      <c r="D1255">
        <v>65</v>
      </c>
      <c r="E1255">
        <v>133172</v>
      </c>
      <c r="F1255" t="s">
        <v>2715</v>
      </c>
      <c r="G1255">
        <v>0.13711225760715864</v>
      </c>
    </row>
    <row r="1256" spans="1:7" x14ac:dyDescent="0.2">
      <c r="A1256">
        <v>1421</v>
      </c>
      <c r="B1256" t="s">
        <v>41</v>
      </c>
      <c r="C1256" t="s">
        <v>2716</v>
      </c>
      <c r="D1256">
        <v>1</v>
      </c>
      <c r="E1256">
        <v>1253.83</v>
      </c>
      <c r="F1256" t="s">
        <v>2717</v>
      </c>
      <c r="G1256">
        <v>1.2909279875317915E-3</v>
      </c>
    </row>
    <row r="1257" spans="1:7" x14ac:dyDescent="0.2">
      <c r="A1257">
        <v>1422</v>
      </c>
      <c r="B1257" t="s">
        <v>41</v>
      </c>
      <c r="C1257" t="s">
        <v>2718</v>
      </c>
      <c r="D1257">
        <v>33</v>
      </c>
      <c r="E1257">
        <v>64436.6</v>
      </c>
      <c r="F1257" t="s">
        <v>2719</v>
      </c>
      <c r="G1257">
        <v>6.6343132929815876E-2</v>
      </c>
    </row>
    <row r="1258" spans="1:7" x14ac:dyDescent="0.2">
      <c r="A1258">
        <v>1423</v>
      </c>
      <c r="B1258" t="s">
        <v>41</v>
      </c>
      <c r="C1258" t="s">
        <v>2720</v>
      </c>
      <c r="D1258">
        <v>51</v>
      </c>
      <c r="E1258">
        <v>93219.5</v>
      </c>
      <c r="F1258" t="s">
        <v>2721</v>
      </c>
      <c r="G1258">
        <v>9.5977653696051171E-2</v>
      </c>
    </row>
    <row r="1259" spans="1:7" x14ac:dyDescent="0.2">
      <c r="A1259">
        <v>1424</v>
      </c>
      <c r="B1259" t="s">
        <v>41</v>
      </c>
      <c r="C1259" t="s">
        <v>2722</v>
      </c>
      <c r="D1259">
        <v>47</v>
      </c>
      <c r="E1259">
        <v>83758.7</v>
      </c>
      <c r="F1259" t="s">
        <v>2723</v>
      </c>
      <c r="G1259">
        <v>8.6236930069689716E-2</v>
      </c>
    </row>
    <row r="1260" spans="1:7" x14ac:dyDescent="0.2">
      <c r="A1260">
        <v>1425</v>
      </c>
      <c r="B1260" t="s">
        <v>41</v>
      </c>
      <c r="C1260" t="s">
        <v>2724</v>
      </c>
      <c r="D1260">
        <v>39</v>
      </c>
      <c r="E1260">
        <v>67514.100000000006</v>
      </c>
      <c r="F1260" t="s">
        <v>2725</v>
      </c>
      <c r="G1260">
        <v>6.9511689178772346E-2</v>
      </c>
    </row>
    <row r="1261" spans="1:7" x14ac:dyDescent="0.2">
      <c r="A1261">
        <v>1426</v>
      </c>
      <c r="B1261" t="s">
        <v>41</v>
      </c>
      <c r="C1261" t="s">
        <v>2726</v>
      </c>
      <c r="D1261">
        <v>68</v>
      </c>
      <c r="E1261">
        <v>148474</v>
      </c>
      <c r="F1261" t="s">
        <v>2727</v>
      </c>
      <c r="G1261">
        <v>0.15286700910075146</v>
      </c>
    </row>
    <row r="1262" spans="1:7" x14ac:dyDescent="0.2">
      <c r="A1262">
        <v>1427</v>
      </c>
      <c r="B1262" t="s">
        <v>41</v>
      </c>
      <c r="C1262" t="s">
        <v>2728</v>
      </c>
      <c r="D1262">
        <v>35</v>
      </c>
      <c r="E1262">
        <v>59620.5</v>
      </c>
      <c r="F1262" t="s">
        <v>2729</v>
      </c>
      <c r="G1262">
        <v>6.1384535447898979E-2</v>
      </c>
    </row>
    <row r="1263" spans="1:7" x14ac:dyDescent="0.2">
      <c r="A1263">
        <v>1428</v>
      </c>
      <c r="B1263" t="s">
        <v>41</v>
      </c>
      <c r="C1263" t="s">
        <v>2730</v>
      </c>
      <c r="D1263">
        <v>43</v>
      </c>
      <c r="E1263">
        <v>82313</v>
      </c>
      <c r="F1263" t="s">
        <v>2731</v>
      </c>
      <c r="G1263">
        <v>8.4748455083786756E-2</v>
      </c>
    </row>
    <row r="1264" spans="1:7" x14ac:dyDescent="0.2">
      <c r="A1264">
        <v>1429</v>
      </c>
      <c r="B1264" t="s">
        <v>41</v>
      </c>
      <c r="C1264" t="s">
        <v>2732</v>
      </c>
      <c r="D1264">
        <v>50</v>
      </c>
      <c r="E1264">
        <v>97222.3</v>
      </c>
      <c r="F1264" t="s">
        <v>2733</v>
      </c>
      <c r="G1264">
        <v>0.10009888747454766</v>
      </c>
    </row>
    <row r="1265" spans="1:7" x14ac:dyDescent="0.2">
      <c r="A1265">
        <v>1430</v>
      </c>
      <c r="B1265" t="s">
        <v>41</v>
      </c>
      <c r="C1265" t="s">
        <v>2734</v>
      </c>
      <c r="D1265">
        <v>76</v>
      </c>
      <c r="E1265">
        <v>146806</v>
      </c>
      <c r="F1265" t="s">
        <v>2735</v>
      </c>
      <c r="G1265">
        <v>0.15114965676175574</v>
      </c>
    </row>
    <row r="1266" spans="1:7" x14ac:dyDescent="0.2">
      <c r="A1266">
        <v>1431</v>
      </c>
      <c r="B1266" t="s">
        <v>41</v>
      </c>
      <c r="C1266" t="s">
        <v>2736</v>
      </c>
      <c r="D1266">
        <v>25</v>
      </c>
      <c r="E1266">
        <v>49833.3</v>
      </c>
      <c r="F1266" t="s">
        <v>2737</v>
      </c>
      <c r="G1266">
        <v>5.1307754385417501E-2</v>
      </c>
    </row>
    <row r="1267" spans="1:7" x14ac:dyDescent="0.2">
      <c r="A1267">
        <v>1432</v>
      </c>
      <c r="B1267" t="s">
        <v>41</v>
      </c>
      <c r="C1267" t="s">
        <v>2738</v>
      </c>
      <c r="D1267">
        <v>17</v>
      </c>
      <c r="E1267">
        <v>30816.2</v>
      </c>
      <c r="F1267" t="s">
        <v>2739</v>
      </c>
      <c r="G1267">
        <v>3.172798150417297E-2</v>
      </c>
    </row>
    <row r="1268" spans="1:7" x14ac:dyDescent="0.2">
      <c r="A1268">
        <v>1433</v>
      </c>
      <c r="B1268" t="s">
        <v>41</v>
      </c>
      <c r="C1268" t="s">
        <v>2740</v>
      </c>
      <c r="D1268">
        <v>58</v>
      </c>
      <c r="E1268">
        <v>109417</v>
      </c>
      <c r="F1268" t="s">
        <v>2741</v>
      </c>
      <c r="G1268">
        <v>0.11265440100473431</v>
      </c>
    </row>
    <row r="1269" spans="1:7" x14ac:dyDescent="0.2">
      <c r="A1269">
        <v>1434</v>
      </c>
      <c r="B1269" t="s">
        <v>41</v>
      </c>
      <c r="C1269" t="s">
        <v>2742</v>
      </c>
      <c r="D1269">
        <v>78</v>
      </c>
      <c r="E1269">
        <v>161958</v>
      </c>
      <c r="F1269" t="s">
        <v>2743</v>
      </c>
      <c r="G1269">
        <v>0.16674997009536691</v>
      </c>
    </row>
    <row r="1270" spans="1:7" x14ac:dyDescent="0.2">
      <c r="A1270">
        <v>1435</v>
      </c>
      <c r="B1270" t="s">
        <v>41</v>
      </c>
      <c r="C1270" t="s">
        <v>2744</v>
      </c>
      <c r="D1270">
        <v>57</v>
      </c>
      <c r="E1270">
        <v>114976</v>
      </c>
      <c r="F1270" t="s">
        <v>2745</v>
      </c>
      <c r="G1270">
        <v>0.11837787921365357</v>
      </c>
    </row>
    <row r="1271" spans="1:7" x14ac:dyDescent="0.2">
      <c r="A1271">
        <v>1436</v>
      </c>
      <c r="B1271" t="s">
        <v>41</v>
      </c>
      <c r="C1271" t="s">
        <v>2746</v>
      </c>
      <c r="D1271">
        <v>48</v>
      </c>
      <c r="E1271">
        <v>110764</v>
      </c>
      <c r="F1271" t="s">
        <v>2747</v>
      </c>
      <c r="G1271">
        <v>0.11404125568136936</v>
      </c>
    </row>
    <row r="1272" spans="1:7" x14ac:dyDescent="0.2">
      <c r="A1272">
        <v>1437</v>
      </c>
      <c r="B1272" t="s">
        <v>41</v>
      </c>
      <c r="C1272" t="s">
        <v>2748</v>
      </c>
      <c r="D1272">
        <v>43</v>
      </c>
      <c r="E1272">
        <v>87581.1</v>
      </c>
      <c r="F1272" t="s">
        <v>2749</v>
      </c>
      <c r="G1272">
        <v>9.0172426221114974E-2</v>
      </c>
    </row>
    <row r="1273" spans="1:7" x14ac:dyDescent="0.2">
      <c r="A1273">
        <v>1438</v>
      </c>
      <c r="B1273" t="s">
        <v>41</v>
      </c>
      <c r="C1273" t="s">
        <v>2750</v>
      </c>
      <c r="D1273">
        <v>59</v>
      </c>
      <c r="E1273">
        <v>116375</v>
      </c>
      <c r="F1273" t="s">
        <v>2751</v>
      </c>
      <c r="G1273">
        <v>0.11981827245241558</v>
      </c>
    </row>
    <row r="1274" spans="1:7" x14ac:dyDescent="0.2">
      <c r="A1274">
        <v>1439</v>
      </c>
      <c r="B1274" t="s">
        <v>41</v>
      </c>
      <c r="C1274" t="s">
        <v>2752</v>
      </c>
      <c r="D1274">
        <v>41</v>
      </c>
      <c r="E1274">
        <v>80057.600000000006</v>
      </c>
      <c r="F1274" t="s">
        <v>2719</v>
      </c>
      <c r="G1274">
        <v>8.2426322910302954E-2</v>
      </c>
    </row>
    <row r="1275" spans="1:7" x14ac:dyDescent="0.2">
      <c r="A1275">
        <v>1440</v>
      </c>
      <c r="B1275" t="s">
        <v>41</v>
      </c>
      <c r="C1275" t="s">
        <v>2753</v>
      </c>
      <c r="D1275">
        <v>21</v>
      </c>
      <c r="E1275">
        <v>34848.1</v>
      </c>
      <c r="F1275" t="s">
        <v>2754</v>
      </c>
      <c r="G1275">
        <v>3.5879176285705895E-2</v>
      </c>
    </row>
    <row r="1276" spans="1:7" x14ac:dyDescent="0.2">
      <c r="A1276">
        <v>1441</v>
      </c>
      <c r="B1276" t="s">
        <v>41</v>
      </c>
      <c r="C1276" t="s">
        <v>2755</v>
      </c>
      <c r="D1276">
        <v>53</v>
      </c>
      <c r="E1276">
        <v>94781.7</v>
      </c>
      <c r="F1276" t="s">
        <v>2756</v>
      </c>
      <c r="G1276">
        <v>9.7586075652873194E-2</v>
      </c>
    </row>
    <row r="1277" spans="1:7" x14ac:dyDescent="0.2">
      <c r="A1277">
        <v>1442</v>
      </c>
      <c r="B1277" t="s">
        <v>41</v>
      </c>
      <c r="C1277" t="s">
        <v>2757</v>
      </c>
      <c r="D1277">
        <v>46</v>
      </c>
      <c r="E1277">
        <v>83595.899999999994</v>
      </c>
      <c r="F1277" t="s">
        <v>2758</v>
      </c>
      <c r="G1277">
        <v>8.6069313186722979E-2</v>
      </c>
    </row>
    <row r="1278" spans="1:7" x14ac:dyDescent="0.2">
      <c r="A1278">
        <v>1443</v>
      </c>
      <c r="B1278" t="s">
        <v>41</v>
      </c>
      <c r="C1278" t="s">
        <v>2759</v>
      </c>
      <c r="D1278">
        <v>60</v>
      </c>
      <c r="E1278">
        <v>118401</v>
      </c>
      <c r="F1278" t="s">
        <v>2760</v>
      </c>
      <c r="G1278">
        <v>0.12190421719990081</v>
      </c>
    </row>
    <row r="1279" spans="1:7" x14ac:dyDescent="0.2">
      <c r="A1279">
        <v>1444</v>
      </c>
      <c r="B1279" t="s">
        <v>41</v>
      </c>
      <c r="C1279" t="s">
        <v>2761</v>
      </c>
      <c r="D1279">
        <v>36</v>
      </c>
      <c r="E1279">
        <v>66717.5</v>
      </c>
      <c r="F1279" t="s">
        <v>2762</v>
      </c>
      <c r="G1279">
        <v>6.8691519590496561E-2</v>
      </c>
    </row>
    <row r="1280" spans="1:7" x14ac:dyDescent="0.2">
      <c r="A1280">
        <v>1445</v>
      </c>
      <c r="B1280" t="s">
        <v>41</v>
      </c>
      <c r="C1280" t="s">
        <v>2763</v>
      </c>
      <c r="D1280">
        <v>62</v>
      </c>
      <c r="E1280">
        <v>126070</v>
      </c>
      <c r="F1280" t="s">
        <v>2764</v>
      </c>
      <c r="G1280">
        <v>0.12980012552589501</v>
      </c>
    </row>
    <row r="1281" spans="1:7" x14ac:dyDescent="0.2">
      <c r="A1281">
        <v>1446</v>
      </c>
      <c r="B1281" t="s">
        <v>41</v>
      </c>
      <c r="C1281" t="s">
        <v>2765</v>
      </c>
      <c r="D1281">
        <v>72</v>
      </c>
      <c r="E1281">
        <v>152978</v>
      </c>
      <c r="F1281" t="s">
        <v>2766</v>
      </c>
      <c r="G1281">
        <v>0.15750427225113325</v>
      </c>
    </row>
    <row r="1282" spans="1:7" x14ac:dyDescent="0.2">
      <c r="A1282">
        <v>1447</v>
      </c>
      <c r="B1282" t="s">
        <v>41</v>
      </c>
      <c r="C1282" t="s">
        <v>2767</v>
      </c>
      <c r="D1282">
        <v>92</v>
      </c>
      <c r="E1282">
        <v>178510</v>
      </c>
      <c r="F1282" t="s">
        <v>2768</v>
      </c>
      <c r="G1282">
        <v>0.18379170625547331</v>
      </c>
    </row>
    <row r="1283" spans="1:7" x14ac:dyDescent="0.2">
      <c r="A1283">
        <v>1448</v>
      </c>
      <c r="B1283" t="s">
        <v>41</v>
      </c>
      <c r="C1283" t="s">
        <v>2769</v>
      </c>
      <c r="D1283">
        <v>68</v>
      </c>
      <c r="E1283">
        <v>121135</v>
      </c>
      <c r="F1283" t="s">
        <v>2770</v>
      </c>
      <c r="G1283">
        <v>0.12471911006249935</v>
      </c>
    </row>
    <row r="1284" spans="1:7" x14ac:dyDescent="0.2">
      <c r="A1284">
        <v>1449</v>
      </c>
      <c r="B1284" t="s">
        <v>41</v>
      </c>
      <c r="C1284" t="s">
        <v>2771</v>
      </c>
      <c r="D1284">
        <v>58</v>
      </c>
      <c r="E1284">
        <v>110989</v>
      </c>
      <c r="F1284" t="s">
        <v>2772</v>
      </c>
      <c r="G1284">
        <v>0.11427291292134181</v>
      </c>
    </row>
    <row r="1285" spans="1:7" x14ac:dyDescent="0.2">
      <c r="A1285">
        <v>1450</v>
      </c>
      <c r="B1285" t="s">
        <v>41</v>
      </c>
      <c r="C1285" t="s">
        <v>2773</v>
      </c>
      <c r="D1285">
        <v>54</v>
      </c>
      <c r="E1285">
        <v>100815</v>
      </c>
      <c r="F1285" t="s">
        <v>2774</v>
      </c>
      <c r="G1285">
        <v>0.10379788732365437</v>
      </c>
    </row>
    <row r="1286" spans="1:7" x14ac:dyDescent="0.2">
      <c r="A1286">
        <v>1451</v>
      </c>
      <c r="B1286" t="s">
        <v>41</v>
      </c>
      <c r="C1286" t="s">
        <v>2775</v>
      </c>
      <c r="D1286">
        <v>21</v>
      </c>
      <c r="E1286">
        <v>30333.200000000001</v>
      </c>
      <c r="F1286" t="s">
        <v>2776</v>
      </c>
      <c r="G1286">
        <v>3.1230690629032117E-2</v>
      </c>
    </row>
    <row r="1287" spans="1:7" x14ac:dyDescent="0.2">
      <c r="A1287">
        <v>1452</v>
      </c>
      <c r="B1287" t="s">
        <v>41</v>
      </c>
      <c r="C1287" t="s">
        <v>2777</v>
      </c>
      <c r="D1287">
        <v>44</v>
      </c>
      <c r="E1287">
        <v>91444.2</v>
      </c>
      <c r="F1287" t="s">
        <v>2778</v>
      </c>
      <c r="G1287">
        <v>9.4149826593281902E-2</v>
      </c>
    </row>
    <row r="1288" spans="1:7" x14ac:dyDescent="0.2">
      <c r="A1288">
        <v>1453</v>
      </c>
      <c r="B1288" t="s">
        <v>41</v>
      </c>
      <c r="C1288" t="s">
        <v>2779</v>
      </c>
      <c r="D1288">
        <v>32</v>
      </c>
      <c r="E1288">
        <v>63619.8</v>
      </c>
      <c r="F1288" t="s">
        <v>2780</v>
      </c>
      <c r="G1288">
        <v>6.5502165669329232E-2</v>
      </c>
    </row>
    <row r="1289" spans="1:7" x14ac:dyDescent="0.2">
      <c r="A1289">
        <v>1454</v>
      </c>
      <c r="B1289" t="s">
        <v>41</v>
      </c>
      <c r="C1289" t="s">
        <v>2781</v>
      </c>
      <c r="D1289">
        <v>61</v>
      </c>
      <c r="E1289">
        <v>116035</v>
      </c>
      <c r="F1289" t="s">
        <v>2782</v>
      </c>
      <c r="G1289">
        <v>0.11946821262312389</v>
      </c>
    </row>
    <row r="1290" spans="1:7" x14ac:dyDescent="0.2">
      <c r="A1290">
        <v>1455</v>
      </c>
      <c r="B1290" t="s">
        <v>41</v>
      </c>
      <c r="C1290" t="s">
        <v>2783</v>
      </c>
      <c r="D1290">
        <v>78</v>
      </c>
      <c r="E1290">
        <v>156615</v>
      </c>
      <c r="F1290" t="s">
        <v>2784</v>
      </c>
      <c r="G1290">
        <v>0.16124888283682121</v>
      </c>
    </row>
    <row r="1291" spans="1:7" x14ac:dyDescent="0.2">
      <c r="A1291">
        <v>1456</v>
      </c>
      <c r="B1291" t="s">
        <v>41</v>
      </c>
      <c r="C1291" t="s">
        <v>2785</v>
      </c>
      <c r="D1291">
        <v>58</v>
      </c>
      <c r="E1291">
        <v>103313</v>
      </c>
      <c r="F1291" t="s">
        <v>2786</v>
      </c>
      <c r="G1291">
        <v>0.10636979748121514</v>
      </c>
    </row>
    <row r="1292" spans="1:7" x14ac:dyDescent="0.2">
      <c r="A1292">
        <v>1457</v>
      </c>
      <c r="B1292" t="s">
        <v>41</v>
      </c>
      <c r="C1292" t="s">
        <v>2787</v>
      </c>
      <c r="D1292">
        <v>49</v>
      </c>
      <c r="E1292">
        <v>88928.8</v>
      </c>
      <c r="F1292" t="s">
        <v>2788</v>
      </c>
      <c r="G1292">
        <v>9.1560001609163263E-2</v>
      </c>
    </row>
    <row r="1293" spans="1:7" x14ac:dyDescent="0.2">
      <c r="A1293">
        <v>1458</v>
      </c>
      <c r="B1293" t="s">
        <v>41</v>
      </c>
      <c r="C1293" t="s">
        <v>2789</v>
      </c>
      <c r="D1293">
        <v>32</v>
      </c>
      <c r="E1293">
        <v>65191.7</v>
      </c>
      <c r="F1293" t="s">
        <v>2790</v>
      </c>
      <c r="G1293">
        <v>6.7120574627163393E-2</v>
      </c>
    </row>
    <row r="1294" spans="1:7" x14ac:dyDescent="0.2">
      <c r="A1294">
        <v>1459</v>
      </c>
      <c r="B1294" t="s">
        <v>41</v>
      </c>
      <c r="C1294" t="s">
        <v>2791</v>
      </c>
      <c r="D1294">
        <v>60</v>
      </c>
      <c r="E1294">
        <v>121395</v>
      </c>
      <c r="F1294" t="s">
        <v>2792</v>
      </c>
      <c r="G1294">
        <v>0.12498680287313417</v>
      </c>
    </row>
    <row r="1295" spans="1:7" x14ac:dyDescent="0.2">
      <c r="A1295">
        <v>1460</v>
      </c>
      <c r="B1295" t="s">
        <v>41</v>
      </c>
      <c r="C1295" t="s">
        <v>2793</v>
      </c>
      <c r="D1295">
        <v>52</v>
      </c>
      <c r="E1295">
        <v>95788.7</v>
      </c>
      <c r="F1295" t="s">
        <v>2794</v>
      </c>
      <c r="G1295">
        <v>9.862287050021655E-2</v>
      </c>
    </row>
    <row r="1296" spans="1:7" x14ac:dyDescent="0.2">
      <c r="A1296">
        <v>1461</v>
      </c>
      <c r="B1296" t="s">
        <v>41</v>
      </c>
      <c r="C1296" t="s">
        <v>2795</v>
      </c>
      <c r="D1296">
        <v>50</v>
      </c>
      <c r="E1296">
        <v>98586.2</v>
      </c>
      <c r="F1296" t="s">
        <v>2796</v>
      </c>
      <c r="G1296">
        <v>0.10150314218387396</v>
      </c>
    </row>
    <row r="1297" spans="1:7" x14ac:dyDescent="0.2">
      <c r="A1297">
        <v>1462</v>
      </c>
      <c r="B1297" t="s">
        <v>41</v>
      </c>
      <c r="C1297" t="s">
        <v>2797</v>
      </c>
      <c r="D1297">
        <v>45</v>
      </c>
      <c r="E1297">
        <v>88701</v>
      </c>
      <c r="F1297" t="s">
        <v>2798</v>
      </c>
      <c r="G1297">
        <v>9.1325461523537821E-2</v>
      </c>
    </row>
    <row r="1298" spans="1:7" x14ac:dyDescent="0.2">
      <c r="A1298">
        <v>1464</v>
      </c>
      <c r="B1298" t="s">
        <v>41</v>
      </c>
      <c r="C1298" t="s">
        <v>2800</v>
      </c>
      <c r="D1298">
        <v>47</v>
      </c>
      <c r="E1298">
        <v>83589.5</v>
      </c>
      <c r="F1298" t="s">
        <v>2801</v>
      </c>
      <c r="G1298">
        <v>8.6062723825230433E-2</v>
      </c>
    </row>
    <row r="1299" spans="1:7" x14ac:dyDescent="0.2">
      <c r="A1299">
        <v>1465</v>
      </c>
      <c r="B1299" t="s">
        <v>42</v>
      </c>
      <c r="C1299" t="s">
        <v>2802</v>
      </c>
      <c r="D1299">
        <v>33</v>
      </c>
      <c r="E1299">
        <v>72340</v>
      </c>
      <c r="F1299" t="s">
        <v>2803</v>
      </c>
      <c r="G1299">
        <v>7.44803766204747E-2</v>
      </c>
    </row>
    <row r="1300" spans="1:7" x14ac:dyDescent="0.2">
      <c r="A1300">
        <v>1466</v>
      </c>
      <c r="B1300" t="s">
        <v>42</v>
      </c>
      <c r="C1300" t="s">
        <v>2804</v>
      </c>
      <c r="D1300">
        <v>65</v>
      </c>
      <c r="E1300">
        <v>138649</v>
      </c>
      <c r="F1300" t="s">
        <v>2805</v>
      </c>
      <c r="G1300">
        <v>0.14275130962195462</v>
      </c>
    </row>
    <row r="1301" spans="1:7" x14ac:dyDescent="0.2">
      <c r="A1301">
        <v>1467</v>
      </c>
      <c r="B1301" t="s">
        <v>42</v>
      </c>
      <c r="C1301" t="s">
        <v>2806</v>
      </c>
      <c r="D1301">
        <v>56</v>
      </c>
      <c r="E1301">
        <v>105698</v>
      </c>
      <c r="F1301" t="s">
        <v>2807</v>
      </c>
      <c r="G1301">
        <v>0.10882536422492307</v>
      </c>
    </row>
    <row r="1302" spans="1:7" x14ac:dyDescent="0.2">
      <c r="A1302">
        <v>1468</v>
      </c>
      <c r="B1302" t="s">
        <v>42</v>
      </c>
      <c r="C1302" t="s">
        <v>2808</v>
      </c>
      <c r="D1302">
        <v>60</v>
      </c>
      <c r="E1302">
        <v>109183</v>
      </c>
      <c r="F1302" t="s">
        <v>2809</v>
      </c>
      <c r="G1302">
        <v>0.11241347747516298</v>
      </c>
    </row>
    <row r="1303" spans="1:7" x14ac:dyDescent="0.2">
      <c r="A1303">
        <v>1469</v>
      </c>
      <c r="B1303" t="s">
        <v>42</v>
      </c>
      <c r="C1303" t="s">
        <v>2810</v>
      </c>
      <c r="D1303">
        <v>62</v>
      </c>
      <c r="E1303">
        <v>114846</v>
      </c>
      <c r="F1303" t="s">
        <v>2811</v>
      </c>
      <c r="G1303">
        <v>0.11824403280833616</v>
      </c>
    </row>
    <row r="1304" spans="1:7" x14ac:dyDescent="0.2">
      <c r="A1304">
        <v>1470</v>
      </c>
      <c r="B1304" t="s">
        <v>42</v>
      </c>
      <c r="C1304" t="s">
        <v>2812</v>
      </c>
      <c r="D1304">
        <v>58</v>
      </c>
      <c r="E1304">
        <v>122117</v>
      </c>
      <c r="F1304" t="s">
        <v>2813</v>
      </c>
      <c r="G1304">
        <v>0.12573016521651242</v>
      </c>
    </row>
    <row r="1305" spans="1:7" x14ac:dyDescent="0.2">
      <c r="A1305">
        <v>1471</v>
      </c>
      <c r="B1305" t="s">
        <v>42</v>
      </c>
      <c r="C1305" t="s">
        <v>2814</v>
      </c>
      <c r="D1305">
        <v>63</v>
      </c>
      <c r="E1305">
        <v>117393</v>
      </c>
      <c r="F1305" t="s">
        <v>2815</v>
      </c>
      <c r="G1305">
        <v>0.12086639276482425</v>
      </c>
    </row>
    <row r="1306" spans="1:7" x14ac:dyDescent="0.2">
      <c r="A1306">
        <v>1472</v>
      </c>
      <c r="B1306" t="s">
        <v>42</v>
      </c>
      <c r="C1306" t="s">
        <v>2816</v>
      </c>
      <c r="D1306">
        <v>68</v>
      </c>
      <c r="E1306">
        <v>121897</v>
      </c>
      <c r="F1306" t="s">
        <v>2817</v>
      </c>
      <c r="G1306">
        <v>0.12550365591520604</v>
      </c>
    </row>
    <row r="1307" spans="1:7" x14ac:dyDescent="0.2">
      <c r="A1307">
        <v>1473</v>
      </c>
      <c r="B1307" t="s">
        <v>42</v>
      </c>
      <c r="C1307" t="s">
        <v>2818</v>
      </c>
      <c r="D1307">
        <v>48</v>
      </c>
      <c r="E1307">
        <v>89439.4</v>
      </c>
      <c r="F1307" t="s">
        <v>2819</v>
      </c>
      <c r="G1307">
        <v>9.2085709105740737E-2</v>
      </c>
    </row>
    <row r="1308" spans="1:7" x14ac:dyDescent="0.2">
      <c r="A1308">
        <v>1474</v>
      </c>
      <c r="B1308" t="s">
        <v>42</v>
      </c>
      <c r="C1308" t="s">
        <v>2820</v>
      </c>
      <c r="D1308">
        <v>52</v>
      </c>
      <c r="E1308">
        <v>90000.5</v>
      </c>
      <c r="F1308" t="s">
        <v>2821</v>
      </c>
      <c r="G1308">
        <v>9.266341078284536E-2</v>
      </c>
    </row>
    <row r="1309" spans="1:7" x14ac:dyDescent="0.2">
      <c r="A1309">
        <v>1475</v>
      </c>
      <c r="B1309" t="s">
        <v>42</v>
      </c>
      <c r="C1309" t="s">
        <v>2822</v>
      </c>
      <c r="D1309">
        <v>65</v>
      </c>
      <c r="E1309">
        <v>128232</v>
      </c>
      <c r="F1309" t="s">
        <v>2823</v>
      </c>
      <c r="G1309">
        <v>0.13202609420509692</v>
      </c>
    </row>
    <row r="1310" spans="1:7" x14ac:dyDescent="0.2">
      <c r="A1310">
        <v>1476</v>
      </c>
      <c r="B1310" t="s">
        <v>42</v>
      </c>
      <c r="C1310" t="s">
        <v>2824</v>
      </c>
      <c r="D1310">
        <v>46</v>
      </c>
      <c r="E1310">
        <v>89166.8</v>
      </c>
      <c r="F1310" t="s">
        <v>2825</v>
      </c>
      <c r="G1310">
        <v>9.1805043489667462E-2</v>
      </c>
    </row>
    <row r="1311" spans="1:7" x14ac:dyDescent="0.2">
      <c r="A1311">
        <v>1477</v>
      </c>
      <c r="B1311" t="s">
        <v>42</v>
      </c>
      <c r="C1311" t="s">
        <v>2826</v>
      </c>
      <c r="D1311">
        <v>53</v>
      </c>
      <c r="E1311">
        <v>116212</v>
      </c>
      <c r="F1311" t="s">
        <v>2827</v>
      </c>
      <c r="G1311">
        <v>0.1196504496519022</v>
      </c>
    </row>
    <row r="1312" spans="1:7" x14ac:dyDescent="0.2">
      <c r="A1312">
        <v>1478</v>
      </c>
      <c r="B1312" t="s">
        <v>42</v>
      </c>
      <c r="C1312" t="s">
        <v>2828</v>
      </c>
      <c r="D1312">
        <v>33</v>
      </c>
      <c r="E1312">
        <v>60258.9</v>
      </c>
      <c r="F1312" t="s">
        <v>2829</v>
      </c>
      <c r="G1312">
        <v>6.20418242567808E-2</v>
      </c>
    </row>
    <row r="1313" spans="1:7" x14ac:dyDescent="0.2">
      <c r="A1313">
        <v>1479</v>
      </c>
      <c r="B1313" t="s">
        <v>42</v>
      </c>
      <c r="C1313" t="s">
        <v>2830</v>
      </c>
      <c r="D1313">
        <v>50</v>
      </c>
      <c r="E1313">
        <v>96087.3</v>
      </c>
      <c r="F1313" t="s">
        <v>55</v>
      </c>
      <c r="G1313">
        <v>9.8930305397353313E-2</v>
      </c>
    </row>
    <row r="1314" spans="1:7" x14ac:dyDescent="0.2">
      <c r="A1314">
        <v>1480</v>
      </c>
      <c r="B1314" t="s">
        <v>42</v>
      </c>
      <c r="C1314" t="s">
        <v>2831</v>
      </c>
      <c r="D1314">
        <v>32</v>
      </c>
      <c r="E1314">
        <v>58936.5</v>
      </c>
      <c r="F1314" t="s">
        <v>2832</v>
      </c>
      <c r="G1314">
        <v>6.0680297438382734E-2</v>
      </c>
    </row>
    <row r="1315" spans="1:7" x14ac:dyDescent="0.2">
      <c r="A1315">
        <v>1481</v>
      </c>
      <c r="B1315" t="s">
        <v>42</v>
      </c>
      <c r="C1315" t="s">
        <v>2833</v>
      </c>
      <c r="D1315">
        <v>61</v>
      </c>
      <c r="E1315">
        <v>119786</v>
      </c>
      <c r="F1315" t="s">
        <v>2834</v>
      </c>
      <c r="G1315">
        <v>0.12333019621039788</v>
      </c>
    </row>
    <row r="1316" spans="1:7" x14ac:dyDescent="0.2">
      <c r="A1316">
        <v>1482</v>
      </c>
      <c r="B1316" t="s">
        <v>42</v>
      </c>
      <c r="C1316" t="s">
        <v>2835</v>
      </c>
      <c r="D1316">
        <v>54</v>
      </c>
      <c r="E1316">
        <v>98325.7</v>
      </c>
      <c r="F1316" t="s">
        <v>2836</v>
      </c>
      <c r="G1316">
        <v>0.10123493457937253</v>
      </c>
    </row>
    <row r="1317" spans="1:7" x14ac:dyDescent="0.2">
      <c r="A1317">
        <v>1483</v>
      </c>
      <c r="B1317" t="s">
        <v>42</v>
      </c>
      <c r="C1317" t="s">
        <v>2837</v>
      </c>
      <c r="D1317">
        <v>45</v>
      </c>
      <c r="E1317">
        <v>80242.600000000006</v>
      </c>
      <c r="F1317" t="s">
        <v>2838</v>
      </c>
      <c r="G1317">
        <v>8.2616796640946968E-2</v>
      </c>
    </row>
    <row r="1318" spans="1:7" x14ac:dyDescent="0.2">
      <c r="A1318">
        <v>1484</v>
      </c>
      <c r="B1318" t="s">
        <v>42</v>
      </c>
      <c r="C1318" t="s">
        <v>2839</v>
      </c>
      <c r="D1318">
        <v>59</v>
      </c>
      <c r="E1318">
        <v>111203</v>
      </c>
      <c r="F1318" t="s">
        <v>2840</v>
      </c>
      <c r="G1318">
        <v>0.11449324469624894</v>
      </c>
    </row>
    <row r="1319" spans="1:7" x14ac:dyDescent="0.2">
      <c r="A1319">
        <v>1485</v>
      </c>
      <c r="B1319" t="s">
        <v>42</v>
      </c>
      <c r="C1319" t="s">
        <v>2841</v>
      </c>
      <c r="D1319">
        <v>59</v>
      </c>
      <c r="E1319">
        <v>104784</v>
      </c>
      <c r="F1319">
        <v>1776</v>
      </c>
      <c r="G1319">
        <v>0.10788432103676833</v>
      </c>
    </row>
    <row r="1320" spans="1:7" x14ac:dyDescent="0.2">
      <c r="A1320">
        <v>1486</v>
      </c>
      <c r="B1320" t="s">
        <v>42</v>
      </c>
      <c r="C1320" t="s">
        <v>2842</v>
      </c>
      <c r="D1320">
        <v>55</v>
      </c>
      <c r="E1320">
        <v>105550</v>
      </c>
      <c r="F1320" t="s">
        <v>2843</v>
      </c>
      <c r="G1320">
        <v>0.10867298524040786</v>
      </c>
    </row>
    <row r="1321" spans="1:7" x14ac:dyDescent="0.2">
      <c r="A1321">
        <v>1487</v>
      </c>
      <c r="B1321" t="s">
        <v>42</v>
      </c>
      <c r="C1321" t="s">
        <v>2844</v>
      </c>
      <c r="D1321">
        <v>51</v>
      </c>
      <c r="E1321">
        <v>89470.9</v>
      </c>
      <c r="F1321" t="s">
        <v>2845</v>
      </c>
      <c r="G1321">
        <v>9.2118141119336874E-2</v>
      </c>
    </row>
    <row r="1322" spans="1:7" x14ac:dyDescent="0.2">
      <c r="A1322">
        <v>1488</v>
      </c>
      <c r="B1322" t="s">
        <v>42</v>
      </c>
      <c r="C1322" t="s">
        <v>2846</v>
      </c>
      <c r="D1322">
        <v>60</v>
      </c>
      <c r="E1322">
        <v>119941</v>
      </c>
      <c r="F1322" t="s">
        <v>2847</v>
      </c>
      <c r="G1322">
        <v>0.12348978230904556</v>
      </c>
    </row>
    <row r="1323" spans="1:7" x14ac:dyDescent="0.2">
      <c r="A1323">
        <v>1489</v>
      </c>
      <c r="B1323" t="s">
        <v>42</v>
      </c>
      <c r="C1323" t="s">
        <v>2848</v>
      </c>
      <c r="D1323">
        <v>43</v>
      </c>
      <c r="E1323">
        <v>80279.3</v>
      </c>
      <c r="F1323" t="s">
        <v>2849</v>
      </c>
      <c r="G1323">
        <v>8.2654582510755803E-2</v>
      </c>
    </row>
    <row r="1324" spans="1:7" x14ac:dyDescent="0.2">
      <c r="A1324">
        <v>1490</v>
      </c>
      <c r="B1324" t="s">
        <v>42</v>
      </c>
      <c r="C1324" t="s">
        <v>2850</v>
      </c>
      <c r="D1324">
        <v>40</v>
      </c>
      <c r="E1324">
        <v>75245.8</v>
      </c>
      <c r="F1324" t="s">
        <v>76</v>
      </c>
      <c r="G1324">
        <v>7.7472152655638865E-2</v>
      </c>
    </row>
    <row r="1325" spans="1:7" x14ac:dyDescent="0.2">
      <c r="A1325">
        <v>1491</v>
      </c>
      <c r="B1325" t="s">
        <v>42</v>
      </c>
      <c r="C1325" t="s">
        <v>2851</v>
      </c>
      <c r="D1325">
        <v>39</v>
      </c>
      <c r="E1325">
        <v>64353.8</v>
      </c>
      <c r="F1325" t="s">
        <v>2852</v>
      </c>
      <c r="G1325">
        <v>6.6257883065506007E-2</v>
      </c>
    </row>
    <row r="1326" spans="1:7" x14ac:dyDescent="0.2">
      <c r="A1326">
        <v>1492</v>
      </c>
      <c r="B1326" t="s">
        <v>42</v>
      </c>
      <c r="C1326" t="s">
        <v>2853</v>
      </c>
      <c r="D1326">
        <v>65</v>
      </c>
      <c r="E1326">
        <v>128889</v>
      </c>
      <c r="F1326" t="s">
        <v>2854</v>
      </c>
      <c r="G1326">
        <v>0.13270253334581647</v>
      </c>
    </row>
    <row r="1327" spans="1:7" x14ac:dyDescent="0.2">
      <c r="A1327">
        <v>1493</v>
      </c>
      <c r="B1327" t="s">
        <v>42</v>
      </c>
      <c r="C1327" t="s">
        <v>2855</v>
      </c>
      <c r="D1327">
        <v>58</v>
      </c>
      <c r="E1327">
        <v>103118</v>
      </c>
      <c r="F1327" t="s">
        <v>86</v>
      </c>
      <c r="G1327">
        <v>0.10616902787323901</v>
      </c>
    </row>
    <row r="1328" spans="1:7" x14ac:dyDescent="0.2">
      <c r="A1328">
        <v>1494</v>
      </c>
      <c r="B1328" t="s">
        <v>42</v>
      </c>
      <c r="C1328" t="s">
        <v>2856</v>
      </c>
      <c r="D1328">
        <v>49</v>
      </c>
      <c r="E1328">
        <v>102833</v>
      </c>
      <c r="F1328" t="s">
        <v>2857</v>
      </c>
      <c r="G1328">
        <v>0.10587559536927392</v>
      </c>
    </row>
    <row r="1329" spans="1:7" x14ac:dyDescent="0.2">
      <c r="A1329">
        <v>1495</v>
      </c>
      <c r="B1329" t="s">
        <v>42</v>
      </c>
      <c r="C1329" t="s">
        <v>2858</v>
      </c>
      <c r="D1329">
        <v>48</v>
      </c>
      <c r="E1329">
        <v>89173.3</v>
      </c>
      <c r="F1329" t="s">
        <v>2859</v>
      </c>
      <c r="G1329">
        <v>9.181173580993332E-2</v>
      </c>
    </row>
    <row r="1330" spans="1:7" x14ac:dyDescent="0.2">
      <c r="A1330">
        <v>1496</v>
      </c>
      <c r="B1330" t="s">
        <v>42</v>
      </c>
      <c r="C1330" t="s">
        <v>2860</v>
      </c>
      <c r="D1330">
        <v>32</v>
      </c>
      <c r="E1330">
        <v>62237.9</v>
      </c>
      <c r="F1330" t="s">
        <v>2861</v>
      </c>
      <c r="G1330">
        <v>6.4079378380805116E-2</v>
      </c>
    </row>
    <row r="1331" spans="1:7" x14ac:dyDescent="0.2">
      <c r="A1331">
        <v>1497</v>
      </c>
      <c r="B1331" t="s">
        <v>42</v>
      </c>
      <c r="C1331" t="s">
        <v>2862</v>
      </c>
      <c r="D1331">
        <v>60</v>
      </c>
      <c r="E1331">
        <v>113131</v>
      </c>
      <c r="F1331" t="s">
        <v>2863</v>
      </c>
      <c r="G1331">
        <v>0.1164782898458795</v>
      </c>
    </row>
    <row r="1332" spans="1:7" x14ac:dyDescent="0.2">
      <c r="A1332">
        <v>1498</v>
      </c>
      <c r="B1332" t="s">
        <v>42</v>
      </c>
      <c r="C1332" t="s">
        <v>2864</v>
      </c>
      <c r="D1332">
        <v>72</v>
      </c>
      <c r="E1332">
        <v>132545</v>
      </c>
      <c r="F1332" t="s">
        <v>2865</v>
      </c>
      <c r="G1332">
        <v>0.13646670609843542</v>
      </c>
    </row>
    <row r="1333" spans="1:7" x14ac:dyDescent="0.2">
      <c r="A1333">
        <v>1499</v>
      </c>
      <c r="B1333" t="s">
        <v>42</v>
      </c>
      <c r="C1333" t="s">
        <v>2866</v>
      </c>
      <c r="D1333">
        <v>38</v>
      </c>
      <c r="E1333">
        <v>71548</v>
      </c>
      <c r="F1333" t="s">
        <v>2867</v>
      </c>
      <c r="G1333">
        <v>7.3664943135771682E-2</v>
      </c>
    </row>
    <row r="1334" spans="1:7" x14ac:dyDescent="0.2">
      <c r="A1334">
        <v>1500</v>
      </c>
      <c r="B1334" t="s">
        <v>42</v>
      </c>
      <c r="C1334" t="s">
        <v>2868</v>
      </c>
      <c r="D1334">
        <v>54</v>
      </c>
      <c r="E1334">
        <v>105377</v>
      </c>
      <c r="F1334" t="s">
        <v>2869</v>
      </c>
      <c r="G1334">
        <v>0.10849486656256238</v>
      </c>
    </row>
    <row r="1335" spans="1:7" x14ac:dyDescent="0.2">
      <c r="A1335">
        <v>1501</v>
      </c>
      <c r="B1335" t="s">
        <v>42</v>
      </c>
      <c r="C1335" t="s">
        <v>2870</v>
      </c>
      <c r="D1335">
        <v>51</v>
      </c>
      <c r="E1335">
        <v>98838</v>
      </c>
      <c r="F1335">
        <v>1938</v>
      </c>
      <c r="G1335">
        <v>0.10176239237509647</v>
      </c>
    </row>
    <row r="1336" spans="1:7" x14ac:dyDescent="0.2">
      <c r="A1336">
        <v>1502</v>
      </c>
      <c r="B1336" t="s">
        <v>42</v>
      </c>
      <c r="C1336" t="s">
        <v>2871</v>
      </c>
      <c r="D1336">
        <v>43</v>
      </c>
      <c r="E1336">
        <v>86154</v>
      </c>
      <c r="F1336" t="s">
        <v>2872</v>
      </c>
      <c r="G1336">
        <v>8.8703101567049733E-2</v>
      </c>
    </row>
    <row r="1337" spans="1:7" x14ac:dyDescent="0.2">
      <c r="A1337">
        <v>1503</v>
      </c>
      <c r="B1337" t="s">
        <v>42</v>
      </c>
      <c r="C1337" t="s">
        <v>2873</v>
      </c>
      <c r="D1337">
        <v>52</v>
      </c>
      <c r="E1337">
        <v>102983</v>
      </c>
      <c r="F1337" t="s">
        <v>2874</v>
      </c>
      <c r="G1337">
        <v>0.10603003352925555</v>
      </c>
    </row>
    <row r="1338" spans="1:7" x14ac:dyDescent="0.2">
      <c r="A1338">
        <v>1504</v>
      </c>
      <c r="B1338" t="s">
        <v>42</v>
      </c>
      <c r="C1338" t="s">
        <v>2875</v>
      </c>
      <c r="D1338">
        <v>53</v>
      </c>
      <c r="E1338">
        <v>93777.1</v>
      </c>
      <c r="F1338" t="s">
        <v>2876</v>
      </c>
      <c r="G1338">
        <v>9.6551751816089562E-2</v>
      </c>
    </row>
    <row r="1339" spans="1:7" x14ac:dyDescent="0.2">
      <c r="A1339">
        <v>1505</v>
      </c>
      <c r="B1339" t="s">
        <v>42</v>
      </c>
      <c r="C1339" t="s">
        <v>2877</v>
      </c>
      <c r="D1339">
        <v>36</v>
      </c>
      <c r="E1339">
        <v>63090.3</v>
      </c>
      <c r="F1339" t="s">
        <v>2878</v>
      </c>
      <c r="G1339">
        <v>6.4956998964594073E-2</v>
      </c>
    </row>
    <row r="1340" spans="1:7" x14ac:dyDescent="0.2">
      <c r="A1340">
        <v>1506</v>
      </c>
      <c r="B1340" t="s">
        <v>42</v>
      </c>
      <c r="C1340" t="s">
        <v>2879</v>
      </c>
      <c r="D1340">
        <v>44</v>
      </c>
      <c r="E1340">
        <v>84346.3</v>
      </c>
      <c r="F1340" t="s">
        <v>2880</v>
      </c>
      <c r="G1340">
        <v>8.684191582172443E-2</v>
      </c>
    </row>
    <row r="1341" spans="1:7" x14ac:dyDescent="0.2">
      <c r="A1341">
        <v>1507</v>
      </c>
      <c r="B1341" t="s">
        <v>42</v>
      </c>
      <c r="C1341" t="s">
        <v>2881</v>
      </c>
      <c r="D1341">
        <v>52</v>
      </c>
      <c r="E1341">
        <v>105033</v>
      </c>
      <c r="F1341" t="s">
        <v>2882</v>
      </c>
      <c r="G1341">
        <v>0.10814068838233784</v>
      </c>
    </row>
    <row r="1342" spans="1:7" x14ac:dyDescent="0.2">
      <c r="A1342">
        <v>1508</v>
      </c>
      <c r="B1342" t="s">
        <v>42</v>
      </c>
      <c r="C1342" t="s">
        <v>2883</v>
      </c>
      <c r="D1342">
        <v>46</v>
      </c>
      <c r="E1342">
        <v>84094.399999999994</v>
      </c>
      <c r="F1342" t="s">
        <v>2884</v>
      </c>
      <c r="G1342">
        <v>8.6582562671728605E-2</v>
      </c>
    </row>
    <row r="1343" spans="1:7" x14ac:dyDescent="0.2">
      <c r="A1343">
        <v>1509</v>
      </c>
      <c r="B1343" t="s">
        <v>42</v>
      </c>
      <c r="C1343" t="s">
        <v>2885</v>
      </c>
      <c r="D1343">
        <v>59</v>
      </c>
      <c r="E1343">
        <v>118838</v>
      </c>
      <c r="F1343" t="s">
        <v>2886</v>
      </c>
      <c r="G1343">
        <v>0.12235414703931397</v>
      </c>
    </row>
    <row r="1344" spans="1:7" x14ac:dyDescent="0.2">
      <c r="A1344">
        <v>1510</v>
      </c>
      <c r="B1344" t="s">
        <v>42</v>
      </c>
      <c r="C1344" t="s">
        <v>2887</v>
      </c>
      <c r="D1344">
        <v>38</v>
      </c>
      <c r="E1344">
        <v>69404.899999999994</v>
      </c>
      <c r="F1344" t="s">
        <v>2888</v>
      </c>
      <c r="G1344">
        <v>7.1458433664727455E-2</v>
      </c>
    </row>
    <row r="1345" spans="1:7" x14ac:dyDescent="0.2">
      <c r="A1345">
        <v>1511</v>
      </c>
      <c r="B1345" t="s">
        <v>42</v>
      </c>
      <c r="C1345" t="s">
        <v>2889</v>
      </c>
      <c r="D1345">
        <v>56</v>
      </c>
      <c r="E1345">
        <v>106724</v>
      </c>
      <c r="F1345" t="s">
        <v>2890</v>
      </c>
      <c r="G1345">
        <v>0.10988172123919743</v>
      </c>
    </row>
    <row r="1346" spans="1:7" x14ac:dyDescent="0.2">
      <c r="A1346">
        <v>1512</v>
      </c>
      <c r="B1346" t="s">
        <v>42</v>
      </c>
      <c r="C1346" t="s">
        <v>2891</v>
      </c>
      <c r="D1346">
        <v>53</v>
      </c>
      <c r="E1346">
        <v>106038</v>
      </c>
      <c r="F1346" t="s">
        <v>2892</v>
      </c>
      <c r="G1346">
        <v>0.10917542405421476</v>
      </c>
    </row>
    <row r="1347" spans="1:7" x14ac:dyDescent="0.2">
      <c r="A1347">
        <v>1514</v>
      </c>
      <c r="B1347" t="s">
        <v>42</v>
      </c>
      <c r="C1347" t="s">
        <v>2894</v>
      </c>
      <c r="D1347">
        <v>59</v>
      </c>
      <c r="E1347">
        <v>111716</v>
      </c>
      <c r="F1347" t="s">
        <v>2895</v>
      </c>
      <c r="G1347">
        <v>0.11502142320338611</v>
      </c>
    </row>
    <row r="1348" spans="1:7" x14ac:dyDescent="0.2">
      <c r="A1348">
        <v>1515</v>
      </c>
      <c r="B1348" t="s">
        <v>42</v>
      </c>
      <c r="C1348" t="s">
        <v>2896</v>
      </c>
      <c r="D1348">
        <v>47</v>
      </c>
      <c r="E1348">
        <v>99946</v>
      </c>
      <c r="F1348" t="s">
        <v>2897</v>
      </c>
      <c r="G1348">
        <v>0.10290317558349411</v>
      </c>
    </row>
    <row r="1349" spans="1:7" x14ac:dyDescent="0.2">
      <c r="A1349">
        <v>1516</v>
      </c>
      <c r="B1349" t="s">
        <v>42</v>
      </c>
      <c r="C1349" t="s">
        <v>2898</v>
      </c>
      <c r="D1349">
        <v>56</v>
      </c>
      <c r="E1349">
        <v>126750</v>
      </c>
      <c r="F1349" t="s">
        <v>2899</v>
      </c>
      <c r="G1349">
        <v>0.13050024518447842</v>
      </c>
    </row>
    <row r="1350" spans="1:7" x14ac:dyDescent="0.2">
      <c r="A1350">
        <v>1517</v>
      </c>
      <c r="B1350" t="s">
        <v>42</v>
      </c>
      <c r="C1350" t="s">
        <v>2900</v>
      </c>
      <c r="D1350">
        <v>54</v>
      </c>
      <c r="E1350">
        <v>106787</v>
      </c>
      <c r="F1350" t="s">
        <v>2901</v>
      </c>
      <c r="G1350">
        <v>0.10994658526638972</v>
      </c>
    </row>
    <row r="1351" spans="1:7" x14ac:dyDescent="0.2">
      <c r="A1351">
        <v>1518</v>
      </c>
      <c r="B1351" t="s">
        <v>42</v>
      </c>
      <c r="C1351" t="s">
        <v>2902</v>
      </c>
      <c r="D1351">
        <v>78</v>
      </c>
      <c r="E1351">
        <v>142304</v>
      </c>
      <c r="F1351" t="s">
        <v>2903</v>
      </c>
      <c r="G1351">
        <v>0.14651445278684036</v>
      </c>
    </row>
    <row r="1352" spans="1:7" x14ac:dyDescent="0.2">
      <c r="A1352">
        <v>1519</v>
      </c>
      <c r="B1352" t="s">
        <v>42</v>
      </c>
      <c r="C1352" t="s">
        <v>2904</v>
      </c>
      <c r="D1352">
        <v>46</v>
      </c>
      <c r="E1352">
        <v>92224.1</v>
      </c>
      <c r="F1352" t="s">
        <v>2905</v>
      </c>
      <c r="G1352">
        <v>9.4952802066413072E-2</v>
      </c>
    </row>
    <row r="1353" spans="1:7" x14ac:dyDescent="0.2">
      <c r="A1353">
        <v>1520</v>
      </c>
      <c r="B1353" t="s">
        <v>42</v>
      </c>
      <c r="C1353" t="s">
        <v>2906</v>
      </c>
      <c r="D1353">
        <v>79</v>
      </c>
      <c r="E1353">
        <v>136983</v>
      </c>
      <c r="F1353" t="s">
        <v>2907</v>
      </c>
      <c r="G1353">
        <v>0.14103601645842528</v>
      </c>
    </row>
    <row r="1354" spans="1:7" x14ac:dyDescent="0.2">
      <c r="A1354">
        <v>1521</v>
      </c>
      <c r="B1354" t="s">
        <v>42</v>
      </c>
      <c r="C1354" t="s">
        <v>2908</v>
      </c>
      <c r="D1354">
        <v>50</v>
      </c>
      <c r="E1354">
        <v>96371.199999999997</v>
      </c>
      <c r="F1354" t="s">
        <v>2909</v>
      </c>
      <c r="G1354">
        <v>9.922260535481188E-2</v>
      </c>
    </row>
    <row r="1355" spans="1:7" x14ac:dyDescent="0.2">
      <c r="A1355">
        <v>1522</v>
      </c>
      <c r="B1355" t="s">
        <v>42</v>
      </c>
      <c r="C1355" t="s">
        <v>2910</v>
      </c>
      <c r="D1355">
        <v>47</v>
      </c>
      <c r="E1355">
        <v>89893.3</v>
      </c>
      <c r="F1355" t="s">
        <v>2911</v>
      </c>
      <c r="G1355">
        <v>9.2553038977845156E-2</v>
      </c>
    </row>
    <row r="1356" spans="1:7" x14ac:dyDescent="0.2">
      <c r="A1356">
        <v>1523</v>
      </c>
      <c r="B1356" t="s">
        <v>42</v>
      </c>
      <c r="C1356" t="s">
        <v>2912</v>
      </c>
      <c r="D1356">
        <v>59</v>
      </c>
      <c r="E1356">
        <v>113124</v>
      </c>
      <c r="F1356" t="s">
        <v>2913</v>
      </c>
      <c r="G1356">
        <v>0.11647108273174703</v>
      </c>
    </row>
    <row r="1357" spans="1:7" x14ac:dyDescent="0.2">
      <c r="A1357">
        <v>1524</v>
      </c>
      <c r="B1357" t="s">
        <v>42</v>
      </c>
      <c r="C1357" t="s">
        <v>2914</v>
      </c>
      <c r="D1357">
        <v>52</v>
      </c>
      <c r="E1357">
        <v>95914.1</v>
      </c>
      <c r="F1357" t="s">
        <v>2915</v>
      </c>
      <c r="G1357">
        <v>9.8751980801961195E-2</v>
      </c>
    </row>
    <row r="1358" spans="1:7" x14ac:dyDescent="0.2">
      <c r="A1358">
        <v>1525</v>
      </c>
      <c r="B1358" t="s">
        <v>42</v>
      </c>
      <c r="C1358" t="s">
        <v>2916</v>
      </c>
      <c r="D1358">
        <v>63</v>
      </c>
      <c r="E1358">
        <v>133504</v>
      </c>
      <c r="F1358" t="s">
        <v>2917</v>
      </c>
      <c r="G1358">
        <v>0.13745408073458465</v>
      </c>
    </row>
    <row r="1359" spans="1:7" x14ac:dyDescent="0.2">
      <c r="A1359">
        <v>1526</v>
      </c>
      <c r="B1359" t="s">
        <v>42</v>
      </c>
      <c r="C1359" t="s">
        <v>2918</v>
      </c>
      <c r="D1359">
        <v>73</v>
      </c>
      <c r="E1359">
        <v>138460</v>
      </c>
      <c r="F1359" t="s">
        <v>2919</v>
      </c>
      <c r="G1359">
        <v>0.14255671754037777</v>
      </c>
    </row>
    <row r="1360" spans="1:7" x14ac:dyDescent="0.2">
      <c r="A1360">
        <v>1527</v>
      </c>
      <c r="B1360" t="s">
        <v>42</v>
      </c>
      <c r="C1360" t="s">
        <v>2920</v>
      </c>
      <c r="D1360">
        <v>64</v>
      </c>
      <c r="E1360">
        <v>126939</v>
      </c>
      <c r="F1360" t="s">
        <v>2921</v>
      </c>
      <c r="G1360">
        <v>0.13069483726605527</v>
      </c>
    </row>
    <row r="1361" spans="1:7" x14ac:dyDescent="0.2">
      <c r="A1361">
        <v>1528</v>
      </c>
      <c r="B1361" t="s">
        <v>42</v>
      </c>
      <c r="C1361" t="s">
        <v>2922</v>
      </c>
      <c r="D1361">
        <v>49</v>
      </c>
      <c r="E1361">
        <v>107478</v>
      </c>
      <c r="F1361" t="s">
        <v>2923</v>
      </c>
      <c r="G1361">
        <v>0.11065803039003842</v>
      </c>
    </row>
    <row r="1362" spans="1:7" x14ac:dyDescent="0.2">
      <c r="A1362">
        <v>1529</v>
      </c>
      <c r="B1362" t="s">
        <v>42</v>
      </c>
      <c r="C1362" t="s">
        <v>2924</v>
      </c>
      <c r="D1362">
        <v>50</v>
      </c>
      <c r="E1362">
        <v>93373.3</v>
      </c>
      <c r="F1362" t="s">
        <v>2925</v>
      </c>
      <c r="G1362">
        <v>9.6136004289419E-2</v>
      </c>
    </row>
    <row r="1363" spans="1:7" x14ac:dyDescent="0.2">
      <c r="A1363">
        <v>1530</v>
      </c>
      <c r="B1363" t="s">
        <v>42</v>
      </c>
      <c r="C1363" t="s">
        <v>2926</v>
      </c>
      <c r="D1363">
        <v>49</v>
      </c>
      <c r="E1363">
        <v>87817.3</v>
      </c>
      <c r="F1363" t="s">
        <v>2927</v>
      </c>
      <c r="G1363">
        <v>9.041561484369938E-2</v>
      </c>
    </row>
    <row r="1364" spans="1:7" x14ac:dyDescent="0.2">
      <c r="A1364">
        <v>1531</v>
      </c>
      <c r="B1364" t="s">
        <v>42</v>
      </c>
      <c r="C1364" t="s">
        <v>2928</v>
      </c>
      <c r="D1364">
        <v>47</v>
      </c>
      <c r="E1364">
        <v>98075.3</v>
      </c>
      <c r="F1364" t="s">
        <v>2929</v>
      </c>
      <c r="G1364">
        <v>0.10097712581097654</v>
      </c>
    </row>
    <row r="1365" spans="1:7" x14ac:dyDescent="0.2">
      <c r="A1365">
        <v>1532</v>
      </c>
      <c r="B1365" t="s">
        <v>42</v>
      </c>
      <c r="C1365" t="s">
        <v>2930</v>
      </c>
      <c r="D1365">
        <v>72</v>
      </c>
      <c r="E1365">
        <v>149302</v>
      </c>
      <c r="F1365" t="s">
        <v>2931</v>
      </c>
      <c r="G1365">
        <v>0.15371950774385007</v>
      </c>
    </row>
    <row r="1366" spans="1:7" x14ac:dyDescent="0.2">
      <c r="A1366">
        <v>1533</v>
      </c>
      <c r="B1366" t="s">
        <v>42</v>
      </c>
      <c r="C1366" t="s">
        <v>2932</v>
      </c>
      <c r="D1366">
        <v>44</v>
      </c>
      <c r="E1366">
        <v>79508.5</v>
      </c>
      <c r="F1366" t="s">
        <v>2933</v>
      </c>
      <c r="G1366">
        <v>8.1860976285996853E-2</v>
      </c>
    </row>
    <row r="1367" spans="1:7" x14ac:dyDescent="0.2">
      <c r="A1367">
        <v>1534</v>
      </c>
      <c r="B1367" t="s">
        <v>42</v>
      </c>
      <c r="C1367" t="s">
        <v>2934</v>
      </c>
      <c r="D1367">
        <v>50</v>
      </c>
      <c r="E1367">
        <v>98713.2</v>
      </c>
      <c r="F1367" t="s">
        <v>2935</v>
      </c>
      <c r="G1367">
        <v>0.10163389982599175</v>
      </c>
    </row>
    <row r="1368" spans="1:7" x14ac:dyDescent="0.2">
      <c r="A1368">
        <v>1535</v>
      </c>
      <c r="B1368" t="s">
        <v>42</v>
      </c>
      <c r="C1368" t="s">
        <v>2936</v>
      </c>
      <c r="D1368">
        <v>63</v>
      </c>
      <c r="E1368">
        <v>119059</v>
      </c>
      <c r="F1368" t="s">
        <v>2937</v>
      </c>
      <c r="G1368">
        <v>0.12258168592835357</v>
      </c>
    </row>
    <row r="1369" spans="1:7" x14ac:dyDescent="0.2">
      <c r="A1369">
        <v>1536</v>
      </c>
      <c r="B1369" t="s">
        <v>42</v>
      </c>
      <c r="C1369" t="s">
        <v>2938</v>
      </c>
      <c r="D1369">
        <v>57</v>
      </c>
      <c r="E1369">
        <v>107978</v>
      </c>
      <c r="F1369" t="s">
        <v>2939</v>
      </c>
      <c r="G1369">
        <v>0.11117282425664386</v>
      </c>
    </row>
    <row r="1370" spans="1:7" x14ac:dyDescent="0.2">
      <c r="A1370">
        <v>1537</v>
      </c>
      <c r="B1370" t="s">
        <v>42</v>
      </c>
      <c r="C1370" t="s">
        <v>2940</v>
      </c>
      <c r="D1370">
        <v>53</v>
      </c>
      <c r="E1370">
        <v>104908</v>
      </c>
      <c r="F1370" t="s">
        <v>2941</v>
      </c>
      <c r="G1370">
        <v>0.10801198991568647</v>
      </c>
    </row>
    <row r="1371" spans="1:7" x14ac:dyDescent="0.2">
      <c r="A1371">
        <v>1538</v>
      </c>
      <c r="B1371" t="s">
        <v>42</v>
      </c>
      <c r="C1371" t="s">
        <v>2942</v>
      </c>
      <c r="D1371">
        <v>56</v>
      </c>
      <c r="E1371">
        <v>118618</v>
      </c>
      <c r="F1371" t="s">
        <v>2943</v>
      </c>
      <c r="G1371">
        <v>0.12212763773800758</v>
      </c>
    </row>
    <row r="1372" spans="1:7" x14ac:dyDescent="0.2">
      <c r="A1372">
        <v>1539</v>
      </c>
      <c r="B1372" t="s">
        <v>42</v>
      </c>
      <c r="C1372" t="s">
        <v>2944</v>
      </c>
      <c r="D1372">
        <v>60</v>
      </c>
      <c r="E1372">
        <v>116177</v>
      </c>
      <c r="F1372" t="s">
        <v>2945</v>
      </c>
      <c r="G1372">
        <v>0.11961441408123984</v>
      </c>
    </row>
    <row r="1373" spans="1:7" x14ac:dyDescent="0.2">
      <c r="A1373">
        <v>1540</v>
      </c>
      <c r="B1373" t="s">
        <v>42</v>
      </c>
      <c r="C1373" t="s">
        <v>2946</v>
      </c>
      <c r="D1373">
        <v>21</v>
      </c>
      <c r="E1373">
        <v>38451.699999999997</v>
      </c>
      <c r="F1373" t="s">
        <v>2947</v>
      </c>
      <c r="G1373">
        <v>3.9589398641104598E-2</v>
      </c>
    </row>
    <row r="1374" spans="1:7" x14ac:dyDescent="0.2">
      <c r="A1374">
        <v>1541</v>
      </c>
      <c r="B1374" t="s">
        <v>42</v>
      </c>
      <c r="C1374" t="s">
        <v>2948</v>
      </c>
      <c r="D1374">
        <v>44</v>
      </c>
      <c r="E1374">
        <v>78102.5</v>
      </c>
      <c r="F1374" t="s">
        <v>2949</v>
      </c>
      <c r="G1374">
        <v>8.0413375933102368E-2</v>
      </c>
    </row>
    <row r="1375" spans="1:7" x14ac:dyDescent="0.2">
      <c r="A1375">
        <v>1542</v>
      </c>
      <c r="B1375" t="s">
        <v>42</v>
      </c>
      <c r="C1375" t="s">
        <v>2950</v>
      </c>
      <c r="D1375">
        <v>52</v>
      </c>
      <c r="E1375">
        <v>101603</v>
      </c>
      <c r="F1375" t="s">
        <v>2951</v>
      </c>
      <c r="G1375">
        <v>0.10460920245742454</v>
      </c>
    </row>
    <row r="1376" spans="1:7" x14ac:dyDescent="0.2">
      <c r="A1376">
        <v>1543</v>
      </c>
      <c r="B1376" t="s">
        <v>42</v>
      </c>
      <c r="C1376" t="s">
        <v>2952</v>
      </c>
      <c r="D1376">
        <v>39</v>
      </c>
      <c r="E1376">
        <v>77839.5</v>
      </c>
      <c r="F1376" t="s">
        <v>2953</v>
      </c>
      <c r="G1376">
        <v>8.0142594359267905E-2</v>
      </c>
    </row>
    <row r="1377" spans="1:7" x14ac:dyDescent="0.2">
      <c r="A1377">
        <v>1544</v>
      </c>
      <c r="B1377" t="s">
        <v>42</v>
      </c>
      <c r="C1377" t="s">
        <v>2954</v>
      </c>
      <c r="D1377">
        <v>13</v>
      </c>
      <c r="E1377">
        <v>20246.599999999999</v>
      </c>
      <c r="F1377" t="s">
        <v>2955</v>
      </c>
      <c r="G1377">
        <v>2.0845650999227302E-2</v>
      </c>
    </row>
    <row r="1378" spans="1:7" x14ac:dyDescent="0.2">
      <c r="A1378">
        <v>1545</v>
      </c>
      <c r="B1378" t="s">
        <v>42</v>
      </c>
      <c r="C1378" t="s">
        <v>2956</v>
      </c>
      <c r="D1378">
        <v>49</v>
      </c>
      <c r="E1378">
        <v>86673</v>
      </c>
      <c r="F1378" t="s">
        <v>2957</v>
      </c>
      <c r="G1378">
        <v>8.923745760058617E-2</v>
      </c>
    </row>
    <row r="1379" spans="1:7" x14ac:dyDescent="0.2">
      <c r="A1379">
        <v>1546</v>
      </c>
      <c r="B1379" t="s">
        <v>42</v>
      </c>
      <c r="C1379" t="s">
        <v>2958</v>
      </c>
      <c r="D1379">
        <v>51</v>
      </c>
      <c r="E1379">
        <v>102235</v>
      </c>
      <c r="F1379" t="s">
        <v>2959</v>
      </c>
      <c r="G1379">
        <v>0.10525990190481381</v>
      </c>
    </row>
    <row r="1380" spans="1:7" x14ac:dyDescent="0.2">
      <c r="A1380">
        <v>1547</v>
      </c>
      <c r="B1380" t="s">
        <v>42</v>
      </c>
      <c r="C1380" t="s">
        <v>2960</v>
      </c>
      <c r="D1380">
        <v>53</v>
      </c>
      <c r="E1380">
        <v>108228</v>
      </c>
      <c r="F1380" t="s">
        <v>2961</v>
      </c>
      <c r="G1380">
        <v>0.11143022118994658</v>
      </c>
    </row>
    <row r="1381" spans="1:7" x14ac:dyDescent="0.2">
      <c r="A1381">
        <v>1548</v>
      </c>
      <c r="B1381" t="s">
        <v>42</v>
      </c>
      <c r="C1381" t="s">
        <v>2962</v>
      </c>
      <c r="D1381">
        <v>69</v>
      </c>
      <c r="E1381">
        <v>139010</v>
      </c>
      <c r="F1381" t="s">
        <v>2963</v>
      </c>
      <c r="G1381">
        <v>0.14312299079364374</v>
      </c>
    </row>
    <row r="1382" spans="1:7" x14ac:dyDescent="0.2">
      <c r="A1382">
        <v>1549</v>
      </c>
      <c r="B1382" t="s">
        <v>42</v>
      </c>
      <c r="C1382" t="s">
        <v>2964</v>
      </c>
      <c r="D1382">
        <v>52</v>
      </c>
      <c r="E1382">
        <v>101540</v>
      </c>
      <c r="F1382" t="s">
        <v>2965</v>
      </c>
      <c r="G1382">
        <v>0.10454433843023225</v>
      </c>
    </row>
    <row r="1383" spans="1:7" x14ac:dyDescent="0.2">
      <c r="A1383">
        <v>1550</v>
      </c>
      <c r="B1383" t="s">
        <v>42</v>
      </c>
      <c r="C1383" t="s">
        <v>2966</v>
      </c>
      <c r="D1383">
        <v>49</v>
      </c>
      <c r="E1383">
        <v>101590</v>
      </c>
      <c r="F1383" t="s">
        <v>2967</v>
      </c>
      <c r="G1383">
        <v>0.1045958178168928</v>
      </c>
    </row>
    <row r="1384" spans="1:7" x14ac:dyDescent="0.2">
      <c r="A1384">
        <v>1551</v>
      </c>
      <c r="B1384" t="s">
        <v>42</v>
      </c>
      <c r="C1384" t="s">
        <v>2968</v>
      </c>
      <c r="D1384">
        <v>4</v>
      </c>
      <c r="E1384">
        <v>4457.71</v>
      </c>
      <c r="F1384" t="s">
        <v>2969</v>
      </c>
      <c r="G1384">
        <v>4.5896035342114496E-3</v>
      </c>
    </row>
    <row r="1385" spans="1:7" x14ac:dyDescent="0.2">
      <c r="A1385">
        <v>1552</v>
      </c>
      <c r="B1385" t="s">
        <v>42</v>
      </c>
      <c r="C1385" t="s">
        <v>2970</v>
      </c>
      <c r="D1385">
        <v>48</v>
      </c>
      <c r="E1385">
        <v>93348.800000000003</v>
      </c>
      <c r="F1385" t="s">
        <v>2971</v>
      </c>
      <c r="G1385">
        <v>9.6110779389955339E-2</v>
      </c>
    </row>
    <row r="1386" spans="1:7" x14ac:dyDescent="0.2">
      <c r="A1386">
        <v>1555</v>
      </c>
      <c r="B1386" t="s">
        <v>42</v>
      </c>
      <c r="C1386" t="s">
        <v>2974</v>
      </c>
      <c r="D1386">
        <v>78</v>
      </c>
      <c r="E1386">
        <v>158235</v>
      </c>
      <c r="F1386" t="s">
        <v>2975</v>
      </c>
      <c r="G1386">
        <v>0.16291681496462282</v>
      </c>
    </row>
    <row r="1387" spans="1:7" x14ac:dyDescent="0.2">
      <c r="A1387">
        <v>1556</v>
      </c>
      <c r="B1387" t="s">
        <v>42</v>
      </c>
      <c r="C1387" t="s">
        <v>2976</v>
      </c>
      <c r="D1387">
        <v>55</v>
      </c>
      <c r="E1387">
        <v>104335</v>
      </c>
      <c r="F1387">
        <v>1897</v>
      </c>
      <c r="G1387">
        <v>0.10742203614455664</v>
      </c>
    </row>
    <row r="1388" spans="1:7" x14ac:dyDescent="0.2">
      <c r="A1388">
        <v>1557</v>
      </c>
      <c r="B1388" t="s">
        <v>42</v>
      </c>
      <c r="C1388" t="s">
        <v>2977</v>
      </c>
      <c r="D1388">
        <v>5</v>
      </c>
      <c r="E1388">
        <v>7575.19</v>
      </c>
      <c r="F1388" t="s">
        <v>2978</v>
      </c>
      <c r="G1388">
        <v>7.7993227007416878E-3</v>
      </c>
    </row>
    <row r="1389" spans="1:7" x14ac:dyDescent="0.2">
      <c r="A1389">
        <v>1558</v>
      </c>
      <c r="B1389" t="s">
        <v>42</v>
      </c>
      <c r="C1389" t="s">
        <v>2979</v>
      </c>
      <c r="D1389">
        <v>39</v>
      </c>
      <c r="E1389">
        <v>67317.600000000006</v>
      </c>
      <c r="F1389" t="s">
        <v>2980</v>
      </c>
      <c r="G1389">
        <v>6.9309375189196415E-2</v>
      </c>
    </row>
    <row r="1390" spans="1:7" x14ac:dyDescent="0.2">
      <c r="A1390">
        <v>1559</v>
      </c>
      <c r="B1390" t="s">
        <v>42</v>
      </c>
      <c r="C1390" t="s">
        <v>2981</v>
      </c>
      <c r="D1390">
        <v>56</v>
      </c>
      <c r="E1390">
        <v>112400</v>
      </c>
      <c r="F1390" t="s">
        <v>2982</v>
      </c>
      <c r="G1390">
        <v>0.11572566121290236</v>
      </c>
    </row>
    <row r="1391" spans="1:7" x14ac:dyDescent="0.2">
      <c r="A1391">
        <v>1560</v>
      </c>
      <c r="B1391" t="s">
        <v>42</v>
      </c>
      <c r="C1391" t="s">
        <v>2983</v>
      </c>
      <c r="D1391">
        <v>57</v>
      </c>
      <c r="E1391">
        <v>130199</v>
      </c>
      <c r="F1391" t="s">
        <v>2984</v>
      </c>
      <c r="G1391">
        <v>0.13405129327632273</v>
      </c>
    </row>
    <row r="1392" spans="1:7" x14ac:dyDescent="0.2">
      <c r="A1392">
        <v>1561</v>
      </c>
      <c r="B1392" t="s">
        <v>43</v>
      </c>
      <c r="C1392" t="s">
        <v>2985</v>
      </c>
      <c r="D1392">
        <v>22</v>
      </c>
      <c r="E1392">
        <v>38970</v>
      </c>
      <c r="F1392" t="s">
        <v>2986</v>
      </c>
      <c r="G1392">
        <v>4.0123033963227799E-2</v>
      </c>
    </row>
    <row r="1393" spans="1:7" x14ac:dyDescent="0.2">
      <c r="A1393">
        <v>1562</v>
      </c>
      <c r="B1393" t="s">
        <v>43</v>
      </c>
      <c r="C1393" t="s">
        <v>2987</v>
      </c>
      <c r="D1393">
        <v>28</v>
      </c>
      <c r="E1393">
        <v>42493.7</v>
      </c>
      <c r="F1393" t="s">
        <v>2988</v>
      </c>
      <c r="G1393">
        <v>4.375099225874296E-2</v>
      </c>
    </row>
    <row r="1394" spans="1:7" x14ac:dyDescent="0.2">
      <c r="A1394">
        <v>1563</v>
      </c>
      <c r="B1394" t="s">
        <v>43</v>
      </c>
      <c r="C1394" t="s">
        <v>2989</v>
      </c>
      <c r="D1394">
        <v>21</v>
      </c>
      <c r="E1394">
        <v>35496.699999999997</v>
      </c>
      <c r="F1394" t="s">
        <v>2990</v>
      </c>
      <c r="G1394">
        <v>3.6546966889466466E-2</v>
      </c>
    </row>
    <row r="1395" spans="1:7" x14ac:dyDescent="0.2">
      <c r="A1395">
        <v>1564</v>
      </c>
      <c r="B1395" t="s">
        <v>43</v>
      </c>
      <c r="C1395" t="s">
        <v>2991</v>
      </c>
      <c r="D1395">
        <v>12</v>
      </c>
      <c r="E1395">
        <v>19417.599999999999</v>
      </c>
      <c r="F1395" t="s">
        <v>2992</v>
      </c>
      <c r="G1395">
        <v>1.9992122768395487E-2</v>
      </c>
    </row>
    <row r="1396" spans="1:7" x14ac:dyDescent="0.2">
      <c r="A1396">
        <v>1565</v>
      </c>
      <c r="B1396" t="s">
        <v>43</v>
      </c>
      <c r="C1396" t="s">
        <v>2993</v>
      </c>
      <c r="D1396">
        <v>28</v>
      </c>
      <c r="E1396">
        <v>51348.6</v>
      </c>
      <c r="F1396" t="s">
        <v>2994</v>
      </c>
      <c r="G1396">
        <v>5.286788867755194E-2</v>
      </c>
    </row>
    <row r="1397" spans="1:7" x14ac:dyDescent="0.2">
      <c r="A1397">
        <v>1566</v>
      </c>
      <c r="B1397" t="s">
        <v>43</v>
      </c>
      <c r="C1397" t="s">
        <v>2995</v>
      </c>
      <c r="D1397">
        <v>5</v>
      </c>
      <c r="E1397">
        <v>6793.9</v>
      </c>
      <c r="F1397" t="s">
        <v>2996</v>
      </c>
      <c r="G1397">
        <v>6.9949161006613633E-3</v>
      </c>
    </row>
    <row r="1398" spans="1:7" x14ac:dyDescent="0.2">
      <c r="A1398">
        <v>1567</v>
      </c>
      <c r="B1398" t="s">
        <v>43</v>
      </c>
      <c r="C1398" t="s">
        <v>2997</v>
      </c>
      <c r="D1398">
        <v>16</v>
      </c>
      <c r="E1398">
        <v>25925.4</v>
      </c>
      <c r="F1398" t="s">
        <v>2998</v>
      </c>
      <c r="G1398">
        <v>2.6692473818585222E-2</v>
      </c>
    </row>
    <row r="1399" spans="1:7" x14ac:dyDescent="0.2">
      <c r="A1399">
        <v>1568</v>
      </c>
      <c r="B1399" t="s">
        <v>43</v>
      </c>
      <c r="C1399" t="s">
        <v>2999</v>
      </c>
      <c r="D1399">
        <v>9</v>
      </c>
      <c r="E1399">
        <v>16090.5</v>
      </c>
      <c r="F1399" t="s">
        <v>3000</v>
      </c>
      <c r="G1399">
        <v>1.6566581421229586E-2</v>
      </c>
    </row>
    <row r="1400" spans="1:7" x14ac:dyDescent="0.2">
      <c r="A1400">
        <v>1570</v>
      </c>
      <c r="B1400" t="s">
        <v>43</v>
      </c>
      <c r="C1400" t="s">
        <v>3002</v>
      </c>
      <c r="D1400">
        <v>29</v>
      </c>
      <c r="E1400">
        <v>48995.3</v>
      </c>
      <c r="F1400" t="s">
        <v>3003</v>
      </c>
      <c r="G1400">
        <v>5.0444959864986788E-2</v>
      </c>
    </row>
    <row r="1401" spans="1:7" x14ac:dyDescent="0.2">
      <c r="A1401">
        <v>1572</v>
      </c>
      <c r="B1401" t="s">
        <v>43</v>
      </c>
      <c r="C1401" t="s">
        <v>3005</v>
      </c>
      <c r="D1401">
        <v>7</v>
      </c>
      <c r="E1401">
        <v>10783.3</v>
      </c>
      <c r="F1401" t="s">
        <v>3006</v>
      </c>
      <c r="G1401">
        <v>1.1102353403532828E-2</v>
      </c>
    </row>
    <row r="1402" spans="1:7" x14ac:dyDescent="0.2">
      <c r="A1402">
        <v>1573</v>
      </c>
      <c r="B1402" t="s">
        <v>43</v>
      </c>
      <c r="C1402" t="s">
        <v>3007</v>
      </c>
      <c r="D1402">
        <v>2</v>
      </c>
      <c r="E1402">
        <v>2518.2600000000002</v>
      </c>
      <c r="F1402" t="s">
        <v>3008</v>
      </c>
      <c r="G1402">
        <v>2.5927696050356184E-3</v>
      </c>
    </row>
    <row r="1403" spans="1:7" x14ac:dyDescent="0.2">
      <c r="A1403">
        <v>1577</v>
      </c>
      <c r="B1403" t="s">
        <v>43</v>
      </c>
      <c r="C1403" t="s">
        <v>3012</v>
      </c>
      <c r="D1403">
        <v>2</v>
      </c>
      <c r="E1403">
        <v>2405.2399999999998</v>
      </c>
      <c r="F1403" t="s">
        <v>3013</v>
      </c>
      <c r="G1403">
        <v>2.4764055994281249E-3</v>
      </c>
    </row>
    <row r="1404" spans="1:7" x14ac:dyDescent="0.2">
      <c r="A1404">
        <v>1578</v>
      </c>
      <c r="B1404" t="s">
        <v>43</v>
      </c>
      <c r="C1404" t="s">
        <v>3014</v>
      </c>
      <c r="D1404">
        <v>24</v>
      </c>
      <c r="E1404">
        <v>42286.9</v>
      </c>
      <c r="F1404" t="s">
        <v>3015</v>
      </c>
      <c r="G1404">
        <v>4.3538073515514954E-2</v>
      </c>
    </row>
    <row r="1405" spans="1:7" x14ac:dyDescent="0.2">
      <c r="A1405">
        <v>1579</v>
      </c>
      <c r="B1405" t="s">
        <v>43</v>
      </c>
      <c r="C1405" t="s">
        <v>3016</v>
      </c>
      <c r="D1405">
        <v>6</v>
      </c>
      <c r="E1405">
        <v>9418.08</v>
      </c>
      <c r="F1405" t="s">
        <v>3017</v>
      </c>
      <c r="G1405">
        <v>9.6967396383986788E-3</v>
      </c>
    </row>
    <row r="1406" spans="1:7" x14ac:dyDescent="0.2">
      <c r="A1406">
        <v>1580</v>
      </c>
      <c r="B1406" t="s">
        <v>43</v>
      </c>
      <c r="C1406" t="s">
        <v>3018</v>
      </c>
      <c r="D1406">
        <v>12</v>
      </c>
      <c r="E1406">
        <v>21381.9</v>
      </c>
      <c r="F1406" t="s">
        <v>3019</v>
      </c>
      <c r="G1406">
        <v>2.201454195274161E-2</v>
      </c>
    </row>
    <row r="1407" spans="1:7" x14ac:dyDescent="0.2">
      <c r="A1407">
        <v>1581</v>
      </c>
      <c r="B1407" t="s">
        <v>43</v>
      </c>
      <c r="C1407" t="s">
        <v>3020</v>
      </c>
      <c r="D1407">
        <v>5</v>
      </c>
      <c r="E1407">
        <v>7191.7</v>
      </c>
      <c r="F1407" t="s">
        <v>3021</v>
      </c>
      <c r="G1407">
        <v>7.4044861009326503E-3</v>
      </c>
    </row>
    <row r="1408" spans="1:7" x14ac:dyDescent="0.2">
      <c r="A1408">
        <v>1584</v>
      </c>
      <c r="B1408" t="s">
        <v>43</v>
      </c>
      <c r="C1408" t="s">
        <v>3024</v>
      </c>
      <c r="D1408">
        <v>14</v>
      </c>
      <c r="E1408">
        <v>20122.099999999999</v>
      </c>
      <c r="F1408" t="s">
        <v>3025</v>
      </c>
      <c r="G1408">
        <v>2.0717467326442546E-2</v>
      </c>
    </row>
    <row r="1409" spans="1:7" x14ac:dyDescent="0.2">
      <c r="A1409">
        <v>1585</v>
      </c>
      <c r="B1409" t="s">
        <v>43</v>
      </c>
      <c r="C1409" t="s">
        <v>3026</v>
      </c>
      <c r="D1409">
        <v>52</v>
      </c>
      <c r="E1409">
        <v>82994.899999999994</v>
      </c>
      <c r="F1409" t="s">
        <v>3027</v>
      </c>
      <c r="G1409">
        <v>8.5450530959063242E-2</v>
      </c>
    </row>
    <row r="1410" spans="1:7" x14ac:dyDescent="0.2">
      <c r="A1410">
        <v>1586</v>
      </c>
      <c r="B1410" t="s">
        <v>43</v>
      </c>
      <c r="C1410" t="s">
        <v>3028</v>
      </c>
      <c r="D1410">
        <v>13</v>
      </c>
      <c r="E1410">
        <v>18883.8</v>
      </c>
      <c r="F1410" t="s">
        <v>3029</v>
      </c>
      <c r="G1410">
        <v>1.944252883640752E-2</v>
      </c>
    </row>
    <row r="1411" spans="1:7" x14ac:dyDescent="0.2">
      <c r="A1411">
        <v>1587</v>
      </c>
      <c r="B1411" t="s">
        <v>43</v>
      </c>
      <c r="C1411" t="s">
        <v>3030</v>
      </c>
      <c r="D1411">
        <v>5</v>
      </c>
      <c r="E1411">
        <v>7843.86</v>
      </c>
      <c r="F1411" t="s">
        <v>3031</v>
      </c>
      <c r="G1411">
        <v>8.0759420370234546E-3</v>
      </c>
    </row>
    <row r="1412" spans="1:7" x14ac:dyDescent="0.2">
      <c r="A1412">
        <v>1588</v>
      </c>
      <c r="B1412" t="s">
        <v>43</v>
      </c>
      <c r="C1412" t="s">
        <v>3032</v>
      </c>
      <c r="D1412">
        <v>37</v>
      </c>
      <c r="E1412">
        <v>63964.1</v>
      </c>
      <c r="F1412" t="s">
        <v>3033</v>
      </c>
      <c r="G1412">
        <v>6.5856652725873738E-2</v>
      </c>
    </row>
    <row r="1413" spans="1:7" x14ac:dyDescent="0.2">
      <c r="A1413">
        <v>1589</v>
      </c>
      <c r="B1413" t="s">
        <v>43</v>
      </c>
      <c r="C1413" t="s">
        <v>3034</v>
      </c>
      <c r="D1413">
        <v>25</v>
      </c>
      <c r="E1413">
        <v>39839</v>
      </c>
      <c r="F1413" t="s">
        <v>3035</v>
      </c>
      <c r="G1413">
        <v>4.101774570338805E-2</v>
      </c>
    </row>
    <row r="1414" spans="1:7" x14ac:dyDescent="0.2">
      <c r="A1414">
        <v>1591</v>
      </c>
      <c r="B1414" t="s">
        <v>43</v>
      </c>
      <c r="C1414" t="s">
        <v>3037</v>
      </c>
      <c r="D1414">
        <v>1</v>
      </c>
      <c r="E1414">
        <v>1029.9000000000001</v>
      </c>
      <c r="F1414" t="s">
        <v>3038</v>
      </c>
      <c r="G1414">
        <v>1.0603724064338802E-3</v>
      </c>
    </row>
    <row r="1415" spans="1:7" x14ac:dyDescent="0.2">
      <c r="A1415">
        <v>1592</v>
      </c>
      <c r="B1415" t="s">
        <v>43</v>
      </c>
      <c r="C1415" t="s">
        <v>3039</v>
      </c>
      <c r="D1415">
        <v>16</v>
      </c>
      <c r="E1415">
        <v>30758.1</v>
      </c>
      <c r="F1415" t="s">
        <v>3040</v>
      </c>
      <c r="G1415">
        <v>3.1668162456873414E-2</v>
      </c>
    </row>
    <row r="1416" spans="1:7" x14ac:dyDescent="0.2">
      <c r="A1416">
        <v>1593</v>
      </c>
      <c r="B1416" t="s">
        <v>43</v>
      </c>
      <c r="C1416" t="s">
        <v>3041</v>
      </c>
      <c r="D1416">
        <v>10</v>
      </c>
      <c r="E1416">
        <v>14069.2</v>
      </c>
      <c r="F1416" t="s">
        <v>3042</v>
      </c>
      <c r="G1416">
        <v>1.4485475736090443E-2</v>
      </c>
    </row>
    <row r="1417" spans="1:7" x14ac:dyDescent="0.2">
      <c r="A1417">
        <v>1594</v>
      </c>
      <c r="B1417" t="s">
        <v>43</v>
      </c>
      <c r="C1417" t="s">
        <v>3043</v>
      </c>
      <c r="D1417">
        <v>20</v>
      </c>
      <c r="E1417">
        <v>34073.300000000003</v>
      </c>
      <c r="F1417" t="s">
        <v>3044</v>
      </c>
      <c r="G1417">
        <v>3.508145171001411E-2</v>
      </c>
    </row>
    <row r="1418" spans="1:7" x14ac:dyDescent="0.2">
      <c r="A1418">
        <v>1595</v>
      </c>
      <c r="B1418" t="s">
        <v>43</v>
      </c>
      <c r="C1418" t="s">
        <v>3045</v>
      </c>
      <c r="D1418">
        <v>14</v>
      </c>
      <c r="E1418">
        <v>24882.7</v>
      </c>
      <c r="F1418" t="s">
        <v>3046</v>
      </c>
      <c r="G1418">
        <v>2.561892268916624E-2</v>
      </c>
    </row>
    <row r="1419" spans="1:7" x14ac:dyDescent="0.2">
      <c r="A1419">
        <v>1596</v>
      </c>
      <c r="B1419" t="s">
        <v>43</v>
      </c>
      <c r="C1419" t="s">
        <v>3047</v>
      </c>
      <c r="D1419">
        <v>1</v>
      </c>
      <c r="E1419">
        <v>1024.47</v>
      </c>
      <c r="F1419" t="s">
        <v>3048</v>
      </c>
      <c r="G1419">
        <v>1.0547817450425451E-3</v>
      </c>
    </row>
    <row r="1420" spans="1:7" x14ac:dyDescent="0.2">
      <c r="A1420">
        <v>1597</v>
      </c>
      <c r="B1420" t="s">
        <v>43</v>
      </c>
      <c r="C1420" t="s">
        <v>3049</v>
      </c>
      <c r="D1420">
        <v>20</v>
      </c>
      <c r="E1420">
        <v>35862.6</v>
      </c>
      <c r="F1420" t="s">
        <v>3050</v>
      </c>
      <c r="G1420">
        <v>3.6923693041048325E-2</v>
      </c>
    </row>
    <row r="1421" spans="1:7" x14ac:dyDescent="0.2">
      <c r="A1421">
        <v>1598</v>
      </c>
      <c r="B1421" t="s">
        <v>43</v>
      </c>
      <c r="C1421" t="s">
        <v>3051</v>
      </c>
      <c r="D1421">
        <v>2</v>
      </c>
      <c r="E1421">
        <v>2570.66</v>
      </c>
      <c r="F1421" t="s">
        <v>3052</v>
      </c>
      <c r="G1421">
        <v>2.6467200022558678E-3</v>
      </c>
    </row>
    <row r="1422" spans="1:7" x14ac:dyDescent="0.2">
      <c r="A1422">
        <v>1599</v>
      </c>
      <c r="B1422" t="s">
        <v>43</v>
      </c>
      <c r="C1422" t="s">
        <v>3053</v>
      </c>
      <c r="D1422">
        <v>5</v>
      </c>
      <c r="E1422">
        <v>9152.36</v>
      </c>
      <c r="F1422" t="s">
        <v>73</v>
      </c>
      <c r="G1422">
        <v>9.4231575859298842E-3</v>
      </c>
    </row>
    <row r="1423" spans="1:7" x14ac:dyDescent="0.2">
      <c r="A1423">
        <v>1600</v>
      </c>
      <c r="B1423" t="s">
        <v>43</v>
      </c>
      <c r="C1423" t="s">
        <v>3054</v>
      </c>
      <c r="D1423">
        <v>2</v>
      </c>
      <c r="E1423">
        <v>5449.05</v>
      </c>
      <c r="F1423" t="s">
        <v>3055</v>
      </c>
      <c r="G1423">
        <v>5.6102750376527191E-3</v>
      </c>
    </row>
    <row r="1424" spans="1:7" x14ac:dyDescent="0.2">
      <c r="A1424">
        <v>1601</v>
      </c>
      <c r="B1424" t="s">
        <v>43</v>
      </c>
      <c r="C1424" t="s">
        <v>3056</v>
      </c>
      <c r="D1424">
        <v>2</v>
      </c>
      <c r="E1424">
        <v>3737.93</v>
      </c>
      <c r="F1424" t="s">
        <v>3057</v>
      </c>
      <c r="G1424">
        <v>3.8485268756009261E-3</v>
      </c>
    </row>
    <row r="1425" spans="1:7" x14ac:dyDescent="0.2">
      <c r="A1425">
        <v>1602</v>
      </c>
      <c r="B1425" t="s">
        <v>43</v>
      </c>
      <c r="C1425" t="s">
        <v>3058</v>
      </c>
      <c r="D1425">
        <v>23</v>
      </c>
      <c r="E1425">
        <v>37892.9</v>
      </c>
      <c r="F1425" t="s">
        <v>3059</v>
      </c>
      <c r="G1425">
        <v>3.9014065015786366E-2</v>
      </c>
    </row>
    <row r="1426" spans="1:7" x14ac:dyDescent="0.2">
      <c r="A1426">
        <v>1603</v>
      </c>
      <c r="B1426" t="s">
        <v>43</v>
      </c>
      <c r="C1426" t="s">
        <v>3060</v>
      </c>
      <c r="D1426">
        <v>5</v>
      </c>
      <c r="E1426">
        <v>6965.88</v>
      </c>
      <c r="F1426" t="s">
        <v>3061</v>
      </c>
      <c r="G1426">
        <v>7.17198459901897E-3</v>
      </c>
    </row>
    <row r="1427" spans="1:7" x14ac:dyDescent="0.2">
      <c r="A1427">
        <v>1605</v>
      </c>
      <c r="B1427" t="s">
        <v>43</v>
      </c>
      <c r="C1427" t="s">
        <v>3063</v>
      </c>
      <c r="D1427">
        <v>3</v>
      </c>
      <c r="E1427">
        <v>5829.68</v>
      </c>
      <c r="F1427" t="s">
        <v>53</v>
      </c>
      <c r="G1427">
        <v>6.0021670165447743E-3</v>
      </c>
    </row>
    <row r="1428" spans="1:7" x14ac:dyDescent="0.2">
      <c r="A1428">
        <v>1609</v>
      </c>
      <c r="B1428" t="s">
        <v>43</v>
      </c>
      <c r="C1428" t="s">
        <v>3067</v>
      </c>
      <c r="D1428">
        <v>36</v>
      </c>
      <c r="E1428">
        <v>62255.5</v>
      </c>
      <c r="F1428" t="s">
        <v>3068</v>
      </c>
      <c r="G1428">
        <v>6.4097499124909627E-2</v>
      </c>
    </row>
    <row r="1429" spans="1:7" x14ac:dyDescent="0.2">
      <c r="A1429">
        <v>1610</v>
      </c>
      <c r="B1429" t="s">
        <v>43</v>
      </c>
      <c r="C1429" t="s">
        <v>3069</v>
      </c>
      <c r="D1429">
        <v>38</v>
      </c>
      <c r="E1429">
        <v>73590.5</v>
      </c>
      <c r="F1429" t="s">
        <v>3070</v>
      </c>
      <c r="G1429">
        <v>7.5767876080854904E-2</v>
      </c>
    </row>
    <row r="1430" spans="1:7" x14ac:dyDescent="0.2">
      <c r="A1430">
        <v>1611</v>
      </c>
      <c r="B1430" t="s">
        <v>43</v>
      </c>
      <c r="C1430" t="s">
        <v>3071</v>
      </c>
      <c r="D1430">
        <v>24</v>
      </c>
      <c r="E1430">
        <v>41599.199999999997</v>
      </c>
      <c r="F1430" t="s">
        <v>3072</v>
      </c>
      <c r="G1430">
        <v>4.2830026031385832E-2</v>
      </c>
    </row>
    <row r="1431" spans="1:7" x14ac:dyDescent="0.2">
      <c r="A1431">
        <v>1612</v>
      </c>
      <c r="B1431" t="s">
        <v>43</v>
      </c>
      <c r="C1431" t="s">
        <v>3073</v>
      </c>
      <c r="D1431">
        <v>39</v>
      </c>
      <c r="E1431">
        <v>73091.199999999997</v>
      </c>
      <c r="F1431" t="s">
        <v>3074</v>
      </c>
      <c r="G1431">
        <v>7.5253802925662708E-2</v>
      </c>
    </row>
    <row r="1432" spans="1:7" x14ac:dyDescent="0.2">
      <c r="A1432">
        <v>1613</v>
      </c>
      <c r="B1432" t="s">
        <v>43</v>
      </c>
      <c r="C1432" t="s">
        <v>3075</v>
      </c>
      <c r="D1432">
        <v>28</v>
      </c>
      <c r="E1432">
        <v>46033.599999999999</v>
      </c>
      <c r="F1432" t="s">
        <v>3076</v>
      </c>
      <c r="G1432">
        <v>4.7395629875536138E-2</v>
      </c>
    </row>
    <row r="1433" spans="1:7" x14ac:dyDescent="0.2">
      <c r="A1433">
        <v>1614</v>
      </c>
      <c r="B1433" t="s">
        <v>43</v>
      </c>
      <c r="C1433" t="s">
        <v>3077</v>
      </c>
      <c r="D1433">
        <v>1</v>
      </c>
      <c r="E1433">
        <v>1012.31</v>
      </c>
      <c r="F1433" t="s">
        <v>3078</v>
      </c>
      <c r="G1433">
        <v>1.0422619582067009E-3</v>
      </c>
    </row>
    <row r="1434" spans="1:7" x14ac:dyDescent="0.2">
      <c r="A1434">
        <v>1615</v>
      </c>
      <c r="B1434" t="s">
        <v>43</v>
      </c>
      <c r="C1434" t="s">
        <v>3079</v>
      </c>
      <c r="D1434">
        <v>16</v>
      </c>
      <c r="E1434">
        <v>25098.7</v>
      </c>
      <c r="F1434" t="s">
        <v>3080</v>
      </c>
      <c r="G1434">
        <v>2.584131363953979E-2</v>
      </c>
    </row>
    <row r="1435" spans="1:7" x14ac:dyDescent="0.2">
      <c r="A1435">
        <v>1616</v>
      </c>
      <c r="B1435" t="s">
        <v>43</v>
      </c>
      <c r="C1435" t="s">
        <v>3081</v>
      </c>
      <c r="D1435">
        <v>1</v>
      </c>
      <c r="E1435">
        <v>1004.45</v>
      </c>
      <c r="F1435" t="s">
        <v>3082</v>
      </c>
      <c r="G1435">
        <v>1.0341693986236635E-3</v>
      </c>
    </row>
    <row r="1436" spans="1:7" x14ac:dyDescent="0.2">
      <c r="A1436">
        <v>1617</v>
      </c>
      <c r="B1436" t="s">
        <v>43</v>
      </c>
      <c r="C1436" t="s">
        <v>3083</v>
      </c>
      <c r="D1436">
        <v>7</v>
      </c>
      <c r="E1436">
        <v>11728.7</v>
      </c>
      <c r="F1436" t="s">
        <v>3084</v>
      </c>
      <c r="G1436">
        <v>1.2075725646510391E-2</v>
      </c>
    </row>
    <row r="1437" spans="1:7" x14ac:dyDescent="0.2">
      <c r="A1437">
        <v>1618</v>
      </c>
      <c r="B1437" t="s">
        <v>43</v>
      </c>
      <c r="C1437" t="s">
        <v>3085</v>
      </c>
      <c r="D1437">
        <v>1</v>
      </c>
      <c r="E1437">
        <v>1894.1</v>
      </c>
      <c r="F1437" t="s">
        <v>91</v>
      </c>
      <c r="G1437">
        <v>1.9501421254747183E-3</v>
      </c>
    </row>
    <row r="1438" spans="1:7" x14ac:dyDescent="0.2">
      <c r="A1438">
        <v>1619</v>
      </c>
      <c r="B1438" t="s">
        <v>43</v>
      </c>
      <c r="C1438" t="s">
        <v>3086</v>
      </c>
      <c r="D1438">
        <v>18</v>
      </c>
      <c r="E1438">
        <v>31427.4</v>
      </c>
      <c r="F1438" t="s">
        <v>3087</v>
      </c>
      <c r="G1438">
        <v>3.2357265526711455E-2</v>
      </c>
    </row>
    <row r="1439" spans="1:7" x14ac:dyDescent="0.2">
      <c r="A1439">
        <v>1620</v>
      </c>
      <c r="B1439" t="s">
        <v>43</v>
      </c>
      <c r="C1439" t="s">
        <v>3088</v>
      </c>
      <c r="D1439">
        <v>2</v>
      </c>
      <c r="E1439">
        <v>2396.86</v>
      </c>
      <c r="F1439" t="s">
        <v>3089</v>
      </c>
      <c r="G1439">
        <v>2.4677776542238179E-3</v>
      </c>
    </row>
    <row r="1440" spans="1:7" x14ac:dyDescent="0.2">
      <c r="A1440">
        <v>1621</v>
      </c>
      <c r="B1440" t="s">
        <v>43</v>
      </c>
      <c r="C1440" t="s">
        <v>3090</v>
      </c>
      <c r="D1440">
        <v>20</v>
      </c>
      <c r="E1440">
        <v>32266</v>
      </c>
      <c r="F1440" t="s">
        <v>3091</v>
      </c>
      <c r="G1440">
        <v>3.3220677799782092E-2</v>
      </c>
    </row>
    <row r="1441" spans="1:7" x14ac:dyDescent="0.2">
      <c r="A1441">
        <v>1622</v>
      </c>
      <c r="B1441" t="s">
        <v>43</v>
      </c>
      <c r="C1441" t="s">
        <v>3092</v>
      </c>
      <c r="D1441">
        <v>18</v>
      </c>
      <c r="E1441">
        <v>32478.799999999999</v>
      </c>
      <c r="F1441" t="s">
        <v>3093</v>
      </c>
      <c r="G1441">
        <v>3.3439774069409366E-2</v>
      </c>
    </row>
    <row r="1442" spans="1:7" x14ac:dyDescent="0.2">
      <c r="A1442">
        <v>1623</v>
      </c>
      <c r="B1442" t="s">
        <v>43</v>
      </c>
      <c r="C1442" t="s">
        <v>3094</v>
      </c>
      <c r="D1442">
        <v>33</v>
      </c>
      <c r="E1442">
        <v>75651.600000000006</v>
      </c>
      <c r="F1442" t="s">
        <v>3095</v>
      </c>
      <c r="G1442">
        <v>7.7889959357775845E-2</v>
      </c>
    </row>
    <row r="1443" spans="1:7" x14ac:dyDescent="0.2">
      <c r="A1443">
        <v>1624</v>
      </c>
      <c r="B1443" t="s">
        <v>43</v>
      </c>
      <c r="C1443" t="s">
        <v>3096</v>
      </c>
      <c r="D1443">
        <v>11</v>
      </c>
      <c r="E1443">
        <v>19028.2</v>
      </c>
      <c r="F1443" t="s">
        <v>3097</v>
      </c>
      <c r="G1443">
        <v>1.9591201305083173E-2</v>
      </c>
    </row>
    <row r="1444" spans="1:7" x14ac:dyDescent="0.2">
      <c r="A1444">
        <v>1625</v>
      </c>
      <c r="B1444" t="s">
        <v>43</v>
      </c>
      <c r="C1444" t="s">
        <v>3098</v>
      </c>
      <c r="D1444">
        <v>9</v>
      </c>
      <c r="E1444">
        <v>12728.3</v>
      </c>
      <c r="F1444" t="s">
        <v>3099</v>
      </c>
      <c r="G1444">
        <v>1.310490154462798E-2</v>
      </c>
    </row>
    <row r="1445" spans="1:7" x14ac:dyDescent="0.2">
      <c r="A1445">
        <v>1626</v>
      </c>
      <c r="B1445" t="s">
        <v>43</v>
      </c>
      <c r="C1445" t="s">
        <v>3100</v>
      </c>
      <c r="D1445">
        <v>2</v>
      </c>
      <c r="E1445">
        <v>3384.1</v>
      </c>
      <c r="F1445" t="s">
        <v>3101</v>
      </c>
      <c r="G1445">
        <v>3.4842278479589222E-3</v>
      </c>
    </row>
    <row r="1446" spans="1:7" x14ac:dyDescent="0.2">
      <c r="A1446">
        <v>1627</v>
      </c>
      <c r="B1446" t="s">
        <v>43</v>
      </c>
      <c r="C1446" t="s">
        <v>3102</v>
      </c>
      <c r="D1446">
        <v>7</v>
      </c>
      <c r="E1446">
        <v>11325</v>
      </c>
      <c r="F1446" t="s">
        <v>3103</v>
      </c>
      <c r="G1446">
        <v>1.166008107861316E-2</v>
      </c>
    </row>
    <row r="1447" spans="1:7" x14ac:dyDescent="0.2">
      <c r="A1447">
        <v>1628</v>
      </c>
      <c r="B1447" t="s">
        <v>43</v>
      </c>
      <c r="C1447" t="s">
        <v>3104</v>
      </c>
      <c r="D1447">
        <v>4</v>
      </c>
      <c r="E1447">
        <v>6385.66</v>
      </c>
      <c r="F1447" t="s">
        <v>3105</v>
      </c>
      <c r="G1447">
        <v>6.574597204455356E-3</v>
      </c>
    </row>
    <row r="1448" spans="1:7" x14ac:dyDescent="0.2">
      <c r="A1448">
        <v>1629</v>
      </c>
      <c r="B1448" t="s">
        <v>43</v>
      </c>
      <c r="C1448" t="s">
        <v>3106</v>
      </c>
      <c r="D1448">
        <v>16</v>
      </c>
      <c r="E1448">
        <v>26550.7</v>
      </c>
      <c r="F1448" t="s">
        <v>3107</v>
      </c>
      <c r="G1448">
        <v>2.733627502816198E-2</v>
      </c>
    </row>
    <row r="1449" spans="1:7" x14ac:dyDescent="0.2">
      <c r="A1449">
        <v>1631</v>
      </c>
      <c r="B1449" t="s">
        <v>43</v>
      </c>
      <c r="C1449" t="s">
        <v>3109</v>
      </c>
      <c r="D1449">
        <v>21</v>
      </c>
      <c r="E1449">
        <v>35604.5</v>
      </c>
      <c r="F1449" t="s">
        <v>3110</v>
      </c>
      <c r="G1449">
        <v>3.66579564471066E-2</v>
      </c>
    </row>
    <row r="1450" spans="1:7" x14ac:dyDescent="0.2">
      <c r="A1450">
        <v>1632</v>
      </c>
      <c r="B1450" t="s">
        <v>43</v>
      </c>
      <c r="C1450" t="s">
        <v>3111</v>
      </c>
      <c r="D1450">
        <v>6</v>
      </c>
      <c r="E1450">
        <v>8709.65</v>
      </c>
      <c r="F1450" t="s">
        <v>3112</v>
      </c>
      <c r="G1450">
        <v>8.9673488005600974E-3</v>
      </c>
    </row>
    <row r="1451" spans="1:7" x14ac:dyDescent="0.2">
      <c r="A1451">
        <v>1633</v>
      </c>
      <c r="B1451" t="s">
        <v>43</v>
      </c>
      <c r="C1451" t="s">
        <v>3113</v>
      </c>
      <c r="D1451">
        <v>29</v>
      </c>
      <c r="E1451">
        <v>49980.1</v>
      </c>
      <c r="F1451" t="s">
        <v>3114</v>
      </c>
      <c r="G1451">
        <v>5.1458897864652853E-2</v>
      </c>
    </row>
    <row r="1452" spans="1:7" x14ac:dyDescent="0.2">
      <c r="A1452">
        <v>1634</v>
      </c>
      <c r="B1452" t="s">
        <v>43</v>
      </c>
      <c r="C1452" t="s">
        <v>3115</v>
      </c>
      <c r="D1452">
        <v>4</v>
      </c>
      <c r="E1452">
        <v>6498.99</v>
      </c>
      <c r="F1452" t="s">
        <v>3116</v>
      </c>
      <c r="G1452">
        <v>6.6912803822601445E-3</v>
      </c>
    </row>
    <row r="1453" spans="1:7" x14ac:dyDescent="0.2">
      <c r="A1453">
        <v>1635</v>
      </c>
      <c r="B1453" t="s">
        <v>43</v>
      </c>
      <c r="C1453" t="s">
        <v>3117</v>
      </c>
      <c r="D1453">
        <v>11</v>
      </c>
      <c r="E1453">
        <v>16043</v>
      </c>
      <c r="F1453" t="s">
        <v>3118</v>
      </c>
      <c r="G1453">
        <v>1.6517676003902068E-2</v>
      </c>
    </row>
    <row r="1454" spans="1:7" x14ac:dyDescent="0.2">
      <c r="A1454">
        <v>1636</v>
      </c>
      <c r="B1454" t="s">
        <v>43</v>
      </c>
      <c r="C1454" t="s">
        <v>3119</v>
      </c>
      <c r="D1454">
        <v>2</v>
      </c>
      <c r="E1454">
        <v>3028.23</v>
      </c>
      <c r="F1454" t="s">
        <v>3120</v>
      </c>
      <c r="G1454">
        <v>3.117828461341168E-3</v>
      </c>
    </row>
    <row r="1455" spans="1:7" x14ac:dyDescent="0.2">
      <c r="A1455">
        <v>1637</v>
      </c>
      <c r="B1455" t="s">
        <v>43</v>
      </c>
      <c r="C1455" t="s">
        <v>3121</v>
      </c>
      <c r="D1455">
        <v>13</v>
      </c>
      <c r="E1455">
        <v>21244.400000000001</v>
      </c>
      <c r="F1455" t="s">
        <v>3122</v>
      </c>
      <c r="G1455">
        <v>2.1872973639425114E-2</v>
      </c>
    </row>
    <row r="1456" spans="1:7" x14ac:dyDescent="0.2">
      <c r="A1456">
        <v>1638</v>
      </c>
      <c r="B1456" t="s">
        <v>43</v>
      </c>
      <c r="C1456" t="s">
        <v>3123</v>
      </c>
      <c r="D1456">
        <v>2</v>
      </c>
      <c r="E1456">
        <v>3281.32</v>
      </c>
      <c r="F1456" t="s">
        <v>3124</v>
      </c>
      <c r="G1456">
        <v>3.3784068207395085E-3</v>
      </c>
    </row>
    <row r="1457" spans="1:7" x14ac:dyDescent="0.2">
      <c r="A1457">
        <v>1639</v>
      </c>
      <c r="B1457" t="s">
        <v>43</v>
      </c>
      <c r="C1457" t="s">
        <v>3125</v>
      </c>
      <c r="D1457">
        <v>28</v>
      </c>
      <c r="E1457">
        <v>48770.1</v>
      </c>
      <c r="F1457" t="s">
        <v>3126</v>
      </c>
      <c r="G1457">
        <v>5.0213096707467694E-2</v>
      </c>
    </row>
    <row r="1458" spans="1:7" x14ac:dyDescent="0.2">
      <c r="A1458">
        <v>1640</v>
      </c>
      <c r="B1458" t="s">
        <v>43</v>
      </c>
      <c r="C1458" t="s">
        <v>3127</v>
      </c>
      <c r="D1458">
        <v>8</v>
      </c>
      <c r="E1458">
        <v>12912.6</v>
      </c>
      <c r="F1458" t="s">
        <v>3128</v>
      </c>
      <c r="G1458">
        <v>1.3294654563858746E-2</v>
      </c>
    </row>
    <row r="1459" spans="1:7" x14ac:dyDescent="0.2">
      <c r="A1459">
        <v>1642</v>
      </c>
      <c r="B1459" t="s">
        <v>43</v>
      </c>
      <c r="C1459" t="s">
        <v>3130</v>
      </c>
      <c r="D1459">
        <v>1</v>
      </c>
      <c r="E1459">
        <v>1900.9</v>
      </c>
      <c r="F1459" t="s">
        <v>3131</v>
      </c>
      <c r="G1459">
        <v>1.9571433220605524E-3</v>
      </c>
    </row>
    <row r="1460" spans="1:7" x14ac:dyDescent="0.2">
      <c r="A1460">
        <v>1643</v>
      </c>
      <c r="B1460" t="s">
        <v>43</v>
      </c>
      <c r="C1460" t="s">
        <v>3132</v>
      </c>
      <c r="D1460">
        <v>6</v>
      </c>
      <c r="E1460">
        <v>10168.1</v>
      </c>
      <c r="F1460" t="s">
        <v>3133</v>
      </c>
      <c r="G1460">
        <v>1.0468951030061499E-2</v>
      </c>
    </row>
    <row r="1461" spans="1:7" x14ac:dyDescent="0.2">
      <c r="A1461">
        <v>1644</v>
      </c>
      <c r="B1461" t="s">
        <v>43</v>
      </c>
      <c r="C1461" t="s">
        <v>3134</v>
      </c>
      <c r="D1461">
        <v>19</v>
      </c>
      <c r="E1461">
        <v>32519</v>
      </c>
      <c r="F1461" t="s">
        <v>3135</v>
      </c>
      <c r="G1461">
        <v>3.3481163496284445E-2</v>
      </c>
    </row>
    <row r="1462" spans="1:7" x14ac:dyDescent="0.2">
      <c r="A1462">
        <v>1645</v>
      </c>
      <c r="B1462" t="s">
        <v>43</v>
      </c>
      <c r="C1462" t="s">
        <v>3136</v>
      </c>
      <c r="D1462">
        <v>4</v>
      </c>
      <c r="E1462">
        <v>6029.16</v>
      </c>
      <c r="F1462" t="s">
        <v>3137</v>
      </c>
      <c r="G1462">
        <v>6.2075491775656789E-3</v>
      </c>
    </row>
    <row r="1463" spans="1:7" x14ac:dyDescent="0.2">
      <c r="A1463">
        <v>1646</v>
      </c>
      <c r="B1463" t="s">
        <v>43</v>
      </c>
      <c r="C1463" t="s">
        <v>3138</v>
      </c>
      <c r="D1463">
        <v>19</v>
      </c>
      <c r="E1463">
        <v>36222.6</v>
      </c>
      <c r="F1463" t="s">
        <v>3139</v>
      </c>
      <c r="G1463">
        <v>3.7294344625004243E-2</v>
      </c>
    </row>
    <row r="1464" spans="1:7" x14ac:dyDescent="0.2">
      <c r="A1464">
        <v>1647</v>
      </c>
      <c r="B1464" t="s">
        <v>43</v>
      </c>
      <c r="C1464" t="s">
        <v>3140</v>
      </c>
      <c r="D1464">
        <v>4</v>
      </c>
      <c r="E1464">
        <v>6168.07</v>
      </c>
      <c r="F1464" t="s">
        <v>3141</v>
      </c>
      <c r="G1464">
        <v>6.3505692095860017E-3</v>
      </c>
    </row>
    <row r="1465" spans="1:7" x14ac:dyDescent="0.2">
      <c r="A1465">
        <v>1649</v>
      </c>
      <c r="B1465" t="s">
        <v>43</v>
      </c>
      <c r="C1465" t="s">
        <v>3143</v>
      </c>
      <c r="D1465">
        <v>4</v>
      </c>
      <c r="E1465">
        <v>6461.45</v>
      </c>
      <c r="F1465" t="s">
        <v>3144</v>
      </c>
      <c r="G1465">
        <v>6.652629658755408E-3</v>
      </c>
    </row>
    <row r="1466" spans="1:7" x14ac:dyDescent="0.2">
      <c r="A1466">
        <v>1650</v>
      </c>
      <c r="B1466" t="s">
        <v>43</v>
      </c>
      <c r="C1466" t="s">
        <v>3145</v>
      </c>
      <c r="D1466">
        <v>1</v>
      </c>
      <c r="E1466">
        <v>1220.18</v>
      </c>
      <c r="F1466" t="s">
        <v>3146</v>
      </c>
      <c r="G1466">
        <v>1.2562823603092456E-3</v>
      </c>
    </row>
    <row r="1467" spans="1:7" x14ac:dyDescent="0.2">
      <c r="A1467">
        <v>1651</v>
      </c>
      <c r="B1467" t="s">
        <v>43</v>
      </c>
      <c r="C1467" t="s">
        <v>3147</v>
      </c>
      <c r="D1467">
        <v>25</v>
      </c>
      <c r="E1467">
        <v>40346.300000000003</v>
      </c>
      <c r="F1467" t="s">
        <v>3148</v>
      </c>
      <c r="G1467">
        <v>4.1540055560445932E-2</v>
      </c>
    </row>
    <row r="1468" spans="1:7" x14ac:dyDescent="0.2">
      <c r="A1468">
        <v>1652</v>
      </c>
      <c r="B1468" t="s">
        <v>43</v>
      </c>
      <c r="C1468" t="s">
        <v>3149</v>
      </c>
      <c r="D1468">
        <v>8</v>
      </c>
      <c r="E1468">
        <v>10418.4</v>
      </c>
      <c r="F1468" t="s">
        <v>3150</v>
      </c>
      <c r="G1468">
        <v>1.0726656839684181E-2</v>
      </c>
    </row>
    <row r="1469" spans="1:7" x14ac:dyDescent="0.2">
      <c r="A1469">
        <v>1653</v>
      </c>
      <c r="B1469" t="s">
        <v>43</v>
      </c>
      <c r="C1469" t="s">
        <v>3151</v>
      </c>
      <c r="D1469">
        <v>43</v>
      </c>
      <c r="E1469">
        <v>81902.100000000006</v>
      </c>
      <c r="F1469" t="s">
        <v>3152</v>
      </c>
      <c r="G1469">
        <v>8.4325397484210418E-2</v>
      </c>
    </row>
    <row r="1470" spans="1:7" x14ac:dyDescent="0.2">
      <c r="A1470">
        <v>1654</v>
      </c>
      <c r="B1470" t="s">
        <v>43</v>
      </c>
      <c r="C1470" t="s">
        <v>3153</v>
      </c>
      <c r="D1470">
        <v>10</v>
      </c>
      <c r="E1470">
        <v>17755.8</v>
      </c>
      <c r="F1470" t="s">
        <v>3154</v>
      </c>
      <c r="G1470">
        <v>1.8281153873345654E-2</v>
      </c>
    </row>
    <row r="1471" spans="1:7" x14ac:dyDescent="0.2">
      <c r="A1471">
        <v>1655</v>
      </c>
      <c r="B1471" t="s">
        <v>43</v>
      </c>
      <c r="C1471" t="s">
        <v>3155</v>
      </c>
      <c r="D1471">
        <v>6</v>
      </c>
      <c r="E1471">
        <v>9542.2000000000007</v>
      </c>
      <c r="F1471" t="s">
        <v>3156</v>
      </c>
      <c r="G1471">
        <v>9.8245320678448118E-3</v>
      </c>
    </row>
    <row r="1472" spans="1:7" x14ac:dyDescent="0.2">
      <c r="A1472">
        <v>1656</v>
      </c>
      <c r="B1472" t="s">
        <v>43</v>
      </c>
      <c r="C1472" t="s">
        <v>3157</v>
      </c>
      <c r="D1472">
        <v>6</v>
      </c>
      <c r="E1472">
        <v>8250.65</v>
      </c>
      <c r="F1472" t="s">
        <v>3158</v>
      </c>
      <c r="G1472">
        <v>8.4947680310163056E-3</v>
      </c>
    </row>
    <row r="1473" spans="1:7" x14ac:dyDescent="0.2">
      <c r="A1473">
        <v>1657</v>
      </c>
      <c r="B1473" t="s">
        <v>43</v>
      </c>
      <c r="C1473" t="s">
        <v>3159</v>
      </c>
      <c r="D1473">
        <v>4</v>
      </c>
      <c r="E1473">
        <v>7711.86</v>
      </c>
      <c r="F1473" t="s">
        <v>3160</v>
      </c>
      <c r="G1473">
        <v>7.9400364562396183E-3</v>
      </c>
    </row>
    <row r="1474" spans="1:7" x14ac:dyDescent="0.2">
      <c r="A1474">
        <v>1658</v>
      </c>
      <c r="B1474" t="s">
        <v>43</v>
      </c>
      <c r="C1474" t="s">
        <v>3161</v>
      </c>
      <c r="D1474">
        <v>66</v>
      </c>
      <c r="E1474">
        <v>128754</v>
      </c>
      <c r="F1474" t="s">
        <v>3162</v>
      </c>
      <c r="G1474">
        <v>0.13256353900183301</v>
      </c>
    </row>
    <row r="1475" spans="1:7" x14ac:dyDescent="0.2">
      <c r="A1475">
        <v>1659</v>
      </c>
      <c r="B1475" t="s">
        <v>43</v>
      </c>
      <c r="C1475" t="s">
        <v>3163</v>
      </c>
      <c r="D1475">
        <v>19</v>
      </c>
      <c r="E1475">
        <v>34860.1</v>
      </c>
      <c r="F1475" t="s">
        <v>80</v>
      </c>
      <c r="G1475">
        <v>3.5891531338504423E-2</v>
      </c>
    </row>
    <row r="1476" spans="1:7" x14ac:dyDescent="0.2">
      <c r="A1476">
        <v>1660</v>
      </c>
      <c r="B1476" t="s">
        <v>43</v>
      </c>
      <c r="C1476" t="s">
        <v>3164</v>
      </c>
      <c r="D1476">
        <v>7</v>
      </c>
      <c r="E1476">
        <v>10748.8</v>
      </c>
      <c r="F1476" t="s">
        <v>3165</v>
      </c>
      <c r="G1476">
        <v>1.1066832626737053E-2</v>
      </c>
    </row>
    <row r="1477" spans="1:7" x14ac:dyDescent="0.2">
      <c r="A1477">
        <v>1661</v>
      </c>
      <c r="B1477" t="s">
        <v>43</v>
      </c>
      <c r="C1477" t="s">
        <v>3166</v>
      </c>
      <c r="D1477">
        <v>44</v>
      </c>
      <c r="E1477">
        <v>75398.2</v>
      </c>
      <c r="F1477" t="s">
        <v>3167</v>
      </c>
      <c r="G1477">
        <v>7.7629061826180193E-2</v>
      </c>
    </row>
    <row r="1478" spans="1:7" x14ac:dyDescent="0.2">
      <c r="A1478">
        <v>1662</v>
      </c>
      <c r="B1478" t="s">
        <v>43</v>
      </c>
      <c r="C1478" t="s">
        <v>3168</v>
      </c>
      <c r="D1478">
        <v>22</v>
      </c>
      <c r="E1478">
        <v>32591.4</v>
      </c>
      <c r="F1478" t="s">
        <v>3169</v>
      </c>
      <c r="G1478">
        <v>3.3555705648168913E-2</v>
      </c>
    </row>
    <row r="1479" spans="1:7" x14ac:dyDescent="0.2">
      <c r="A1479">
        <v>1663</v>
      </c>
      <c r="B1479" t="s">
        <v>43</v>
      </c>
      <c r="C1479" t="s">
        <v>3170</v>
      </c>
      <c r="D1479">
        <v>37</v>
      </c>
      <c r="E1479">
        <v>62862.9</v>
      </c>
      <c r="F1479">
        <v>1699</v>
      </c>
      <c r="G1479">
        <v>6.4722870714061922E-2</v>
      </c>
    </row>
    <row r="1480" spans="1:7" x14ac:dyDescent="0.2">
      <c r="A1480">
        <v>1664</v>
      </c>
      <c r="B1480" t="s">
        <v>43</v>
      </c>
      <c r="C1480" t="s">
        <v>3171</v>
      </c>
      <c r="D1480">
        <v>39</v>
      </c>
      <c r="E1480">
        <v>79232.600000000006</v>
      </c>
      <c r="F1480" t="s">
        <v>3172</v>
      </c>
      <c r="G1480">
        <v>8.1576913030403986E-2</v>
      </c>
    </row>
    <row r="1481" spans="1:7" x14ac:dyDescent="0.2">
      <c r="A1481">
        <v>1665</v>
      </c>
      <c r="B1481" t="s">
        <v>43</v>
      </c>
      <c r="C1481" t="s">
        <v>3173</v>
      </c>
      <c r="D1481">
        <v>8</v>
      </c>
      <c r="E1481">
        <v>11225.6</v>
      </c>
      <c r="F1481" t="s">
        <v>3174</v>
      </c>
      <c r="G1481">
        <v>1.1557740057932E-2</v>
      </c>
    </row>
    <row r="1482" spans="1:7" x14ac:dyDescent="0.2">
      <c r="A1482">
        <v>1666</v>
      </c>
      <c r="B1482" t="s">
        <v>43</v>
      </c>
      <c r="C1482" t="s">
        <v>3175</v>
      </c>
      <c r="D1482">
        <v>60</v>
      </c>
      <c r="E1482">
        <v>111515</v>
      </c>
      <c r="F1482" t="s">
        <v>3176</v>
      </c>
      <c r="G1482">
        <v>0.11481447606901073</v>
      </c>
    </row>
    <row r="1483" spans="1:7" x14ac:dyDescent="0.2">
      <c r="A1483">
        <v>1667</v>
      </c>
      <c r="B1483" t="s">
        <v>43</v>
      </c>
      <c r="C1483" t="s">
        <v>3177</v>
      </c>
      <c r="D1483">
        <v>21</v>
      </c>
      <c r="E1483">
        <v>34539.599999999999</v>
      </c>
      <c r="F1483" t="s">
        <v>3178</v>
      </c>
      <c r="G1483">
        <v>3.5561548470010342E-2</v>
      </c>
    </row>
    <row r="1484" spans="1:7" x14ac:dyDescent="0.2">
      <c r="A1484">
        <v>1668</v>
      </c>
      <c r="B1484" t="s">
        <v>43</v>
      </c>
      <c r="C1484" t="s">
        <v>3179</v>
      </c>
      <c r="D1484">
        <v>14</v>
      </c>
      <c r="E1484">
        <v>23692.6</v>
      </c>
      <c r="F1484" t="s">
        <v>3180</v>
      </c>
      <c r="G1484">
        <v>2.4393610327871976E-2</v>
      </c>
    </row>
    <row r="1485" spans="1:7" x14ac:dyDescent="0.2">
      <c r="A1485">
        <v>1669</v>
      </c>
      <c r="B1485" t="s">
        <v>43</v>
      </c>
      <c r="C1485" t="s">
        <v>3181</v>
      </c>
      <c r="D1485">
        <v>29</v>
      </c>
      <c r="E1485">
        <v>50255.8</v>
      </c>
      <c r="F1485" t="s">
        <v>3182</v>
      </c>
      <c r="G1485">
        <v>5.1742755202699095E-2</v>
      </c>
    </row>
    <row r="1486" spans="1:7" x14ac:dyDescent="0.2">
      <c r="A1486">
        <v>1670</v>
      </c>
      <c r="B1486" t="s">
        <v>43</v>
      </c>
      <c r="C1486" t="s">
        <v>3183</v>
      </c>
      <c r="D1486">
        <v>10</v>
      </c>
      <c r="E1486">
        <v>20330.8</v>
      </c>
      <c r="F1486" t="s">
        <v>3184</v>
      </c>
      <c r="G1486">
        <v>2.0932342286363658E-2</v>
      </c>
    </row>
    <row r="1487" spans="1:7" x14ac:dyDescent="0.2">
      <c r="A1487">
        <v>1671</v>
      </c>
      <c r="B1487" t="s">
        <v>43</v>
      </c>
      <c r="C1487" t="s">
        <v>3185</v>
      </c>
      <c r="D1487">
        <v>25</v>
      </c>
      <c r="E1487">
        <v>47746.400000000001</v>
      </c>
      <c r="F1487" t="s">
        <v>3186</v>
      </c>
      <c r="G1487">
        <v>4.9159107744979724E-2</v>
      </c>
    </row>
    <row r="1488" spans="1:7" x14ac:dyDescent="0.2">
      <c r="A1488">
        <v>1672</v>
      </c>
      <c r="B1488" t="s">
        <v>43</v>
      </c>
      <c r="C1488" t="s">
        <v>3187</v>
      </c>
      <c r="D1488">
        <v>29</v>
      </c>
      <c r="E1488">
        <v>50081.2</v>
      </c>
      <c r="F1488" t="s">
        <v>3188</v>
      </c>
      <c r="G1488">
        <v>5.1562989184480469E-2</v>
      </c>
    </row>
    <row r="1489" spans="1:7" x14ac:dyDescent="0.2">
      <c r="A1489">
        <v>1673</v>
      </c>
      <c r="B1489" t="s">
        <v>43</v>
      </c>
      <c r="C1489" t="s">
        <v>3189</v>
      </c>
      <c r="D1489">
        <v>1</v>
      </c>
      <c r="E1489">
        <v>1098.5899999999999</v>
      </c>
      <c r="F1489" t="s">
        <v>3190</v>
      </c>
      <c r="G1489">
        <v>1.1310947878281352E-3</v>
      </c>
    </row>
    <row r="1490" spans="1:7" x14ac:dyDescent="0.2">
      <c r="A1490">
        <v>1674</v>
      </c>
      <c r="B1490" t="s">
        <v>43</v>
      </c>
      <c r="C1490" t="s">
        <v>3191</v>
      </c>
      <c r="D1490">
        <v>48</v>
      </c>
      <c r="E1490">
        <v>86230.1</v>
      </c>
      <c r="F1490" t="s">
        <v>3192</v>
      </c>
      <c r="G1490">
        <v>8.8781453193547077E-2</v>
      </c>
    </row>
    <row r="1491" spans="1:7" x14ac:dyDescent="0.2">
      <c r="A1491">
        <v>1675</v>
      </c>
      <c r="B1491" t="s">
        <v>43</v>
      </c>
      <c r="C1491" t="s">
        <v>3193</v>
      </c>
      <c r="D1491">
        <v>26</v>
      </c>
      <c r="E1491">
        <v>44992.9</v>
      </c>
      <c r="F1491" t="s">
        <v>3194</v>
      </c>
      <c r="G1491">
        <v>4.6324137921583582E-2</v>
      </c>
    </row>
    <row r="1492" spans="1:7" x14ac:dyDescent="0.2">
      <c r="A1492">
        <v>1676</v>
      </c>
      <c r="B1492" t="s">
        <v>43</v>
      </c>
      <c r="C1492" t="s">
        <v>3195</v>
      </c>
      <c r="D1492">
        <v>38</v>
      </c>
      <c r="E1492">
        <v>61778.8</v>
      </c>
      <c r="F1492" t="s">
        <v>3196</v>
      </c>
      <c r="G1492">
        <v>6.3606694652488013E-2</v>
      </c>
    </row>
    <row r="1493" spans="1:7" x14ac:dyDescent="0.2">
      <c r="A1493">
        <v>1677</v>
      </c>
      <c r="B1493" t="s">
        <v>43</v>
      </c>
      <c r="C1493" t="s">
        <v>3197</v>
      </c>
      <c r="D1493">
        <v>30</v>
      </c>
      <c r="E1493">
        <v>58426.3</v>
      </c>
      <c r="F1493" t="s">
        <v>3198</v>
      </c>
      <c r="G1493">
        <v>6.0155001776898552E-2</v>
      </c>
    </row>
    <row r="1494" spans="1:7" x14ac:dyDescent="0.2">
      <c r="A1494">
        <v>1678</v>
      </c>
      <c r="B1494" t="s">
        <v>43</v>
      </c>
      <c r="C1494" t="s">
        <v>3199</v>
      </c>
      <c r="D1494">
        <v>30</v>
      </c>
      <c r="E1494">
        <v>55316.1</v>
      </c>
      <c r="F1494" t="s">
        <v>75</v>
      </c>
      <c r="G1494">
        <v>5.6952778009066084E-2</v>
      </c>
    </row>
    <row r="1495" spans="1:7" x14ac:dyDescent="0.2">
      <c r="A1495">
        <v>1679</v>
      </c>
      <c r="B1495" t="s">
        <v>43</v>
      </c>
      <c r="C1495" t="s">
        <v>3200</v>
      </c>
      <c r="D1495">
        <v>37</v>
      </c>
      <c r="E1495">
        <v>62009</v>
      </c>
      <c r="F1495" t="s">
        <v>3201</v>
      </c>
      <c r="G1495">
        <v>6.3843705748673152E-2</v>
      </c>
    </row>
    <row r="1496" spans="1:7" x14ac:dyDescent="0.2">
      <c r="A1496">
        <v>1680</v>
      </c>
      <c r="B1496" t="s">
        <v>43</v>
      </c>
      <c r="C1496" t="s">
        <v>3202</v>
      </c>
      <c r="D1496">
        <v>5</v>
      </c>
      <c r="E1496">
        <v>8443.56</v>
      </c>
      <c r="F1496" t="s">
        <v>3203</v>
      </c>
      <c r="G1496">
        <v>8.6933858006300151E-3</v>
      </c>
    </row>
    <row r="1497" spans="1:7" x14ac:dyDescent="0.2">
      <c r="A1497">
        <v>1681</v>
      </c>
      <c r="B1497" t="s">
        <v>43</v>
      </c>
      <c r="C1497" t="s">
        <v>3204</v>
      </c>
      <c r="D1497">
        <v>46</v>
      </c>
      <c r="E1497">
        <v>96660.9</v>
      </c>
      <c r="F1497" t="s">
        <v>3205</v>
      </c>
      <c r="G1497">
        <v>9.9520876921123061E-2</v>
      </c>
    </row>
    <row r="1498" spans="1:7" x14ac:dyDescent="0.2">
      <c r="A1498">
        <v>1682</v>
      </c>
      <c r="B1498" t="s">
        <v>43</v>
      </c>
      <c r="C1498" t="s">
        <v>3206</v>
      </c>
      <c r="D1498">
        <v>43</v>
      </c>
      <c r="E1498">
        <v>83543.100000000006</v>
      </c>
      <c r="F1498" t="s">
        <v>3207</v>
      </c>
      <c r="G1498">
        <v>8.6014950954409461E-2</v>
      </c>
    </row>
    <row r="1499" spans="1:7" x14ac:dyDescent="0.2">
      <c r="A1499">
        <v>1683</v>
      </c>
      <c r="B1499" t="s">
        <v>43</v>
      </c>
      <c r="C1499" t="s">
        <v>3208</v>
      </c>
      <c r="D1499">
        <v>29</v>
      </c>
      <c r="E1499">
        <v>49970.1</v>
      </c>
      <c r="F1499" t="s">
        <v>3209</v>
      </c>
      <c r="G1499">
        <v>5.1448601987320743E-2</v>
      </c>
    </row>
    <row r="1500" spans="1:7" x14ac:dyDescent="0.2">
      <c r="A1500">
        <v>1684</v>
      </c>
      <c r="B1500" t="s">
        <v>43</v>
      </c>
      <c r="C1500" t="s">
        <v>3210</v>
      </c>
      <c r="D1500">
        <v>57</v>
      </c>
      <c r="E1500">
        <v>105478</v>
      </c>
      <c r="F1500" t="s">
        <v>3211</v>
      </c>
      <c r="G1500">
        <v>0.10859885492361668</v>
      </c>
    </row>
    <row r="1501" spans="1:7" x14ac:dyDescent="0.2">
      <c r="A1501">
        <v>1685</v>
      </c>
      <c r="B1501" t="s">
        <v>43</v>
      </c>
      <c r="C1501" t="s">
        <v>3212</v>
      </c>
      <c r="D1501">
        <v>36</v>
      </c>
      <c r="E1501">
        <v>62505.4</v>
      </c>
      <c r="F1501" t="s">
        <v>3213</v>
      </c>
      <c r="G1501">
        <v>6.4354793099439034E-2</v>
      </c>
    </row>
    <row r="1502" spans="1:7" x14ac:dyDescent="0.2">
      <c r="A1502">
        <v>1686</v>
      </c>
      <c r="B1502" t="s">
        <v>43</v>
      </c>
      <c r="C1502" t="s">
        <v>3214</v>
      </c>
      <c r="D1502">
        <v>13</v>
      </c>
      <c r="E1502">
        <v>21713.7</v>
      </c>
      <c r="F1502" t="s">
        <v>3215</v>
      </c>
      <c r="G1502">
        <v>2.235615916262098E-2</v>
      </c>
    </row>
    <row r="1503" spans="1:7" x14ac:dyDescent="0.2">
      <c r="A1503">
        <v>1687</v>
      </c>
      <c r="B1503" t="s">
        <v>43</v>
      </c>
      <c r="C1503" t="s">
        <v>3216</v>
      </c>
      <c r="D1503">
        <v>35</v>
      </c>
      <c r="E1503">
        <v>62735.3</v>
      </c>
      <c r="F1503" t="s">
        <v>3217</v>
      </c>
      <c r="G1503">
        <v>6.4591495319304207E-2</v>
      </c>
    </row>
    <row r="1504" spans="1:7" x14ac:dyDescent="0.2">
      <c r="A1504">
        <v>1688</v>
      </c>
      <c r="B1504" t="s">
        <v>43</v>
      </c>
      <c r="C1504" t="s">
        <v>3218</v>
      </c>
      <c r="D1504">
        <v>4</v>
      </c>
      <c r="E1504">
        <v>5161.03</v>
      </c>
      <c r="F1504" t="s">
        <v>3219</v>
      </c>
      <c r="G1504">
        <v>5.3137331787333226E-3</v>
      </c>
    </row>
    <row r="1505" spans="1:7" x14ac:dyDescent="0.2">
      <c r="A1505">
        <v>1689</v>
      </c>
      <c r="B1505" t="s">
        <v>43</v>
      </c>
      <c r="C1505" t="s">
        <v>3220</v>
      </c>
      <c r="D1505">
        <v>37</v>
      </c>
      <c r="E1505">
        <v>75958.7</v>
      </c>
      <c r="F1505" t="s">
        <v>3221</v>
      </c>
      <c r="G1505">
        <v>7.8206145750644898E-2</v>
      </c>
    </row>
    <row r="1506" spans="1:7" x14ac:dyDescent="0.2">
      <c r="A1506">
        <v>1690</v>
      </c>
      <c r="B1506" t="s">
        <v>43</v>
      </c>
      <c r="C1506" t="s">
        <v>3222</v>
      </c>
      <c r="D1506">
        <v>46</v>
      </c>
      <c r="E1506">
        <v>90848.5</v>
      </c>
      <c r="F1506" t="s">
        <v>3223</v>
      </c>
      <c r="G1506">
        <v>9.3536501180608175E-2</v>
      </c>
    </row>
    <row r="1507" spans="1:7" x14ac:dyDescent="0.2">
      <c r="A1507">
        <v>1691</v>
      </c>
      <c r="B1507" t="s">
        <v>43</v>
      </c>
      <c r="C1507" t="s">
        <v>3224</v>
      </c>
      <c r="D1507">
        <v>22</v>
      </c>
      <c r="E1507">
        <v>38499.199999999997</v>
      </c>
      <c r="F1507" t="s">
        <v>3225</v>
      </c>
      <c r="G1507">
        <v>3.9638304058432119E-2</v>
      </c>
    </row>
    <row r="1508" spans="1:7" x14ac:dyDescent="0.2">
      <c r="A1508">
        <v>1692</v>
      </c>
      <c r="B1508" t="s">
        <v>43</v>
      </c>
      <c r="C1508" t="s">
        <v>3226</v>
      </c>
      <c r="D1508">
        <v>14</v>
      </c>
      <c r="E1508">
        <v>22902.1</v>
      </c>
      <c r="F1508" t="s">
        <v>90</v>
      </c>
      <c r="G1508">
        <v>2.3579721224768781E-2</v>
      </c>
    </row>
    <row r="1509" spans="1:7" x14ac:dyDescent="0.2">
      <c r="A1509">
        <v>1693</v>
      </c>
      <c r="B1509" t="s">
        <v>43</v>
      </c>
      <c r="C1509" t="s">
        <v>3227</v>
      </c>
      <c r="D1509">
        <v>25</v>
      </c>
      <c r="E1509">
        <v>39639.599999999999</v>
      </c>
      <c r="F1509" t="s">
        <v>3228</v>
      </c>
      <c r="G1509">
        <v>4.0812445909385799E-2</v>
      </c>
    </row>
    <row r="1510" spans="1:7" x14ac:dyDescent="0.2">
      <c r="A1510">
        <v>1694</v>
      </c>
      <c r="B1510" t="s">
        <v>43</v>
      </c>
      <c r="C1510" t="s">
        <v>3229</v>
      </c>
      <c r="D1510">
        <v>5</v>
      </c>
      <c r="E1510">
        <v>8705.4599999999991</v>
      </c>
      <c r="F1510" t="s">
        <v>3230</v>
      </c>
      <c r="G1510">
        <v>8.9630348279579435E-3</v>
      </c>
    </row>
    <row r="1511" spans="1:7" x14ac:dyDescent="0.2">
      <c r="A1511">
        <v>1695</v>
      </c>
      <c r="B1511" t="s">
        <v>43</v>
      </c>
      <c r="C1511" t="s">
        <v>3231</v>
      </c>
      <c r="D1511">
        <v>31</v>
      </c>
      <c r="E1511">
        <v>62711.199999999997</v>
      </c>
      <c r="F1511" t="s">
        <v>3232</v>
      </c>
      <c r="G1511">
        <v>6.4566682254933824E-2</v>
      </c>
    </row>
    <row r="1512" spans="1:7" x14ac:dyDescent="0.2">
      <c r="A1512">
        <v>1696</v>
      </c>
      <c r="B1512" t="s">
        <v>43</v>
      </c>
      <c r="C1512" t="s">
        <v>3233</v>
      </c>
      <c r="D1512">
        <v>24</v>
      </c>
      <c r="E1512">
        <v>41221.1</v>
      </c>
      <c r="F1512" t="s">
        <v>3234</v>
      </c>
      <c r="G1512">
        <v>4.2440738909458799E-2</v>
      </c>
    </row>
    <row r="1513" spans="1:7" x14ac:dyDescent="0.2">
      <c r="A1513">
        <v>1697</v>
      </c>
      <c r="B1513" t="s">
        <v>43</v>
      </c>
      <c r="C1513" t="s">
        <v>3235</v>
      </c>
      <c r="D1513">
        <v>13</v>
      </c>
      <c r="E1513">
        <v>20146.2</v>
      </c>
      <c r="F1513" t="s">
        <v>3236</v>
      </c>
      <c r="G1513">
        <v>2.0742280390812932E-2</v>
      </c>
    </row>
    <row r="1514" spans="1:7" x14ac:dyDescent="0.2">
      <c r="A1514">
        <v>1698</v>
      </c>
      <c r="B1514" t="s">
        <v>43</v>
      </c>
      <c r="C1514" t="s">
        <v>3237</v>
      </c>
      <c r="D1514">
        <v>23</v>
      </c>
      <c r="E1514">
        <v>45821.9</v>
      </c>
      <c r="F1514" t="s">
        <v>3238</v>
      </c>
      <c r="G1514">
        <v>4.71776661524154E-2</v>
      </c>
    </row>
    <row r="1515" spans="1:7" x14ac:dyDescent="0.2">
      <c r="A1515">
        <v>1699</v>
      </c>
      <c r="B1515" t="s">
        <v>43</v>
      </c>
      <c r="C1515" t="s">
        <v>3239</v>
      </c>
      <c r="D1515">
        <v>20</v>
      </c>
      <c r="E1515">
        <v>31451.8</v>
      </c>
      <c r="F1515" t="s">
        <v>3240</v>
      </c>
      <c r="G1515">
        <v>3.2382387467401796E-2</v>
      </c>
    </row>
    <row r="1516" spans="1:7" x14ac:dyDescent="0.2">
      <c r="A1516">
        <v>1700</v>
      </c>
      <c r="B1516" t="s">
        <v>43</v>
      </c>
      <c r="C1516" t="s">
        <v>3241</v>
      </c>
      <c r="D1516">
        <v>52</v>
      </c>
      <c r="E1516">
        <v>107269</v>
      </c>
      <c r="F1516" t="s">
        <v>3242</v>
      </c>
      <c r="G1516">
        <v>0.11044284655379735</v>
      </c>
    </row>
    <row r="1517" spans="1:7" x14ac:dyDescent="0.2">
      <c r="A1517">
        <v>1701</v>
      </c>
      <c r="B1517" t="s">
        <v>43</v>
      </c>
      <c r="C1517" t="s">
        <v>3243</v>
      </c>
      <c r="D1517">
        <v>61</v>
      </c>
      <c r="E1517">
        <v>115899</v>
      </c>
      <c r="F1517" t="s">
        <v>3244</v>
      </c>
      <c r="G1517">
        <v>0.11932818869140721</v>
      </c>
    </row>
    <row r="1518" spans="1:7" x14ac:dyDescent="0.2">
      <c r="A1518">
        <v>1702</v>
      </c>
      <c r="B1518" t="s">
        <v>43</v>
      </c>
      <c r="C1518" t="s">
        <v>3245</v>
      </c>
      <c r="D1518">
        <v>10</v>
      </c>
      <c r="E1518">
        <v>18254.7</v>
      </c>
      <c r="F1518" t="s">
        <v>3246</v>
      </c>
      <c r="G1518">
        <v>1.8794815193444562E-2</v>
      </c>
    </row>
    <row r="1519" spans="1:7" x14ac:dyDescent="0.2">
      <c r="A1519">
        <v>1703</v>
      </c>
      <c r="B1519" t="s">
        <v>43</v>
      </c>
      <c r="C1519" t="s">
        <v>3247</v>
      </c>
      <c r="D1519">
        <v>29</v>
      </c>
      <c r="E1519">
        <v>52007.9</v>
      </c>
      <c r="F1519" t="s">
        <v>3248</v>
      </c>
      <c r="G1519">
        <v>5.3546695870057871E-2</v>
      </c>
    </row>
    <row r="1520" spans="1:7" x14ac:dyDescent="0.2">
      <c r="A1520">
        <v>1704</v>
      </c>
      <c r="B1520" t="s">
        <v>43</v>
      </c>
      <c r="C1520" t="s">
        <v>3249</v>
      </c>
      <c r="D1520">
        <v>37</v>
      </c>
      <c r="E1520">
        <v>69228.800000000003</v>
      </c>
      <c r="F1520" t="s">
        <v>3250</v>
      </c>
      <c r="G1520">
        <v>7.1277123264909023E-2</v>
      </c>
    </row>
    <row r="1521" spans="1:7" x14ac:dyDescent="0.2">
      <c r="A1521">
        <v>1705</v>
      </c>
      <c r="B1521" t="s">
        <v>43</v>
      </c>
      <c r="C1521" t="s">
        <v>3251</v>
      </c>
      <c r="D1521">
        <v>54</v>
      </c>
      <c r="E1521">
        <v>107737</v>
      </c>
      <c r="F1521" t="s">
        <v>3252</v>
      </c>
      <c r="G1521">
        <v>0.11092469361294005</v>
      </c>
    </row>
    <row r="1522" spans="1:7" x14ac:dyDescent="0.2">
      <c r="A1522">
        <v>1706</v>
      </c>
      <c r="B1522" t="s">
        <v>43</v>
      </c>
      <c r="C1522" t="s">
        <v>3253</v>
      </c>
      <c r="D1522">
        <v>60</v>
      </c>
      <c r="E1522">
        <v>113994</v>
      </c>
      <c r="F1522" t="s">
        <v>3254</v>
      </c>
      <c r="G1522">
        <v>0.1173668240596405</v>
      </c>
    </row>
    <row r="1523" spans="1:7" x14ac:dyDescent="0.2">
      <c r="A1523">
        <v>1707</v>
      </c>
      <c r="B1523" t="s">
        <v>43</v>
      </c>
      <c r="C1523" t="s">
        <v>3255</v>
      </c>
      <c r="D1523">
        <v>43</v>
      </c>
      <c r="E1523">
        <v>88358.1</v>
      </c>
      <c r="F1523" t="s">
        <v>3256</v>
      </c>
      <c r="G1523">
        <v>9.097241588981983E-2</v>
      </c>
    </row>
    <row r="1524" spans="1:7" x14ac:dyDescent="0.2">
      <c r="A1524">
        <v>1708</v>
      </c>
      <c r="B1524" t="s">
        <v>43</v>
      </c>
      <c r="C1524" t="s">
        <v>3257</v>
      </c>
      <c r="D1524">
        <v>26</v>
      </c>
      <c r="E1524">
        <v>41054.5</v>
      </c>
      <c r="F1524" t="s">
        <v>3258</v>
      </c>
      <c r="G1524">
        <v>4.2269209593105872E-2</v>
      </c>
    </row>
    <row r="1525" spans="1:7" x14ac:dyDescent="0.2">
      <c r="A1525">
        <v>1709</v>
      </c>
      <c r="B1525" t="s">
        <v>43</v>
      </c>
      <c r="C1525" t="s">
        <v>3259</v>
      </c>
      <c r="D1525">
        <v>45</v>
      </c>
      <c r="E1525">
        <v>88364.2</v>
      </c>
      <c r="F1525" t="s">
        <v>3260</v>
      </c>
      <c r="G1525">
        <v>9.0978696374992396E-2</v>
      </c>
    </row>
    <row r="1526" spans="1:7" x14ac:dyDescent="0.2">
      <c r="A1526">
        <v>1710</v>
      </c>
      <c r="B1526" t="s">
        <v>43</v>
      </c>
      <c r="C1526" t="s">
        <v>3261</v>
      </c>
      <c r="D1526">
        <v>16</v>
      </c>
      <c r="E1526">
        <v>25784.799999999999</v>
      </c>
      <c r="F1526" t="s">
        <v>3262</v>
      </c>
      <c r="G1526">
        <v>2.6547713783295769E-2</v>
      </c>
    </row>
    <row r="1527" spans="1:7" x14ac:dyDescent="0.2">
      <c r="A1527">
        <v>1711</v>
      </c>
      <c r="B1527" t="s">
        <v>43</v>
      </c>
      <c r="C1527" t="s">
        <v>3263</v>
      </c>
      <c r="D1527">
        <v>55</v>
      </c>
      <c r="E1527">
        <v>91088.8</v>
      </c>
      <c r="F1527" t="s">
        <v>3264</v>
      </c>
      <c r="G1527">
        <v>9.3783911112898757E-2</v>
      </c>
    </row>
    <row r="1528" spans="1:7" x14ac:dyDescent="0.2">
      <c r="A1528">
        <v>1712</v>
      </c>
      <c r="B1528" t="s">
        <v>43</v>
      </c>
      <c r="C1528" t="s">
        <v>3265</v>
      </c>
      <c r="D1528">
        <v>53</v>
      </c>
      <c r="E1528">
        <v>109516</v>
      </c>
      <c r="F1528" t="s">
        <v>3266</v>
      </c>
      <c r="G1528">
        <v>0.11275633019032219</v>
      </c>
    </row>
    <row r="1529" spans="1:7" x14ac:dyDescent="0.2">
      <c r="A1529">
        <v>1713</v>
      </c>
      <c r="B1529" t="s">
        <v>43</v>
      </c>
      <c r="C1529" t="s">
        <v>3267</v>
      </c>
      <c r="D1529">
        <v>52</v>
      </c>
      <c r="E1529">
        <v>95789.3</v>
      </c>
      <c r="F1529" t="s">
        <v>3268</v>
      </c>
      <c r="G1529">
        <v>9.8623488252856481E-2</v>
      </c>
    </row>
    <row r="1530" spans="1:7" x14ac:dyDescent="0.2">
      <c r="A1530">
        <v>1714</v>
      </c>
      <c r="B1530" t="s">
        <v>43</v>
      </c>
      <c r="C1530" t="s">
        <v>3269</v>
      </c>
      <c r="D1530">
        <v>47</v>
      </c>
      <c r="E1530">
        <v>89309.3</v>
      </c>
      <c r="F1530" t="s">
        <v>85</v>
      </c>
      <c r="G1530">
        <v>9.1951759741649999E-2</v>
      </c>
    </row>
    <row r="1531" spans="1:7" x14ac:dyDescent="0.2">
      <c r="A1531">
        <v>1715</v>
      </c>
      <c r="B1531" t="s">
        <v>43</v>
      </c>
      <c r="C1531" t="s">
        <v>3270</v>
      </c>
      <c r="D1531">
        <v>60</v>
      </c>
      <c r="E1531">
        <v>111657</v>
      </c>
      <c r="F1531" t="s">
        <v>3271</v>
      </c>
      <c r="G1531">
        <v>0.11496067752712667</v>
      </c>
    </row>
    <row r="1532" spans="1:7" x14ac:dyDescent="0.2">
      <c r="A1532">
        <v>1716</v>
      </c>
      <c r="B1532" t="s">
        <v>43</v>
      </c>
      <c r="C1532" t="s">
        <v>3272</v>
      </c>
      <c r="D1532">
        <v>22</v>
      </c>
      <c r="E1532">
        <v>36484.9</v>
      </c>
      <c r="F1532" t="s">
        <v>3273</v>
      </c>
      <c r="G1532">
        <v>3.7564405487425456E-2</v>
      </c>
    </row>
    <row r="1533" spans="1:7" x14ac:dyDescent="0.2">
      <c r="A1533">
        <v>1717</v>
      </c>
      <c r="B1533" t="s">
        <v>43</v>
      </c>
      <c r="C1533" t="s">
        <v>3274</v>
      </c>
      <c r="D1533">
        <v>62</v>
      </c>
      <c r="E1533">
        <v>125174</v>
      </c>
      <c r="F1533" t="s">
        <v>3275</v>
      </c>
      <c r="G1533">
        <v>0.12887761491693808</v>
      </c>
    </row>
    <row r="1534" spans="1:7" x14ac:dyDescent="0.2">
      <c r="A1534">
        <v>1718</v>
      </c>
      <c r="B1534" t="s">
        <v>43</v>
      </c>
      <c r="C1534" t="s">
        <v>3276</v>
      </c>
      <c r="D1534">
        <v>25</v>
      </c>
      <c r="E1534">
        <v>40951.199999999997</v>
      </c>
      <c r="F1534" t="s">
        <v>3277</v>
      </c>
      <c r="G1534">
        <v>4.2162853180265185E-2</v>
      </c>
    </row>
    <row r="1535" spans="1:7" x14ac:dyDescent="0.2">
      <c r="A1535">
        <v>1719</v>
      </c>
      <c r="B1535" t="s">
        <v>43</v>
      </c>
      <c r="C1535" t="s">
        <v>3278</v>
      </c>
      <c r="D1535">
        <v>32</v>
      </c>
      <c r="E1535">
        <v>56243</v>
      </c>
      <c r="F1535" t="s">
        <v>3279</v>
      </c>
      <c r="G1535">
        <v>5.7907102878979246E-2</v>
      </c>
    </row>
    <row r="1536" spans="1:7" x14ac:dyDescent="0.2">
      <c r="A1536">
        <v>1720</v>
      </c>
      <c r="B1536" t="s">
        <v>43</v>
      </c>
      <c r="C1536" t="s">
        <v>3280</v>
      </c>
      <c r="D1536">
        <v>28</v>
      </c>
      <c r="E1536">
        <v>43163.4</v>
      </c>
      <c r="F1536" t="s">
        <v>3281</v>
      </c>
      <c r="G1536">
        <v>4.4440507163674287E-2</v>
      </c>
    </row>
    <row r="1537" spans="1:7" x14ac:dyDescent="0.2">
      <c r="A1537">
        <v>1721</v>
      </c>
      <c r="B1537" t="s">
        <v>43</v>
      </c>
      <c r="C1537" t="s">
        <v>3282</v>
      </c>
      <c r="D1537">
        <v>29</v>
      </c>
      <c r="E1537">
        <v>47390.7</v>
      </c>
      <c r="F1537" t="s">
        <v>3283</v>
      </c>
      <c r="G1537">
        <v>4.8792883388276614E-2</v>
      </c>
    </row>
    <row r="1538" spans="1:7" x14ac:dyDescent="0.2">
      <c r="A1538">
        <v>1722</v>
      </c>
      <c r="B1538" t="s">
        <v>43</v>
      </c>
      <c r="C1538" t="s">
        <v>3284</v>
      </c>
      <c r="D1538">
        <v>14</v>
      </c>
      <c r="E1538">
        <v>24259.5</v>
      </c>
      <c r="F1538" t="s">
        <v>3285</v>
      </c>
      <c r="G1538">
        <v>2.4977283613829223E-2</v>
      </c>
    </row>
    <row r="1539" spans="1:7" x14ac:dyDescent="0.2">
      <c r="A1539">
        <v>1723</v>
      </c>
      <c r="B1539" t="s">
        <v>43</v>
      </c>
      <c r="C1539" t="s">
        <v>3286</v>
      </c>
      <c r="D1539">
        <v>40</v>
      </c>
      <c r="E1539">
        <v>76026.3</v>
      </c>
      <c r="F1539" t="s">
        <v>3287</v>
      </c>
      <c r="G1539">
        <v>7.8275745881409953E-2</v>
      </c>
    </row>
    <row r="1540" spans="1:7" x14ac:dyDescent="0.2">
      <c r="A1540">
        <v>1724</v>
      </c>
      <c r="B1540" t="s">
        <v>43</v>
      </c>
      <c r="C1540" t="s">
        <v>3288</v>
      </c>
      <c r="D1540">
        <v>26</v>
      </c>
      <c r="E1540">
        <v>47666</v>
      </c>
      <c r="F1540" t="s">
        <v>3289</v>
      </c>
      <c r="G1540">
        <v>4.9076328891229572E-2</v>
      </c>
    </row>
    <row r="1541" spans="1:7" x14ac:dyDescent="0.2">
      <c r="A1541">
        <v>1725</v>
      </c>
      <c r="B1541" t="s">
        <v>43</v>
      </c>
      <c r="C1541" t="s">
        <v>3290</v>
      </c>
      <c r="D1541">
        <v>38</v>
      </c>
      <c r="E1541">
        <v>72600.7</v>
      </c>
      <c r="F1541" t="s">
        <v>1629</v>
      </c>
      <c r="G1541">
        <v>7.4748790142522767E-2</v>
      </c>
    </row>
    <row r="1542" spans="1:7" x14ac:dyDescent="0.2">
      <c r="A1542">
        <v>1726</v>
      </c>
      <c r="B1542" t="s">
        <v>43</v>
      </c>
      <c r="C1542" t="s">
        <v>3291</v>
      </c>
      <c r="D1542">
        <v>23</v>
      </c>
      <c r="E1542">
        <v>43600.9</v>
      </c>
      <c r="F1542" t="s">
        <v>3292</v>
      </c>
      <c r="G1542">
        <v>4.4890951796954043E-2</v>
      </c>
    </row>
    <row r="1543" spans="1:7" x14ac:dyDescent="0.2">
      <c r="A1543">
        <v>1727</v>
      </c>
      <c r="B1543" t="s">
        <v>43</v>
      </c>
      <c r="C1543" t="s">
        <v>3293</v>
      </c>
      <c r="D1543">
        <v>59</v>
      </c>
      <c r="E1543">
        <v>110918</v>
      </c>
      <c r="F1543" t="s">
        <v>3294</v>
      </c>
      <c r="G1543">
        <v>0.11419981219228384</v>
      </c>
    </row>
    <row r="1544" spans="1:7" x14ac:dyDescent="0.2">
      <c r="A1544">
        <v>1728</v>
      </c>
      <c r="B1544" t="s">
        <v>43</v>
      </c>
      <c r="C1544" t="s">
        <v>3295</v>
      </c>
      <c r="D1544">
        <v>18</v>
      </c>
      <c r="E1544">
        <v>38710.5</v>
      </c>
      <c r="F1544" t="s">
        <v>3296</v>
      </c>
      <c r="G1544">
        <v>3.985585594645958E-2</v>
      </c>
    </row>
    <row r="1545" spans="1:7" x14ac:dyDescent="0.2">
      <c r="A1545">
        <v>1729</v>
      </c>
      <c r="B1545" t="s">
        <v>43</v>
      </c>
      <c r="C1545" t="s">
        <v>3297</v>
      </c>
      <c r="D1545">
        <v>49</v>
      </c>
      <c r="E1545">
        <v>106273</v>
      </c>
      <c r="F1545" t="s">
        <v>3298</v>
      </c>
      <c r="G1545">
        <v>0.10941737717151932</v>
      </c>
    </row>
    <row r="1546" spans="1:7" x14ac:dyDescent="0.2">
      <c r="A1546">
        <v>1730</v>
      </c>
      <c r="B1546" t="s">
        <v>43</v>
      </c>
      <c r="C1546" t="s">
        <v>3299</v>
      </c>
      <c r="D1546">
        <v>57</v>
      </c>
      <c r="E1546">
        <v>120690</v>
      </c>
      <c r="F1546" t="s">
        <v>3300</v>
      </c>
      <c r="G1546">
        <v>0.12426094352122051</v>
      </c>
    </row>
    <row r="1547" spans="1:7" x14ac:dyDescent="0.2">
      <c r="A1547">
        <v>1731</v>
      </c>
      <c r="B1547" t="s">
        <v>43</v>
      </c>
      <c r="C1547" t="s">
        <v>3301</v>
      </c>
      <c r="D1547">
        <v>42</v>
      </c>
      <c r="E1547">
        <v>80142.399999999994</v>
      </c>
      <c r="F1547" t="s">
        <v>3302</v>
      </c>
      <c r="G1547">
        <v>8.2513631950079228E-2</v>
      </c>
    </row>
    <row r="1548" spans="1:7" x14ac:dyDescent="0.2">
      <c r="A1548">
        <v>1732</v>
      </c>
      <c r="B1548" t="s">
        <v>43</v>
      </c>
      <c r="C1548" t="s">
        <v>3303</v>
      </c>
      <c r="D1548">
        <v>36</v>
      </c>
      <c r="E1548">
        <v>59226.3</v>
      </c>
      <c r="F1548" t="s">
        <v>3304</v>
      </c>
      <c r="G1548">
        <v>6.0978671963467249E-2</v>
      </c>
    </row>
    <row r="1549" spans="1:7" x14ac:dyDescent="0.2">
      <c r="A1549">
        <v>1733</v>
      </c>
      <c r="B1549" t="s">
        <v>43</v>
      </c>
      <c r="C1549" t="s">
        <v>3305</v>
      </c>
      <c r="D1549">
        <v>39</v>
      </c>
      <c r="E1549">
        <v>75692</v>
      </c>
      <c r="F1549" t="s">
        <v>3306</v>
      </c>
      <c r="G1549">
        <v>7.793155470219755E-2</v>
      </c>
    </row>
    <row r="1550" spans="1:7" x14ac:dyDescent="0.2">
      <c r="A1550">
        <v>1734</v>
      </c>
      <c r="B1550" t="s">
        <v>43</v>
      </c>
      <c r="C1550" t="s">
        <v>3307</v>
      </c>
      <c r="D1550">
        <v>37</v>
      </c>
      <c r="E1550">
        <v>63952.5</v>
      </c>
      <c r="F1550" t="s">
        <v>3308</v>
      </c>
      <c r="G1550">
        <v>6.5844709508168481E-2</v>
      </c>
    </row>
    <row r="1551" spans="1:7" x14ac:dyDescent="0.2">
      <c r="A1551">
        <v>1735</v>
      </c>
      <c r="B1551" t="s">
        <v>43</v>
      </c>
      <c r="C1551" t="s">
        <v>3309</v>
      </c>
      <c r="D1551">
        <v>49</v>
      </c>
      <c r="E1551">
        <v>84516.4</v>
      </c>
      <c r="F1551" t="s">
        <v>1476</v>
      </c>
      <c r="G1551">
        <v>8.7017048695143595E-2</v>
      </c>
    </row>
    <row r="1552" spans="1:7" x14ac:dyDescent="0.2">
      <c r="A1552">
        <v>1736</v>
      </c>
      <c r="B1552" t="s">
        <v>43</v>
      </c>
      <c r="C1552" t="s">
        <v>3310</v>
      </c>
      <c r="D1552">
        <v>48</v>
      </c>
      <c r="E1552">
        <v>88928.2</v>
      </c>
      <c r="F1552" t="s">
        <v>3311</v>
      </c>
      <c r="G1552">
        <v>9.1559383856523333E-2</v>
      </c>
    </row>
    <row r="1553" spans="1:7" x14ac:dyDescent="0.2">
      <c r="A1553">
        <v>1737</v>
      </c>
      <c r="B1553" t="s">
        <v>43</v>
      </c>
      <c r="C1553" t="s">
        <v>3312</v>
      </c>
      <c r="D1553">
        <v>30</v>
      </c>
      <c r="E1553">
        <v>53079.9</v>
      </c>
      <c r="F1553" t="s">
        <v>3313</v>
      </c>
      <c r="G1553">
        <v>5.4650413920059926E-2</v>
      </c>
    </row>
    <row r="1554" spans="1:7" x14ac:dyDescent="0.2">
      <c r="A1554">
        <v>1738</v>
      </c>
      <c r="B1554" t="s">
        <v>43</v>
      </c>
      <c r="C1554" t="s">
        <v>3314</v>
      </c>
      <c r="D1554">
        <v>51</v>
      </c>
      <c r="E1554">
        <v>106139</v>
      </c>
      <c r="F1554" t="s">
        <v>3315</v>
      </c>
      <c r="G1554">
        <v>0.10927941241526906</v>
      </c>
    </row>
    <row r="1555" spans="1:7" x14ac:dyDescent="0.2">
      <c r="A1555">
        <v>1739</v>
      </c>
      <c r="B1555" t="s">
        <v>43</v>
      </c>
      <c r="C1555" t="s">
        <v>3316</v>
      </c>
      <c r="D1555">
        <v>32</v>
      </c>
      <c r="E1555">
        <v>62969.2</v>
      </c>
      <c r="F1555" t="s">
        <v>3317</v>
      </c>
      <c r="G1555">
        <v>6.483231589010223E-2</v>
      </c>
    </row>
    <row r="1556" spans="1:7" x14ac:dyDescent="0.2">
      <c r="A1556">
        <v>1740</v>
      </c>
      <c r="B1556" t="s">
        <v>43</v>
      </c>
      <c r="C1556" t="s">
        <v>3318</v>
      </c>
      <c r="D1556">
        <v>51</v>
      </c>
      <c r="E1556">
        <v>94469.5</v>
      </c>
      <c r="F1556" t="s">
        <v>3319</v>
      </c>
      <c r="G1556">
        <v>9.7264638362564756E-2</v>
      </c>
    </row>
    <row r="1557" spans="1:7" x14ac:dyDescent="0.2">
      <c r="A1557">
        <v>1741</v>
      </c>
      <c r="B1557" t="s">
        <v>43</v>
      </c>
      <c r="C1557" t="s">
        <v>3320</v>
      </c>
      <c r="D1557">
        <v>47</v>
      </c>
      <c r="E1557">
        <v>97530.8</v>
      </c>
      <c r="F1557" t="s">
        <v>3321</v>
      </c>
      <c r="G1557">
        <v>0.10041651529024322</v>
      </c>
    </row>
    <row r="1558" spans="1:7" x14ac:dyDescent="0.2">
      <c r="A1558">
        <v>1742</v>
      </c>
      <c r="B1558" t="s">
        <v>43</v>
      </c>
      <c r="C1558" t="s">
        <v>3322</v>
      </c>
      <c r="D1558">
        <v>50</v>
      </c>
      <c r="E1558">
        <v>104506</v>
      </c>
      <c r="F1558" t="s">
        <v>3323</v>
      </c>
      <c r="G1558">
        <v>0.1075980956469357</v>
      </c>
    </row>
    <row r="1559" spans="1:7" x14ac:dyDescent="0.2">
      <c r="A1559">
        <v>1743</v>
      </c>
      <c r="B1559" t="s">
        <v>43</v>
      </c>
      <c r="C1559" t="s">
        <v>3324</v>
      </c>
      <c r="D1559">
        <v>30</v>
      </c>
      <c r="E1559">
        <v>58138.9</v>
      </c>
      <c r="F1559" t="s">
        <v>3325</v>
      </c>
      <c r="G1559">
        <v>5.9859098262373747E-2</v>
      </c>
    </row>
    <row r="1560" spans="1:7" x14ac:dyDescent="0.2">
      <c r="A1560">
        <v>1744</v>
      </c>
      <c r="B1560" t="s">
        <v>43</v>
      </c>
      <c r="C1560" t="s">
        <v>3326</v>
      </c>
      <c r="D1560">
        <v>37</v>
      </c>
      <c r="E1560">
        <v>65365.9</v>
      </c>
      <c r="F1560" t="s">
        <v>3327</v>
      </c>
      <c r="G1560">
        <v>6.7299928810288734E-2</v>
      </c>
    </row>
    <row r="1561" spans="1:7" x14ac:dyDescent="0.2">
      <c r="A1561">
        <v>1745</v>
      </c>
      <c r="B1561" t="s">
        <v>43</v>
      </c>
      <c r="C1561" t="s">
        <v>3328</v>
      </c>
      <c r="D1561">
        <v>4</v>
      </c>
      <c r="E1561">
        <v>4701.55</v>
      </c>
      <c r="F1561" t="s">
        <v>3329</v>
      </c>
      <c r="G1561">
        <v>4.8406582070775897E-3</v>
      </c>
    </row>
    <row r="1562" spans="1:7" x14ac:dyDescent="0.2">
      <c r="A1562">
        <v>1746</v>
      </c>
      <c r="B1562" t="s">
        <v>43</v>
      </c>
      <c r="C1562" t="s">
        <v>3330</v>
      </c>
      <c r="D1562">
        <v>64</v>
      </c>
      <c r="E1562">
        <v>126699</v>
      </c>
      <c r="F1562" t="s">
        <v>1880</v>
      </c>
      <c r="G1562">
        <v>0.13044773621008465</v>
      </c>
    </row>
    <row r="1563" spans="1:7" x14ac:dyDescent="0.2">
      <c r="A1563">
        <v>1747</v>
      </c>
      <c r="B1563" t="s">
        <v>43</v>
      </c>
      <c r="C1563" t="s">
        <v>3331</v>
      </c>
      <c r="D1563">
        <v>3</v>
      </c>
      <c r="E1563">
        <v>3843.88</v>
      </c>
      <c r="F1563" t="s">
        <v>3332</v>
      </c>
      <c r="G1563">
        <v>3.9576116959346187E-3</v>
      </c>
    </row>
    <row r="1564" spans="1:7" x14ac:dyDescent="0.2">
      <c r="A1564">
        <v>1748</v>
      </c>
      <c r="B1564" t="s">
        <v>43</v>
      </c>
      <c r="C1564" t="s">
        <v>3333</v>
      </c>
      <c r="D1564">
        <v>36</v>
      </c>
      <c r="E1564">
        <v>65327.1</v>
      </c>
      <c r="F1564" t="s">
        <v>3334</v>
      </c>
      <c r="G1564">
        <v>6.7259980806240155E-2</v>
      </c>
    </row>
    <row r="1565" spans="1:7" x14ac:dyDescent="0.2">
      <c r="A1565">
        <v>1749</v>
      </c>
      <c r="B1565" t="s">
        <v>43</v>
      </c>
      <c r="C1565" t="s">
        <v>3335</v>
      </c>
      <c r="D1565">
        <v>41</v>
      </c>
      <c r="E1565">
        <v>71103.899999999994</v>
      </c>
      <c r="F1565" t="s">
        <v>3336</v>
      </c>
      <c r="G1565">
        <v>7.3207703223452728E-2</v>
      </c>
    </row>
    <row r="1566" spans="1:7" x14ac:dyDescent="0.2">
      <c r="A1566">
        <v>1750</v>
      </c>
      <c r="B1566" t="s">
        <v>43</v>
      </c>
      <c r="C1566" t="s">
        <v>3337</v>
      </c>
      <c r="D1566">
        <v>35</v>
      </c>
      <c r="E1566">
        <v>60866</v>
      </c>
      <c r="F1566" t="s">
        <v>3338</v>
      </c>
      <c r="G1566">
        <v>6.2666886969613117E-2</v>
      </c>
    </row>
    <row r="1567" spans="1:7" x14ac:dyDescent="0.2">
      <c r="A1567">
        <v>1751</v>
      </c>
      <c r="B1567" t="s">
        <v>43</v>
      </c>
      <c r="C1567" t="s">
        <v>3339</v>
      </c>
      <c r="D1567">
        <v>38</v>
      </c>
      <c r="E1567">
        <v>68272.399999999994</v>
      </c>
      <c r="F1567" t="s">
        <v>3340</v>
      </c>
      <c r="G1567">
        <v>7.0292425556866142E-2</v>
      </c>
    </row>
    <row r="1568" spans="1:7" x14ac:dyDescent="0.2">
      <c r="A1568">
        <v>1752</v>
      </c>
      <c r="B1568" t="s">
        <v>43</v>
      </c>
      <c r="C1568" t="s">
        <v>3341</v>
      </c>
      <c r="D1568">
        <v>54</v>
      </c>
      <c r="E1568">
        <v>118298</v>
      </c>
      <c r="F1568" t="s">
        <v>3342</v>
      </c>
      <c r="G1568">
        <v>0.1217981696633801</v>
      </c>
    </row>
    <row r="1569" spans="1:7" x14ac:dyDescent="0.2">
      <c r="A1569">
        <v>1753</v>
      </c>
      <c r="B1569" t="s">
        <v>102</v>
      </c>
      <c r="C1569" t="s">
        <v>3343</v>
      </c>
      <c r="D1569">
        <v>32</v>
      </c>
      <c r="E1569">
        <v>62877.1</v>
      </c>
      <c r="F1569" t="s">
        <v>3344</v>
      </c>
      <c r="G1569">
        <v>6.4737490859873514E-2</v>
      </c>
    </row>
    <row r="1570" spans="1:7" x14ac:dyDescent="0.2">
      <c r="A1570">
        <v>1755</v>
      </c>
      <c r="B1570" t="s">
        <v>102</v>
      </c>
      <c r="C1570" t="s">
        <v>3346</v>
      </c>
      <c r="D1570">
        <v>50</v>
      </c>
      <c r="E1570">
        <v>99230</v>
      </c>
      <c r="F1570" t="s">
        <v>3347</v>
      </c>
      <c r="G1570">
        <v>0.10216599076651513</v>
      </c>
    </row>
    <row r="1571" spans="1:7" x14ac:dyDescent="0.2">
      <c r="A1571">
        <v>1756</v>
      </c>
      <c r="B1571" t="s">
        <v>102</v>
      </c>
      <c r="C1571" t="s">
        <v>3348</v>
      </c>
      <c r="D1571">
        <v>41</v>
      </c>
      <c r="E1571">
        <v>72287.199999999997</v>
      </c>
      <c r="F1571" t="s">
        <v>3349</v>
      </c>
      <c r="G1571">
        <v>7.4426014388161169E-2</v>
      </c>
    </row>
    <row r="1572" spans="1:7" x14ac:dyDescent="0.2">
      <c r="A1572">
        <v>1757</v>
      </c>
      <c r="B1572" t="s">
        <v>102</v>
      </c>
      <c r="C1572" t="s">
        <v>3350</v>
      </c>
      <c r="D1572">
        <v>48</v>
      </c>
      <c r="E1572">
        <v>86237.3</v>
      </c>
      <c r="F1572" t="s">
        <v>3351</v>
      </c>
      <c r="G1572">
        <v>8.8788866225226193E-2</v>
      </c>
    </row>
    <row r="1573" spans="1:7" x14ac:dyDescent="0.2">
      <c r="A1573">
        <v>1758</v>
      </c>
      <c r="B1573" t="s">
        <v>102</v>
      </c>
      <c r="C1573" t="s">
        <v>3352</v>
      </c>
      <c r="D1573">
        <v>32</v>
      </c>
      <c r="E1573">
        <v>54231.3</v>
      </c>
      <c r="F1573" t="s">
        <v>3353</v>
      </c>
      <c r="G1573">
        <v>5.5835881236078931E-2</v>
      </c>
    </row>
    <row r="1574" spans="1:7" x14ac:dyDescent="0.2">
      <c r="A1574">
        <v>1759</v>
      </c>
      <c r="B1574" t="s">
        <v>102</v>
      </c>
      <c r="C1574" t="s">
        <v>3354</v>
      </c>
      <c r="D1574">
        <v>11</v>
      </c>
      <c r="E1574">
        <v>18154.5</v>
      </c>
      <c r="F1574" t="s">
        <v>3355</v>
      </c>
      <c r="G1574">
        <v>1.8691650502576831E-2</v>
      </c>
    </row>
    <row r="1575" spans="1:7" x14ac:dyDescent="0.2">
      <c r="A1575">
        <v>1760</v>
      </c>
      <c r="B1575" t="s">
        <v>102</v>
      </c>
      <c r="C1575" t="s">
        <v>3356</v>
      </c>
      <c r="D1575">
        <v>56</v>
      </c>
      <c r="E1575">
        <v>120439</v>
      </c>
      <c r="F1575" t="s">
        <v>3357</v>
      </c>
      <c r="G1575">
        <v>0.12400251700018458</v>
      </c>
    </row>
    <row r="1576" spans="1:7" x14ac:dyDescent="0.2">
      <c r="A1576">
        <v>1761</v>
      </c>
      <c r="B1576" t="s">
        <v>102</v>
      </c>
      <c r="C1576" t="s">
        <v>3358</v>
      </c>
      <c r="D1576">
        <v>20</v>
      </c>
      <c r="E1576">
        <v>33615.4</v>
      </c>
      <c r="F1576" t="s">
        <v>3359</v>
      </c>
      <c r="G1576">
        <v>3.4610003486976848E-2</v>
      </c>
    </row>
    <row r="1577" spans="1:7" x14ac:dyDescent="0.2">
      <c r="A1577">
        <v>1762</v>
      </c>
      <c r="B1577" t="s">
        <v>102</v>
      </c>
      <c r="C1577" t="s">
        <v>3360</v>
      </c>
      <c r="D1577">
        <v>26</v>
      </c>
      <c r="E1577">
        <v>41774.9</v>
      </c>
      <c r="F1577" t="s">
        <v>3361</v>
      </c>
      <c r="G1577">
        <v>4.3010924596110986E-2</v>
      </c>
    </row>
    <row r="1578" spans="1:7" x14ac:dyDescent="0.2">
      <c r="A1578">
        <v>1763</v>
      </c>
      <c r="B1578" t="s">
        <v>102</v>
      </c>
      <c r="C1578" t="s">
        <v>3362</v>
      </c>
      <c r="D1578">
        <v>23</v>
      </c>
      <c r="E1578">
        <v>42379.1</v>
      </c>
      <c r="F1578" t="s">
        <v>3363</v>
      </c>
      <c r="G1578">
        <v>4.3633001504516995E-2</v>
      </c>
    </row>
    <row r="1579" spans="1:7" x14ac:dyDescent="0.2">
      <c r="A1579">
        <v>1764</v>
      </c>
      <c r="B1579" t="s">
        <v>102</v>
      </c>
      <c r="C1579" t="s">
        <v>3364</v>
      </c>
      <c r="D1579">
        <v>32</v>
      </c>
      <c r="E1579">
        <v>56870</v>
      </c>
      <c r="F1579" t="s">
        <v>3365</v>
      </c>
      <c r="G1579">
        <v>5.8552654387702463E-2</v>
      </c>
    </row>
    <row r="1580" spans="1:7" x14ac:dyDescent="0.2">
      <c r="A1580">
        <v>1765</v>
      </c>
      <c r="B1580" t="s">
        <v>102</v>
      </c>
      <c r="C1580" t="s">
        <v>3366</v>
      </c>
      <c r="D1580">
        <v>42</v>
      </c>
      <c r="E1580">
        <v>71698.2</v>
      </c>
      <c r="F1580" t="s">
        <v>3367</v>
      </c>
      <c r="G1580">
        <v>7.3819587213299953E-2</v>
      </c>
    </row>
    <row r="1581" spans="1:7" x14ac:dyDescent="0.2">
      <c r="A1581">
        <v>1766</v>
      </c>
      <c r="B1581" t="s">
        <v>102</v>
      </c>
      <c r="C1581" t="s">
        <v>3368</v>
      </c>
      <c r="D1581">
        <v>47</v>
      </c>
      <c r="E1581">
        <v>87853.4</v>
      </c>
      <c r="F1581" t="s">
        <v>3369</v>
      </c>
      <c r="G1581">
        <v>9.0452782960868283E-2</v>
      </c>
    </row>
    <row r="1582" spans="1:7" x14ac:dyDescent="0.2">
      <c r="A1582">
        <v>1768</v>
      </c>
      <c r="B1582" t="s">
        <v>102</v>
      </c>
      <c r="C1582" t="s">
        <v>3371</v>
      </c>
      <c r="D1582">
        <v>4</v>
      </c>
      <c r="E1582">
        <v>4438.5</v>
      </c>
      <c r="F1582" t="s">
        <v>3372</v>
      </c>
      <c r="G1582">
        <v>4.5698251538564688E-3</v>
      </c>
    </row>
    <row r="1583" spans="1:7" x14ac:dyDescent="0.2">
      <c r="A1583">
        <v>1769</v>
      </c>
      <c r="B1583" t="s">
        <v>102</v>
      </c>
      <c r="C1583" t="s">
        <v>3373</v>
      </c>
      <c r="D1583">
        <v>10</v>
      </c>
      <c r="E1583">
        <v>21784.3</v>
      </c>
      <c r="F1583" t="s">
        <v>3374</v>
      </c>
      <c r="G1583">
        <v>2.2428848056585664E-2</v>
      </c>
    </row>
    <row r="1584" spans="1:7" x14ac:dyDescent="0.2">
      <c r="A1584">
        <v>1770</v>
      </c>
      <c r="B1584" t="s">
        <v>102</v>
      </c>
      <c r="C1584" t="s">
        <v>3375</v>
      </c>
      <c r="D1584">
        <v>34</v>
      </c>
      <c r="E1584">
        <v>65634.8</v>
      </c>
      <c r="F1584" t="s">
        <v>3376</v>
      </c>
      <c r="G1584">
        <v>6.7576784951749139E-2</v>
      </c>
    </row>
    <row r="1585" spans="1:7" x14ac:dyDescent="0.2">
      <c r="A1585">
        <v>1771</v>
      </c>
      <c r="B1585" t="s">
        <v>102</v>
      </c>
      <c r="C1585" t="s">
        <v>3377</v>
      </c>
      <c r="D1585">
        <v>66</v>
      </c>
      <c r="E1585">
        <v>125392</v>
      </c>
      <c r="F1585" t="s">
        <v>3378</v>
      </c>
      <c r="G1585">
        <v>0.12910206504277805</v>
      </c>
    </row>
    <row r="1586" spans="1:7" x14ac:dyDescent="0.2">
      <c r="A1586">
        <v>1772</v>
      </c>
      <c r="B1586" t="s">
        <v>102</v>
      </c>
      <c r="C1586" t="s">
        <v>3379</v>
      </c>
      <c r="D1586">
        <v>61</v>
      </c>
      <c r="E1586">
        <v>113800</v>
      </c>
      <c r="F1586" t="s">
        <v>3380</v>
      </c>
      <c r="G1586">
        <v>0.11716708403939759</v>
      </c>
    </row>
    <row r="1587" spans="1:7" x14ac:dyDescent="0.2">
      <c r="A1587">
        <v>1773</v>
      </c>
      <c r="B1587" t="s">
        <v>102</v>
      </c>
      <c r="C1587" t="s">
        <v>3381</v>
      </c>
      <c r="D1587">
        <v>38</v>
      </c>
      <c r="E1587">
        <v>68642.899999999994</v>
      </c>
      <c r="F1587" t="s">
        <v>3382</v>
      </c>
      <c r="G1587">
        <v>7.0673887812020775E-2</v>
      </c>
    </row>
    <row r="1588" spans="1:7" x14ac:dyDescent="0.2">
      <c r="A1588">
        <v>1774</v>
      </c>
      <c r="B1588" t="s">
        <v>102</v>
      </c>
      <c r="C1588" t="s">
        <v>3383</v>
      </c>
      <c r="D1588">
        <v>41</v>
      </c>
      <c r="E1588">
        <v>78533.399999999994</v>
      </c>
      <c r="F1588" t="s">
        <v>3384</v>
      </c>
      <c r="G1588">
        <v>8.0857025287342926E-2</v>
      </c>
    </row>
    <row r="1589" spans="1:7" x14ac:dyDescent="0.2">
      <c r="A1589">
        <v>1775</v>
      </c>
      <c r="B1589" t="s">
        <v>102</v>
      </c>
      <c r="C1589" t="s">
        <v>3385</v>
      </c>
      <c r="D1589">
        <v>26</v>
      </c>
      <c r="E1589">
        <v>44123.1</v>
      </c>
      <c r="F1589" t="s">
        <v>3386</v>
      </c>
      <c r="G1589">
        <v>4.542860251123676E-2</v>
      </c>
    </row>
    <row r="1590" spans="1:7" x14ac:dyDescent="0.2">
      <c r="A1590">
        <v>1778</v>
      </c>
      <c r="B1590" t="s">
        <v>102</v>
      </c>
      <c r="C1590" t="s">
        <v>3389</v>
      </c>
      <c r="D1590">
        <v>57</v>
      </c>
      <c r="E1590">
        <v>103230</v>
      </c>
      <c r="F1590" t="s">
        <v>3390</v>
      </c>
      <c r="G1590">
        <v>0.10628434169935863</v>
      </c>
    </row>
    <row r="1591" spans="1:7" x14ac:dyDescent="0.2">
      <c r="A1591">
        <v>1779</v>
      </c>
      <c r="B1591" t="s">
        <v>102</v>
      </c>
      <c r="C1591" t="s">
        <v>3391</v>
      </c>
      <c r="D1591">
        <v>51</v>
      </c>
      <c r="E1591">
        <v>102171</v>
      </c>
      <c r="F1591" t="s">
        <v>3392</v>
      </c>
      <c r="G1591">
        <v>0.10519400828988831</v>
      </c>
    </row>
    <row r="1592" spans="1:7" x14ac:dyDescent="0.2">
      <c r="A1592">
        <v>1780</v>
      </c>
      <c r="B1592" t="s">
        <v>102</v>
      </c>
      <c r="C1592" t="s">
        <v>3393</v>
      </c>
      <c r="D1592">
        <v>42</v>
      </c>
      <c r="E1592">
        <v>74360.899999999994</v>
      </c>
      <c r="F1592" t="s">
        <v>3394</v>
      </c>
      <c r="G1592">
        <v>7.6561070470520548E-2</v>
      </c>
    </row>
    <row r="1593" spans="1:7" x14ac:dyDescent="0.2">
      <c r="A1593">
        <v>1781</v>
      </c>
      <c r="B1593" t="s">
        <v>102</v>
      </c>
      <c r="C1593" t="s">
        <v>3395</v>
      </c>
      <c r="D1593">
        <v>38</v>
      </c>
      <c r="E1593">
        <v>72035.5</v>
      </c>
      <c r="F1593" t="s">
        <v>3396</v>
      </c>
      <c r="G1593">
        <v>7.4166867155711996E-2</v>
      </c>
    </row>
    <row r="1594" spans="1:7" x14ac:dyDescent="0.2">
      <c r="A1594">
        <v>1782</v>
      </c>
      <c r="B1594" t="s">
        <v>102</v>
      </c>
      <c r="C1594" t="s">
        <v>3397</v>
      </c>
      <c r="D1594">
        <v>47</v>
      </c>
      <c r="E1594">
        <v>91934.8</v>
      </c>
      <c r="F1594" t="s">
        <v>3398</v>
      </c>
      <c r="G1594">
        <v>9.4654942335195155E-2</v>
      </c>
    </row>
    <row r="1595" spans="1:7" x14ac:dyDescent="0.2">
      <c r="A1595">
        <v>1783</v>
      </c>
      <c r="B1595" t="s">
        <v>102</v>
      </c>
      <c r="C1595" t="s">
        <v>3399</v>
      </c>
      <c r="D1595">
        <v>34</v>
      </c>
      <c r="E1595">
        <v>62385.7</v>
      </c>
      <c r="F1595" t="s">
        <v>1919</v>
      </c>
      <c r="G1595">
        <v>6.4231551447773691E-2</v>
      </c>
    </row>
    <row r="1596" spans="1:7" x14ac:dyDescent="0.2">
      <c r="A1596">
        <v>1784</v>
      </c>
      <c r="B1596" t="s">
        <v>102</v>
      </c>
      <c r="C1596" t="s">
        <v>3400</v>
      </c>
      <c r="D1596">
        <v>23</v>
      </c>
      <c r="E1596">
        <v>34896</v>
      </c>
      <c r="F1596" t="s">
        <v>3401</v>
      </c>
      <c r="G1596">
        <v>3.5928493538126695E-2</v>
      </c>
    </row>
    <row r="1597" spans="1:7" x14ac:dyDescent="0.2">
      <c r="A1597">
        <v>1785</v>
      </c>
      <c r="B1597" t="s">
        <v>102</v>
      </c>
      <c r="C1597" t="s">
        <v>3402</v>
      </c>
      <c r="D1597">
        <v>50</v>
      </c>
      <c r="E1597">
        <v>99085.8</v>
      </c>
      <c r="F1597" t="s">
        <v>3403</v>
      </c>
      <c r="G1597">
        <v>0.10201752421538612</v>
      </c>
    </row>
    <row r="1598" spans="1:7" x14ac:dyDescent="0.2">
      <c r="A1598">
        <v>1786</v>
      </c>
      <c r="B1598" t="s">
        <v>102</v>
      </c>
      <c r="C1598" t="s">
        <v>3404</v>
      </c>
      <c r="D1598">
        <v>42</v>
      </c>
      <c r="E1598">
        <v>80664.3</v>
      </c>
      <c r="F1598" t="s">
        <v>3405</v>
      </c>
      <c r="G1598">
        <v>8.3050973788041993E-2</v>
      </c>
    </row>
    <row r="1599" spans="1:7" x14ac:dyDescent="0.2">
      <c r="A1599">
        <v>1787</v>
      </c>
      <c r="B1599" t="s">
        <v>102</v>
      </c>
      <c r="C1599" t="s">
        <v>3406</v>
      </c>
      <c r="D1599">
        <v>46</v>
      </c>
      <c r="E1599">
        <v>82852.100000000006</v>
      </c>
      <c r="F1599" t="s">
        <v>93</v>
      </c>
      <c r="G1599">
        <v>8.530350583076074E-2</v>
      </c>
    </row>
    <row r="1600" spans="1:7" x14ac:dyDescent="0.2">
      <c r="A1600">
        <v>1788</v>
      </c>
      <c r="B1600" t="s">
        <v>102</v>
      </c>
      <c r="C1600" t="s">
        <v>3407</v>
      </c>
      <c r="D1600">
        <v>65</v>
      </c>
      <c r="E1600">
        <v>121128</v>
      </c>
      <c r="F1600" t="s">
        <v>3408</v>
      </c>
      <c r="G1600">
        <v>0.12471190294836687</v>
      </c>
    </row>
    <row r="1601" spans="1:7" x14ac:dyDescent="0.2">
      <c r="A1601">
        <v>1789</v>
      </c>
      <c r="B1601" t="s">
        <v>102</v>
      </c>
      <c r="C1601" t="s">
        <v>3409</v>
      </c>
      <c r="D1601">
        <v>23</v>
      </c>
      <c r="E1601">
        <v>41349.9</v>
      </c>
      <c r="F1601" t="s">
        <v>3410</v>
      </c>
      <c r="G1601">
        <v>4.2573349809496362E-2</v>
      </c>
    </row>
    <row r="1602" spans="1:7" x14ac:dyDescent="0.2">
      <c r="A1602">
        <v>1790</v>
      </c>
      <c r="B1602" t="s">
        <v>102</v>
      </c>
      <c r="C1602" t="s">
        <v>3411</v>
      </c>
      <c r="D1602">
        <v>61</v>
      </c>
      <c r="E1602">
        <v>111549</v>
      </c>
      <c r="F1602" t="s">
        <v>3412</v>
      </c>
      <c r="G1602">
        <v>0.1148494820519399</v>
      </c>
    </row>
    <row r="1603" spans="1:7" x14ac:dyDescent="0.2">
      <c r="A1603">
        <v>1791</v>
      </c>
      <c r="B1603" t="s">
        <v>102</v>
      </c>
      <c r="C1603" t="s">
        <v>3413</v>
      </c>
      <c r="D1603">
        <v>43</v>
      </c>
      <c r="E1603">
        <v>93248.3</v>
      </c>
      <c r="F1603" t="s">
        <v>3414</v>
      </c>
      <c r="G1603">
        <v>9.6007305822767647E-2</v>
      </c>
    </row>
    <row r="1604" spans="1:7" x14ac:dyDescent="0.2">
      <c r="A1604">
        <v>1792</v>
      </c>
      <c r="B1604" t="s">
        <v>102</v>
      </c>
      <c r="C1604" t="s">
        <v>3415</v>
      </c>
      <c r="D1604">
        <v>50</v>
      </c>
      <c r="E1604">
        <v>103470</v>
      </c>
      <c r="F1604" t="s">
        <v>3416</v>
      </c>
      <c r="G1604">
        <v>0.10653144275532925</v>
      </c>
    </row>
    <row r="1605" spans="1:7" x14ac:dyDescent="0.2">
      <c r="A1605">
        <v>1793</v>
      </c>
      <c r="B1605" t="s">
        <v>102</v>
      </c>
      <c r="C1605" t="s">
        <v>3417</v>
      </c>
      <c r="D1605">
        <v>49</v>
      </c>
      <c r="E1605">
        <v>88152</v>
      </c>
      <c r="F1605" t="s">
        <v>3418</v>
      </c>
      <c r="G1605">
        <v>9.076021785800506E-2</v>
      </c>
    </row>
    <row r="1606" spans="1:7" x14ac:dyDescent="0.2">
      <c r="A1606">
        <v>1794</v>
      </c>
      <c r="B1606" t="s">
        <v>102</v>
      </c>
      <c r="C1606" t="s">
        <v>3419</v>
      </c>
      <c r="D1606">
        <v>40</v>
      </c>
      <c r="E1606">
        <v>84180.2</v>
      </c>
      <c r="F1606" t="s">
        <v>3420</v>
      </c>
      <c r="G1606">
        <v>8.6670901299238101E-2</v>
      </c>
    </row>
    <row r="1607" spans="1:7" x14ac:dyDescent="0.2">
      <c r="A1607">
        <v>1795</v>
      </c>
      <c r="B1607" t="s">
        <v>102</v>
      </c>
      <c r="C1607" t="s">
        <v>3421</v>
      </c>
      <c r="D1607">
        <v>52</v>
      </c>
      <c r="E1607">
        <v>107560</v>
      </c>
      <c r="F1607" t="s">
        <v>3422</v>
      </c>
      <c r="G1607">
        <v>0.11074245658416172</v>
      </c>
    </row>
    <row r="1608" spans="1:7" x14ac:dyDescent="0.2">
      <c r="A1608">
        <v>1796</v>
      </c>
      <c r="B1608" t="s">
        <v>102</v>
      </c>
      <c r="C1608" t="s">
        <v>3423</v>
      </c>
      <c r="D1608">
        <v>44</v>
      </c>
      <c r="E1608">
        <v>82473.600000000006</v>
      </c>
      <c r="F1608" t="s">
        <v>3424</v>
      </c>
      <c r="G1608">
        <v>8.4913806873740436E-2</v>
      </c>
    </row>
    <row r="1609" spans="1:7" x14ac:dyDescent="0.2">
      <c r="A1609">
        <v>1797</v>
      </c>
      <c r="B1609" t="s">
        <v>102</v>
      </c>
      <c r="C1609" t="s">
        <v>3425</v>
      </c>
      <c r="D1609">
        <v>48</v>
      </c>
      <c r="E1609">
        <v>91258.6</v>
      </c>
      <c r="F1609" t="s">
        <v>3426</v>
      </c>
      <c r="G1609">
        <v>9.3958735109997971E-2</v>
      </c>
    </row>
    <row r="1610" spans="1:7" x14ac:dyDescent="0.2">
      <c r="A1610">
        <v>1798</v>
      </c>
      <c r="B1610" t="s">
        <v>102</v>
      </c>
      <c r="C1610" t="s">
        <v>3427</v>
      </c>
      <c r="D1610">
        <v>74</v>
      </c>
      <c r="E1610">
        <v>151438</v>
      </c>
      <c r="F1610" t="s">
        <v>3428</v>
      </c>
      <c r="G1610">
        <v>0.15591870714198849</v>
      </c>
    </row>
    <row r="1611" spans="1:7" x14ac:dyDescent="0.2">
      <c r="A1611">
        <v>1799</v>
      </c>
      <c r="B1611" t="s">
        <v>102</v>
      </c>
      <c r="C1611" t="s">
        <v>3429</v>
      </c>
      <c r="D1611">
        <v>54</v>
      </c>
      <c r="E1611">
        <v>110666</v>
      </c>
      <c r="F1611" t="s">
        <v>3430</v>
      </c>
      <c r="G1611">
        <v>0.1139403560835147</v>
      </c>
    </row>
    <row r="1612" spans="1:7" x14ac:dyDescent="0.2">
      <c r="A1612">
        <v>1800</v>
      </c>
      <c r="B1612" t="s">
        <v>102</v>
      </c>
      <c r="C1612" t="s">
        <v>3431</v>
      </c>
      <c r="D1612">
        <v>50</v>
      </c>
      <c r="E1612">
        <v>97053.9</v>
      </c>
      <c r="F1612" t="s">
        <v>3432</v>
      </c>
      <c r="G1612">
        <v>9.9925504900274936E-2</v>
      </c>
    </row>
    <row r="1613" spans="1:7" x14ac:dyDescent="0.2">
      <c r="A1613">
        <v>1801</v>
      </c>
      <c r="B1613" t="s">
        <v>102</v>
      </c>
      <c r="C1613" t="s">
        <v>3433</v>
      </c>
      <c r="D1613">
        <v>60</v>
      </c>
      <c r="E1613">
        <v>124786</v>
      </c>
      <c r="F1613" t="s">
        <v>3434</v>
      </c>
      <c r="G1613">
        <v>0.12847813487645227</v>
      </c>
    </row>
    <row r="1614" spans="1:7" x14ac:dyDescent="0.2">
      <c r="A1614">
        <v>1802</v>
      </c>
      <c r="B1614" t="s">
        <v>102</v>
      </c>
      <c r="C1614" t="s">
        <v>3435</v>
      </c>
      <c r="D1614">
        <v>49</v>
      </c>
      <c r="E1614">
        <v>96604.6</v>
      </c>
      <c r="F1614" t="s">
        <v>3436</v>
      </c>
      <c r="G1614">
        <v>9.9462911131743312E-2</v>
      </c>
    </row>
    <row r="1615" spans="1:7" x14ac:dyDescent="0.2">
      <c r="A1615">
        <v>1803</v>
      </c>
      <c r="B1615" t="s">
        <v>102</v>
      </c>
      <c r="C1615" t="s">
        <v>3437</v>
      </c>
      <c r="D1615">
        <v>51</v>
      </c>
      <c r="E1615">
        <v>97145.600000000006</v>
      </c>
      <c r="F1615" t="s">
        <v>3438</v>
      </c>
      <c r="G1615">
        <v>0.10001991809541039</v>
      </c>
    </row>
    <row r="1616" spans="1:7" x14ac:dyDescent="0.2">
      <c r="A1616">
        <v>1804</v>
      </c>
      <c r="B1616" t="s">
        <v>102</v>
      </c>
      <c r="C1616" t="s">
        <v>3439</v>
      </c>
      <c r="D1616">
        <v>49</v>
      </c>
      <c r="E1616">
        <v>98529.600000000006</v>
      </c>
      <c r="F1616" t="s">
        <v>3440</v>
      </c>
      <c r="G1616">
        <v>0.10144486751817423</v>
      </c>
    </row>
    <row r="1617" spans="1:7" x14ac:dyDescent="0.2">
      <c r="A1617">
        <v>1805</v>
      </c>
      <c r="B1617" t="s">
        <v>102</v>
      </c>
      <c r="C1617" t="s">
        <v>3441</v>
      </c>
      <c r="D1617">
        <v>43</v>
      </c>
      <c r="E1617">
        <v>79245.100000000006</v>
      </c>
      <c r="F1617" t="s">
        <v>3442</v>
      </c>
      <c r="G1617">
        <v>8.1589782877069125E-2</v>
      </c>
    </row>
    <row r="1618" spans="1:7" x14ac:dyDescent="0.2">
      <c r="A1618">
        <v>1806</v>
      </c>
      <c r="B1618" t="s">
        <v>102</v>
      </c>
      <c r="C1618" t="s">
        <v>3443</v>
      </c>
      <c r="D1618">
        <v>47</v>
      </c>
      <c r="E1618">
        <v>77460.100000000006</v>
      </c>
      <c r="F1618" t="s">
        <v>3444</v>
      </c>
      <c r="G1618">
        <v>7.9751968773287704E-2</v>
      </c>
    </row>
    <row r="1619" spans="1:7" x14ac:dyDescent="0.2">
      <c r="A1619">
        <v>1807</v>
      </c>
      <c r="B1619" t="s">
        <v>102</v>
      </c>
      <c r="C1619" t="s">
        <v>3445</v>
      </c>
      <c r="D1619">
        <v>60</v>
      </c>
      <c r="E1619">
        <v>115400</v>
      </c>
      <c r="F1619" t="s">
        <v>3446</v>
      </c>
      <c r="G1619">
        <v>0.11881442441253498</v>
      </c>
    </row>
    <row r="1620" spans="1:7" x14ac:dyDescent="0.2">
      <c r="A1620">
        <v>1808</v>
      </c>
      <c r="B1620" t="s">
        <v>102</v>
      </c>
      <c r="C1620" t="s">
        <v>3447</v>
      </c>
      <c r="D1620">
        <v>70</v>
      </c>
      <c r="E1620">
        <v>138713</v>
      </c>
      <c r="F1620" t="s">
        <v>3448</v>
      </c>
      <c r="G1620">
        <v>0.1428172032368801</v>
      </c>
    </row>
    <row r="1621" spans="1:7" x14ac:dyDescent="0.2">
      <c r="A1621">
        <v>1809</v>
      </c>
      <c r="B1621" t="s">
        <v>102</v>
      </c>
      <c r="C1621" t="s">
        <v>3449</v>
      </c>
      <c r="D1621">
        <v>40</v>
      </c>
      <c r="E1621">
        <v>73203.199999999997</v>
      </c>
      <c r="F1621" t="s">
        <v>3450</v>
      </c>
      <c r="G1621">
        <v>7.5369116751782331E-2</v>
      </c>
    </row>
    <row r="1622" spans="1:7" x14ac:dyDescent="0.2">
      <c r="A1622">
        <v>1810</v>
      </c>
      <c r="B1622" t="s">
        <v>102</v>
      </c>
      <c r="C1622" t="s">
        <v>3451</v>
      </c>
      <c r="D1622">
        <v>49</v>
      </c>
      <c r="E1622">
        <v>87432.5</v>
      </c>
      <c r="F1622" t="s">
        <v>3452</v>
      </c>
      <c r="G1622">
        <v>9.0019429483959829E-2</v>
      </c>
    </row>
    <row r="1623" spans="1:7" x14ac:dyDescent="0.2">
      <c r="A1623">
        <v>1811</v>
      </c>
      <c r="B1623" t="s">
        <v>102</v>
      </c>
      <c r="C1623" t="s">
        <v>3453</v>
      </c>
      <c r="D1623">
        <v>49</v>
      </c>
      <c r="E1623">
        <v>92881.8</v>
      </c>
      <c r="F1623" t="s">
        <v>3454</v>
      </c>
      <c r="G1623">
        <v>9.5629961918545864E-2</v>
      </c>
    </row>
    <row r="1624" spans="1:7" x14ac:dyDescent="0.2">
      <c r="A1624">
        <v>1812</v>
      </c>
      <c r="B1624" t="s">
        <v>102</v>
      </c>
      <c r="C1624" t="s">
        <v>3455</v>
      </c>
      <c r="D1624">
        <v>53</v>
      </c>
      <c r="E1624">
        <v>98372.2</v>
      </c>
      <c r="F1624" t="s">
        <v>3456</v>
      </c>
      <c r="G1624">
        <v>0.10128281040896683</v>
      </c>
    </row>
    <row r="1625" spans="1:7" x14ac:dyDescent="0.2">
      <c r="A1625">
        <v>1813</v>
      </c>
      <c r="B1625" t="s">
        <v>102</v>
      </c>
      <c r="C1625" t="s">
        <v>3457</v>
      </c>
      <c r="D1625">
        <v>53</v>
      </c>
      <c r="E1625">
        <v>104570</v>
      </c>
      <c r="F1625" t="s">
        <v>3458</v>
      </c>
      <c r="G1625">
        <v>0.1076639892618612</v>
      </c>
    </row>
    <row r="1626" spans="1:7" x14ac:dyDescent="0.2">
      <c r="A1626">
        <v>1814</v>
      </c>
      <c r="B1626" t="s">
        <v>102</v>
      </c>
      <c r="C1626" t="s">
        <v>3459</v>
      </c>
      <c r="D1626">
        <v>50</v>
      </c>
      <c r="E1626">
        <v>103096</v>
      </c>
      <c r="F1626" t="s">
        <v>79</v>
      </c>
      <c r="G1626">
        <v>0.10614637694310837</v>
      </c>
    </row>
    <row r="1627" spans="1:7" x14ac:dyDescent="0.2">
      <c r="A1627">
        <v>1815</v>
      </c>
      <c r="B1627" t="s">
        <v>102</v>
      </c>
      <c r="C1627" t="s">
        <v>3460</v>
      </c>
      <c r="D1627">
        <v>41</v>
      </c>
      <c r="E1627">
        <v>78657.399999999994</v>
      </c>
      <c r="F1627" t="s">
        <v>3461</v>
      </c>
      <c r="G1627">
        <v>8.098469416626107E-2</v>
      </c>
    </row>
    <row r="1628" spans="1:7" x14ac:dyDescent="0.2">
      <c r="A1628">
        <v>1816</v>
      </c>
      <c r="B1628" t="s">
        <v>102</v>
      </c>
      <c r="C1628" t="s">
        <v>3462</v>
      </c>
      <c r="D1628">
        <v>62</v>
      </c>
      <c r="E1628">
        <v>121923</v>
      </c>
      <c r="F1628" t="s">
        <v>3463</v>
      </c>
      <c r="G1628">
        <v>0.12553042519626953</v>
      </c>
    </row>
    <row r="1629" spans="1:7" x14ac:dyDescent="0.2">
      <c r="A1629">
        <v>1817</v>
      </c>
      <c r="B1629" t="s">
        <v>102</v>
      </c>
      <c r="C1629" t="s">
        <v>3464</v>
      </c>
      <c r="D1629">
        <v>59</v>
      </c>
      <c r="E1629">
        <v>126085</v>
      </c>
      <c r="F1629" t="s">
        <v>3465</v>
      </c>
      <c r="G1629">
        <v>0.12981556934189317</v>
      </c>
    </row>
    <row r="1630" spans="1:7" x14ac:dyDescent="0.2">
      <c r="A1630">
        <v>1818</v>
      </c>
      <c r="B1630" t="s">
        <v>102</v>
      </c>
      <c r="C1630" t="s">
        <v>3466</v>
      </c>
      <c r="D1630">
        <v>70</v>
      </c>
      <c r="E1630">
        <v>139785</v>
      </c>
      <c r="F1630" t="s">
        <v>3467</v>
      </c>
      <c r="G1630">
        <v>0.14392092128688216</v>
      </c>
    </row>
    <row r="1631" spans="1:7" x14ac:dyDescent="0.2">
      <c r="A1631">
        <v>1819</v>
      </c>
      <c r="B1631" t="s">
        <v>102</v>
      </c>
      <c r="C1631" t="s">
        <v>3468</v>
      </c>
      <c r="D1631">
        <v>53</v>
      </c>
      <c r="E1631">
        <v>96472.3</v>
      </c>
      <c r="F1631" t="s">
        <v>3469</v>
      </c>
      <c r="G1631">
        <v>9.9326696674639503E-2</v>
      </c>
    </row>
    <row r="1632" spans="1:7" x14ac:dyDescent="0.2">
      <c r="A1632">
        <v>1820</v>
      </c>
      <c r="B1632" t="s">
        <v>102</v>
      </c>
      <c r="C1632" t="s">
        <v>3470</v>
      </c>
      <c r="D1632">
        <v>65</v>
      </c>
      <c r="E1632">
        <v>127468</v>
      </c>
      <c r="F1632" t="s">
        <v>3471</v>
      </c>
      <c r="G1632">
        <v>0.13123948917692382</v>
      </c>
    </row>
    <row r="1633" spans="1:7" x14ac:dyDescent="0.2">
      <c r="A1633">
        <v>1821</v>
      </c>
      <c r="B1633" t="s">
        <v>102</v>
      </c>
      <c r="C1633" t="s">
        <v>3472</v>
      </c>
      <c r="D1633">
        <v>50</v>
      </c>
      <c r="E1633">
        <v>90061.1</v>
      </c>
      <c r="F1633" t="s">
        <v>3473</v>
      </c>
      <c r="G1633">
        <v>9.2725803799477952E-2</v>
      </c>
    </row>
    <row r="1634" spans="1:7" x14ac:dyDescent="0.2">
      <c r="A1634">
        <v>1822</v>
      </c>
      <c r="B1634" t="s">
        <v>102</v>
      </c>
      <c r="C1634" t="s">
        <v>3474</v>
      </c>
      <c r="D1634">
        <v>28</v>
      </c>
      <c r="E1634">
        <v>55709.9</v>
      </c>
      <c r="F1634" t="s">
        <v>3475</v>
      </c>
      <c r="G1634">
        <v>5.7358229658404529E-2</v>
      </c>
    </row>
    <row r="1635" spans="1:7" x14ac:dyDescent="0.2">
      <c r="A1635">
        <v>1823</v>
      </c>
      <c r="B1635" t="s">
        <v>102</v>
      </c>
      <c r="C1635" t="s">
        <v>3476</v>
      </c>
      <c r="D1635">
        <v>62</v>
      </c>
      <c r="E1635">
        <v>121674</v>
      </c>
      <c r="F1635" t="s">
        <v>3477</v>
      </c>
      <c r="G1635">
        <v>0.1252740578507</v>
      </c>
    </row>
    <row r="1636" spans="1:7" x14ac:dyDescent="0.2">
      <c r="A1636">
        <v>1824</v>
      </c>
      <c r="B1636" t="s">
        <v>102</v>
      </c>
      <c r="C1636" t="s">
        <v>3478</v>
      </c>
      <c r="D1636">
        <v>39</v>
      </c>
      <c r="E1636">
        <v>69163.3</v>
      </c>
      <c r="F1636" t="s">
        <v>3479</v>
      </c>
      <c r="G1636">
        <v>7.1209685268383713E-2</v>
      </c>
    </row>
    <row r="1637" spans="1:7" x14ac:dyDescent="0.2">
      <c r="A1637">
        <v>1825</v>
      </c>
      <c r="B1637" t="s">
        <v>102</v>
      </c>
      <c r="C1637" t="s">
        <v>3480</v>
      </c>
      <c r="D1637">
        <v>63</v>
      </c>
      <c r="E1637">
        <v>122027</v>
      </c>
      <c r="F1637" t="s">
        <v>3481</v>
      </c>
      <c r="G1637">
        <v>0.12563750232052345</v>
      </c>
    </row>
    <row r="1638" spans="1:7" x14ac:dyDescent="0.2">
      <c r="A1638">
        <v>1826</v>
      </c>
      <c r="B1638" t="s">
        <v>102</v>
      </c>
      <c r="C1638" t="s">
        <v>3482</v>
      </c>
      <c r="D1638">
        <v>34</v>
      </c>
      <c r="E1638">
        <v>62214.400000000001</v>
      </c>
      <c r="F1638" t="s">
        <v>3483</v>
      </c>
      <c r="G1638">
        <v>6.4055183069074664E-2</v>
      </c>
    </row>
    <row r="1639" spans="1:7" x14ac:dyDescent="0.2">
      <c r="A1639">
        <v>1827</v>
      </c>
      <c r="B1639" t="s">
        <v>102</v>
      </c>
      <c r="C1639" t="s">
        <v>3484</v>
      </c>
      <c r="D1639">
        <v>53</v>
      </c>
      <c r="E1639">
        <v>116201</v>
      </c>
      <c r="F1639" t="s">
        <v>3485</v>
      </c>
      <c r="G1639">
        <v>0.11963912418683689</v>
      </c>
    </row>
    <row r="1640" spans="1:7" x14ac:dyDescent="0.2">
      <c r="A1640">
        <v>1828</v>
      </c>
      <c r="B1640" t="s">
        <v>102</v>
      </c>
      <c r="C1640" t="s">
        <v>3486</v>
      </c>
      <c r="D1640">
        <v>52</v>
      </c>
      <c r="E1640">
        <v>90532.5</v>
      </c>
      <c r="F1640" t="s">
        <v>3487</v>
      </c>
      <c r="G1640">
        <v>9.3211151456913541E-2</v>
      </c>
    </row>
    <row r="1641" spans="1:7" x14ac:dyDescent="0.2">
      <c r="A1641">
        <v>1829</v>
      </c>
      <c r="B1641" t="s">
        <v>102</v>
      </c>
      <c r="C1641" t="s">
        <v>3488</v>
      </c>
      <c r="D1641">
        <v>42</v>
      </c>
      <c r="E1641">
        <v>85155.9</v>
      </c>
      <c r="F1641" t="s">
        <v>3489</v>
      </c>
      <c r="G1641">
        <v>8.7675470050531945E-2</v>
      </c>
    </row>
    <row r="1642" spans="1:7" x14ac:dyDescent="0.2">
      <c r="A1642">
        <v>1830</v>
      </c>
      <c r="B1642" t="s">
        <v>102</v>
      </c>
      <c r="C1642" t="s">
        <v>3490</v>
      </c>
      <c r="D1642">
        <v>56</v>
      </c>
      <c r="E1642">
        <v>110916</v>
      </c>
      <c r="F1642" t="s">
        <v>3491</v>
      </c>
      <c r="G1642">
        <v>0.11419775301681742</v>
      </c>
    </row>
    <row r="1643" spans="1:7" x14ac:dyDescent="0.2">
      <c r="A1643">
        <v>1831</v>
      </c>
      <c r="B1643" t="s">
        <v>102</v>
      </c>
      <c r="C1643" t="s">
        <v>3492</v>
      </c>
      <c r="D1643">
        <v>62</v>
      </c>
      <c r="E1643">
        <v>119954</v>
      </c>
      <c r="F1643" t="s">
        <v>3493</v>
      </c>
      <c r="G1643">
        <v>0.1235031669495773</v>
      </c>
    </row>
    <row r="1644" spans="1:7" x14ac:dyDescent="0.2">
      <c r="A1644">
        <v>1832</v>
      </c>
      <c r="B1644" t="s">
        <v>102</v>
      </c>
      <c r="C1644" t="s">
        <v>3494</v>
      </c>
      <c r="D1644">
        <v>59</v>
      </c>
      <c r="E1644">
        <v>112962</v>
      </c>
      <c r="F1644" t="s">
        <v>3495</v>
      </c>
      <c r="G1644">
        <v>0.11630428951896686</v>
      </c>
    </row>
    <row r="1645" spans="1:7" x14ac:dyDescent="0.2">
      <c r="A1645">
        <v>1833</v>
      </c>
      <c r="B1645" t="s">
        <v>102</v>
      </c>
      <c r="C1645" t="s">
        <v>3496</v>
      </c>
      <c r="D1645">
        <v>54</v>
      </c>
      <c r="E1645">
        <v>101083</v>
      </c>
      <c r="F1645" t="s">
        <v>3497</v>
      </c>
      <c r="G1645">
        <v>0.10407381683615488</v>
      </c>
    </row>
    <row r="1646" spans="1:7" x14ac:dyDescent="0.2">
      <c r="A1646">
        <v>1834</v>
      </c>
      <c r="B1646" t="s">
        <v>102</v>
      </c>
      <c r="C1646" t="s">
        <v>3498</v>
      </c>
      <c r="D1646">
        <v>70</v>
      </c>
      <c r="E1646">
        <v>132218</v>
      </c>
      <c r="F1646" t="s">
        <v>3499</v>
      </c>
      <c r="G1646">
        <v>0.13613003090967549</v>
      </c>
    </row>
    <row r="1647" spans="1:7" x14ac:dyDescent="0.2">
      <c r="A1647">
        <v>1835</v>
      </c>
      <c r="B1647" t="s">
        <v>102</v>
      </c>
      <c r="C1647" t="s">
        <v>3500</v>
      </c>
      <c r="D1647">
        <v>70</v>
      </c>
      <c r="E1647">
        <v>144543</v>
      </c>
      <c r="F1647" t="s">
        <v>3501</v>
      </c>
      <c r="G1647">
        <v>0.1488196997214995</v>
      </c>
    </row>
    <row r="1648" spans="1:7" x14ac:dyDescent="0.2">
      <c r="A1648">
        <v>1836</v>
      </c>
      <c r="B1648" t="s">
        <v>102</v>
      </c>
      <c r="C1648" t="s">
        <v>3502</v>
      </c>
      <c r="D1648">
        <v>64</v>
      </c>
      <c r="E1648">
        <v>125438</v>
      </c>
      <c r="F1648" t="s">
        <v>3503</v>
      </c>
      <c r="G1648">
        <v>0.12914942607850574</v>
      </c>
    </row>
    <row r="1649" spans="1:7" x14ac:dyDescent="0.2">
      <c r="A1649">
        <v>1837</v>
      </c>
      <c r="B1649" t="s">
        <v>102</v>
      </c>
      <c r="C1649" t="s">
        <v>3504</v>
      </c>
      <c r="D1649">
        <v>55</v>
      </c>
      <c r="E1649">
        <v>106391</v>
      </c>
      <c r="F1649" t="s">
        <v>3505</v>
      </c>
      <c r="G1649">
        <v>0.10953886852403821</v>
      </c>
    </row>
    <row r="1650" spans="1:7" x14ac:dyDescent="0.2">
      <c r="A1650">
        <v>1838</v>
      </c>
      <c r="B1650" t="s">
        <v>102</v>
      </c>
      <c r="C1650" t="s">
        <v>3506</v>
      </c>
      <c r="D1650">
        <v>55</v>
      </c>
      <c r="E1650">
        <v>104231</v>
      </c>
      <c r="F1650" t="s">
        <v>3507</v>
      </c>
      <c r="G1650">
        <v>0.10731495902030272</v>
      </c>
    </row>
    <row r="1651" spans="1:7" x14ac:dyDescent="0.2">
      <c r="A1651">
        <v>1839</v>
      </c>
      <c r="B1651" t="s">
        <v>102</v>
      </c>
      <c r="C1651" t="s">
        <v>3508</v>
      </c>
      <c r="D1651">
        <v>69</v>
      </c>
      <c r="E1651">
        <v>137982</v>
      </c>
      <c r="F1651" t="s">
        <v>3509</v>
      </c>
      <c r="G1651">
        <v>0.14206457460390295</v>
      </c>
    </row>
    <row r="1652" spans="1:7" x14ac:dyDescent="0.2">
      <c r="A1652">
        <v>1840</v>
      </c>
      <c r="B1652" t="s">
        <v>102</v>
      </c>
      <c r="C1652" t="s">
        <v>3510</v>
      </c>
      <c r="D1652">
        <v>55</v>
      </c>
      <c r="E1652">
        <v>116077</v>
      </c>
      <c r="F1652" t="s">
        <v>3511</v>
      </c>
      <c r="G1652">
        <v>0.11951145530791875</v>
      </c>
    </row>
    <row r="1653" spans="1:7" x14ac:dyDescent="0.2">
      <c r="A1653">
        <v>1841</v>
      </c>
      <c r="B1653" t="s">
        <v>102</v>
      </c>
      <c r="C1653" t="s">
        <v>3512</v>
      </c>
      <c r="D1653">
        <v>39</v>
      </c>
      <c r="E1653">
        <v>77544.600000000006</v>
      </c>
      <c r="F1653" t="s">
        <v>3513</v>
      </c>
      <c r="G1653">
        <v>7.9838968936744026E-2</v>
      </c>
    </row>
    <row r="1654" spans="1:7" x14ac:dyDescent="0.2">
      <c r="A1654">
        <v>1842</v>
      </c>
      <c r="B1654" t="s">
        <v>102</v>
      </c>
      <c r="C1654" t="s">
        <v>3514</v>
      </c>
      <c r="D1654">
        <v>5</v>
      </c>
      <c r="E1654">
        <v>8258.11</v>
      </c>
      <c r="F1654" t="s">
        <v>3515</v>
      </c>
      <c r="G1654">
        <v>8.5024487555060597E-3</v>
      </c>
    </row>
    <row r="1655" spans="1:7" x14ac:dyDescent="0.2">
      <c r="A1655">
        <v>1843</v>
      </c>
      <c r="B1655" t="s">
        <v>102</v>
      </c>
      <c r="C1655" t="s">
        <v>3516</v>
      </c>
      <c r="D1655">
        <v>50</v>
      </c>
      <c r="E1655">
        <v>90454.3</v>
      </c>
      <c r="F1655" t="s">
        <v>3517</v>
      </c>
      <c r="G1655">
        <v>9.3130637696176452E-2</v>
      </c>
    </row>
    <row r="1656" spans="1:7" x14ac:dyDescent="0.2">
      <c r="A1656">
        <v>1844</v>
      </c>
      <c r="B1656" t="s">
        <v>102</v>
      </c>
      <c r="C1656" t="s">
        <v>3518</v>
      </c>
      <c r="D1656">
        <v>22</v>
      </c>
      <c r="E1656">
        <v>36916.6</v>
      </c>
      <c r="F1656" t="s">
        <v>3519</v>
      </c>
      <c r="G1656">
        <v>3.8008878511852591E-2</v>
      </c>
    </row>
    <row r="1657" spans="1:7" x14ac:dyDescent="0.2">
      <c r="A1657">
        <v>1845</v>
      </c>
      <c r="B1657" t="s">
        <v>102</v>
      </c>
      <c r="C1657" t="s">
        <v>3520</v>
      </c>
      <c r="D1657">
        <v>23</v>
      </c>
      <c r="E1657">
        <v>41007.5</v>
      </c>
      <c r="F1657" t="s">
        <v>3521</v>
      </c>
      <c r="G1657">
        <v>4.2220818969644962E-2</v>
      </c>
    </row>
    <row r="1658" spans="1:7" x14ac:dyDescent="0.2">
      <c r="A1658">
        <v>1846</v>
      </c>
      <c r="B1658" t="s">
        <v>102</v>
      </c>
      <c r="C1658" t="s">
        <v>3522</v>
      </c>
      <c r="D1658">
        <v>60</v>
      </c>
      <c r="E1658">
        <v>121559</v>
      </c>
      <c r="F1658" t="s">
        <v>3523</v>
      </c>
      <c r="G1658">
        <v>0.12515565526138075</v>
      </c>
    </row>
    <row r="1659" spans="1:7" x14ac:dyDescent="0.2">
      <c r="A1659">
        <v>1847</v>
      </c>
      <c r="B1659" t="s">
        <v>102</v>
      </c>
      <c r="C1659" t="s">
        <v>3524</v>
      </c>
      <c r="D1659">
        <v>12</v>
      </c>
      <c r="E1659">
        <v>22790.400000000001</v>
      </c>
      <c r="F1659" t="s">
        <v>3525</v>
      </c>
      <c r="G1659">
        <v>2.3464716274969127E-2</v>
      </c>
    </row>
    <row r="1660" spans="1:7" x14ac:dyDescent="0.2">
      <c r="A1660">
        <v>1848</v>
      </c>
      <c r="B1660" t="s">
        <v>102</v>
      </c>
      <c r="C1660" t="s">
        <v>3526</v>
      </c>
      <c r="D1660">
        <v>56</v>
      </c>
      <c r="E1660">
        <v>99001.7</v>
      </c>
      <c r="F1660" t="s">
        <v>3527</v>
      </c>
      <c r="G1660">
        <v>0.10193093588702308</v>
      </c>
    </row>
    <row r="1661" spans="1:7" x14ac:dyDescent="0.2">
      <c r="A1661">
        <v>1849</v>
      </c>
      <c r="B1661" t="s">
        <v>102</v>
      </c>
      <c r="C1661" t="s">
        <v>3528</v>
      </c>
      <c r="D1661">
        <v>44</v>
      </c>
      <c r="E1661">
        <v>90315.9</v>
      </c>
      <c r="F1661" t="s">
        <v>3529</v>
      </c>
      <c r="G1661">
        <v>9.2988142753900063E-2</v>
      </c>
    </row>
    <row r="1662" spans="1:7" x14ac:dyDescent="0.2">
      <c r="A1662">
        <v>1850</v>
      </c>
      <c r="B1662" t="s">
        <v>102</v>
      </c>
      <c r="C1662" t="s">
        <v>3530</v>
      </c>
      <c r="D1662">
        <v>31</v>
      </c>
      <c r="E1662">
        <v>54209.8</v>
      </c>
      <c r="F1662" t="s">
        <v>3531</v>
      </c>
      <c r="G1662">
        <v>5.5813745099814897E-2</v>
      </c>
    </row>
    <row r="1663" spans="1:7" x14ac:dyDescent="0.2">
      <c r="A1663">
        <v>1851</v>
      </c>
      <c r="B1663" t="s">
        <v>102</v>
      </c>
      <c r="C1663" t="s">
        <v>3532</v>
      </c>
      <c r="D1663">
        <v>38</v>
      </c>
      <c r="E1663">
        <v>75270.8</v>
      </c>
      <c r="F1663" t="s">
        <v>3533</v>
      </c>
      <c r="G1663">
        <v>7.749789234896913E-2</v>
      </c>
    </row>
    <row r="1664" spans="1:7" x14ac:dyDescent="0.2">
      <c r="A1664">
        <v>1852</v>
      </c>
      <c r="B1664" t="s">
        <v>102</v>
      </c>
      <c r="C1664" t="s">
        <v>3534</v>
      </c>
      <c r="D1664">
        <v>62</v>
      </c>
      <c r="E1664">
        <v>119591</v>
      </c>
      <c r="F1664" t="s">
        <v>3535</v>
      </c>
      <c r="G1664">
        <v>0.12312942660242175</v>
      </c>
    </row>
    <row r="1665" spans="1:7" x14ac:dyDescent="0.2">
      <c r="A1665">
        <v>1853</v>
      </c>
      <c r="B1665" t="s">
        <v>102</v>
      </c>
      <c r="C1665" t="s">
        <v>3536</v>
      </c>
      <c r="D1665">
        <v>25</v>
      </c>
      <c r="E1665">
        <v>54404.3</v>
      </c>
      <c r="F1665" t="s">
        <v>3537</v>
      </c>
      <c r="G1665">
        <v>5.601399991392441E-2</v>
      </c>
    </row>
  </sheetData>
  <autoFilter ref="A1:G1665" xr:uid="{522C4D7E-EE76-422C-81F1-6E2248EE954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2C50-752F-4E77-A927-BE9957A9D6BD}">
  <dimension ref="A1:E33"/>
  <sheetViews>
    <sheetView workbookViewId="0">
      <selection activeCell="B32" sqref="B32"/>
    </sheetView>
  </sheetViews>
  <sheetFormatPr baseColWidth="10" defaultColWidth="8.83203125" defaultRowHeight="15" x14ac:dyDescent="0.2"/>
  <cols>
    <col min="2" max="3" width="10.83203125" bestFit="1" customWidth="1"/>
    <col min="4" max="5" width="9.83203125" bestFit="1" customWidth="1"/>
  </cols>
  <sheetData>
    <row r="1" spans="1:5" x14ac:dyDescent="0.2">
      <c r="A1" t="s">
        <v>0</v>
      </c>
      <c r="B1">
        <v>159731717</v>
      </c>
      <c r="C1">
        <v>32</v>
      </c>
      <c r="D1">
        <v>159731717</v>
      </c>
      <c r="E1">
        <v>159731718</v>
      </c>
    </row>
    <row r="2" spans="1:5" x14ac:dyDescent="0.2">
      <c r="A2" t="s">
        <v>1</v>
      </c>
      <c r="B2">
        <v>122937904</v>
      </c>
      <c r="C2">
        <v>159731782</v>
      </c>
      <c r="D2">
        <v>122937904</v>
      </c>
      <c r="E2">
        <v>122937905</v>
      </c>
    </row>
    <row r="3" spans="1:5" x14ac:dyDescent="0.2">
      <c r="A3" t="s">
        <v>2</v>
      </c>
      <c r="B3">
        <v>120275107</v>
      </c>
      <c r="C3">
        <v>282669719</v>
      </c>
      <c r="D3">
        <v>120275107</v>
      </c>
      <c r="E3">
        <v>120275108</v>
      </c>
    </row>
    <row r="4" spans="1:5" x14ac:dyDescent="0.2">
      <c r="A4" t="s">
        <v>3541</v>
      </c>
      <c r="B4">
        <v>91483344</v>
      </c>
      <c r="C4">
        <v>402944859</v>
      </c>
      <c r="D4">
        <v>91483344</v>
      </c>
      <c r="E4">
        <v>91483345</v>
      </c>
    </row>
    <row r="5" spans="1:5" x14ac:dyDescent="0.2">
      <c r="A5" t="s">
        <v>3</v>
      </c>
      <c r="B5">
        <v>75128064</v>
      </c>
      <c r="C5">
        <v>494428236</v>
      </c>
      <c r="D5">
        <v>75128064</v>
      </c>
      <c r="E5">
        <v>75128065</v>
      </c>
    </row>
    <row r="6" spans="1:5" x14ac:dyDescent="0.2">
      <c r="A6" t="s">
        <v>4</v>
      </c>
      <c r="B6">
        <v>66803114</v>
      </c>
      <c r="C6">
        <v>569556333</v>
      </c>
      <c r="D6">
        <v>66803114</v>
      </c>
      <c r="E6">
        <v>66803115</v>
      </c>
    </row>
    <row r="7" spans="1:5" x14ac:dyDescent="0.2">
      <c r="A7" t="s">
        <v>5</v>
      </c>
      <c r="B7">
        <v>71256953</v>
      </c>
      <c r="C7">
        <v>636359480</v>
      </c>
      <c r="D7">
        <v>71256953</v>
      </c>
      <c r="E7">
        <v>71256954</v>
      </c>
    </row>
    <row r="8" spans="1:5" x14ac:dyDescent="0.2">
      <c r="A8" t="s">
        <v>6</v>
      </c>
      <c r="B8">
        <v>63941626</v>
      </c>
      <c r="C8">
        <v>707616466</v>
      </c>
      <c r="D8">
        <v>63941626</v>
      </c>
      <c r="E8">
        <v>63941627</v>
      </c>
    </row>
    <row r="9" spans="1:5" x14ac:dyDescent="0.2">
      <c r="A9" t="s">
        <v>7</v>
      </c>
      <c r="B9">
        <v>63476739</v>
      </c>
      <c r="C9">
        <v>771558125</v>
      </c>
      <c r="D9">
        <v>63476739</v>
      </c>
      <c r="E9">
        <v>63476740</v>
      </c>
    </row>
    <row r="10" spans="1:5" x14ac:dyDescent="0.2">
      <c r="A10" t="s">
        <v>8</v>
      </c>
      <c r="B10">
        <v>22849264</v>
      </c>
      <c r="C10">
        <v>835034897</v>
      </c>
      <c r="D10">
        <v>22849264</v>
      </c>
      <c r="E10">
        <v>22849265</v>
      </c>
    </row>
    <row r="11" spans="1:5" x14ac:dyDescent="0.2">
      <c r="A11" t="s">
        <v>9</v>
      </c>
      <c r="B11">
        <v>21752670</v>
      </c>
      <c r="C11">
        <v>857884194</v>
      </c>
      <c r="D11">
        <v>21752670</v>
      </c>
      <c r="E11">
        <v>21752671</v>
      </c>
    </row>
    <row r="12" spans="1:5" x14ac:dyDescent="0.2">
      <c r="A12" t="s">
        <v>10</v>
      </c>
      <c r="B12">
        <v>20740192</v>
      </c>
      <c r="C12">
        <v>879636897</v>
      </c>
      <c r="D12">
        <v>20740192</v>
      </c>
      <c r="E12">
        <v>20740193</v>
      </c>
    </row>
    <row r="13" spans="1:5" x14ac:dyDescent="0.2">
      <c r="A13" t="s">
        <v>11</v>
      </c>
      <c r="B13">
        <v>18966161</v>
      </c>
      <c r="C13">
        <v>900377122</v>
      </c>
      <c r="D13">
        <v>18966161</v>
      </c>
      <c r="E13">
        <v>18966162</v>
      </c>
    </row>
    <row r="14" spans="1:5" x14ac:dyDescent="0.2">
      <c r="A14" t="s">
        <v>12</v>
      </c>
      <c r="B14">
        <v>17000646</v>
      </c>
      <c r="C14">
        <v>919343316</v>
      </c>
      <c r="D14">
        <v>17000646</v>
      </c>
      <c r="E14">
        <v>17000647</v>
      </c>
    </row>
    <row r="15" spans="1:5" x14ac:dyDescent="0.2">
      <c r="A15" t="s">
        <v>13</v>
      </c>
      <c r="B15">
        <v>15744861</v>
      </c>
      <c r="C15">
        <v>936343995</v>
      </c>
      <c r="D15">
        <v>15744861</v>
      </c>
      <c r="E15">
        <v>15744862</v>
      </c>
    </row>
    <row r="16" spans="1:5" x14ac:dyDescent="0.2">
      <c r="A16" t="s">
        <v>14</v>
      </c>
      <c r="B16">
        <v>14404183</v>
      </c>
      <c r="C16">
        <v>952088889</v>
      </c>
      <c r="D16">
        <v>14404183</v>
      </c>
      <c r="E16">
        <v>14404184</v>
      </c>
    </row>
    <row r="17" spans="1:5" x14ac:dyDescent="0.2">
      <c r="A17" t="s">
        <v>15</v>
      </c>
      <c r="B17">
        <v>12042549</v>
      </c>
      <c r="C17">
        <v>966493105</v>
      </c>
      <c r="D17">
        <v>12042549</v>
      </c>
      <c r="E17">
        <v>12042550</v>
      </c>
    </row>
    <row r="18" spans="1:5" x14ac:dyDescent="0.2">
      <c r="A18" t="s">
        <v>16</v>
      </c>
      <c r="B18">
        <v>21860121</v>
      </c>
      <c r="C18">
        <v>978535687</v>
      </c>
      <c r="D18">
        <v>21860121</v>
      </c>
      <c r="E18">
        <v>21860122</v>
      </c>
    </row>
    <row r="19" spans="1:5" x14ac:dyDescent="0.2">
      <c r="A19" t="s">
        <v>17</v>
      </c>
      <c r="B19">
        <v>16211747</v>
      </c>
      <c r="C19">
        <v>1000395841</v>
      </c>
      <c r="D19">
        <v>16211747</v>
      </c>
      <c r="E19">
        <v>16211748</v>
      </c>
    </row>
    <row r="20" spans="1:5" x14ac:dyDescent="0.2">
      <c r="A20" t="s">
        <v>18</v>
      </c>
      <c r="B20">
        <v>206394</v>
      </c>
      <c r="C20">
        <v>1016607621</v>
      </c>
      <c r="D20">
        <v>206394</v>
      </c>
      <c r="E20">
        <v>206395</v>
      </c>
    </row>
    <row r="21" spans="1:5" x14ac:dyDescent="0.2">
      <c r="A21" t="s">
        <v>19</v>
      </c>
      <c r="B21">
        <v>9306870</v>
      </c>
      <c r="C21">
        <v>1016814048</v>
      </c>
      <c r="D21">
        <v>9306870</v>
      </c>
      <c r="E21">
        <v>9306871</v>
      </c>
    </row>
    <row r="22" spans="1:5" x14ac:dyDescent="0.2">
      <c r="A22" t="s">
        <v>20</v>
      </c>
      <c r="B22">
        <v>8335059</v>
      </c>
      <c r="C22">
        <v>1026120951</v>
      </c>
      <c r="D22">
        <v>8335059</v>
      </c>
      <c r="E22">
        <v>8335060</v>
      </c>
    </row>
    <row r="23" spans="1:5" x14ac:dyDescent="0.2">
      <c r="A23" t="s">
        <v>3542</v>
      </c>
      <c r="B23">
        <v>9299204</v>
      </c>
      <c r="C23">
        <v>1034456043</v>
      </c>
      <c r="D23">
        <v>9299204</v>
      </c>
      <c r="E23">
        <v>9299205</v>
      </c>
    </row>
    <row r="24" spans="1:5" x14ac:dyDescent="0.2">
      <c r="A24" t="s">
        <v>21</v>
      </c>
      <c r="B24">
        <v>2447251</v>
      </c>
      <c r="C24">
        <v>1043755280</v>
      </c>
      <c r="D24">
        <v>2447251</v>
      </c>
      <c r="E24">
        <v>2447252</v>
      </c>
    </row>
    <row r="25" spans="1:5" x14ac:dyDescent="0.2">
      <c r="A25" t="s">
        <v>22</v>
      </c>
      <c r="B25">
        <v>3111230</v>
      </c>
      <c r="C25">
        <v>1046202564</v>
      </c>
      <c r="D25">
        <v>3111230</v>
      </c>
      <c r="E25">
        <v>3111231</v>
      </c>
    </row>
    <row r="26" spans="1:5" x14ac:dyDescent="0.2">
      <c r="A26" t="s">
        <v>23</v>
      </c>
      <c r="B26">
        <v>6129322</v>
      </c>
      <c r="C26">
        <v>1049313827</v>
      </c>
      <c r="D26">
        <v>6129322</v>
      </c>
      <c r="E26">
        <v>6129323</v>
      </c>
    </row>
    <row r="27" spans="1:5" x14ac:dyDescent="0.2">
      <c r="A27" t="s">
        <v>24</v>
      </c>
      <c r="B27">
        <v>6158279</v>
      </c>
      <c r="C27">
        <v>1055443182</v>
      </c>
      <c r="D27">
        <v>6158279</v>
      </c>
      <c r="E27">
        <v>6158280</v>
      </c>
    </row>
    <row r="28" spans="1:5" x14ac:dyDescent="0.2">
      <c r="A28" t="s">
        <v>25</v>
      </c>
      <c r="B28">
        <v>5422578</v>
      </c>
      <c r="C28">
        <v>1061601494</v>
      </c>
      <c r="D28">
        <v>5422578</v>
      </c>
      <c r="E28">
        <v>5422579</v>
      </c>
    </row>
    <row r="29" spans="1:5" x14ac:dyDescent="0.2">
      <c r="A29" t="s">
        <v>26</v>
      </c>
      <c r="B29">
        <v>2347831</v>
      </c>
      <c r="C29">
        <v>1067024105</v>
      </c>
      <c r="D29">
        <v>2347831</v>
      </c>
      <c r="E29">
        <v>2347832</v>
      </c>
    </row>
    <row r="30" spans="1:5" x14ac:dyDescent="0.2">
      <c r="A30" t="s">
        <v>27</v>
      </c>
      <c r="B30">
        <v>2162601</v>
      </c>
      <c r="C30">
        <v>1069371969</v>
      </c>
      <c r="D30">
        <v>2162601</v>
      </c>
      <c r="E30">
        <v>2162602</v>
      </c>
    </row>
    <row r="31" spans="1:5" x14ac:dyDescent="0.2">
      <c r="A31" t="s">
        <v>28</v>
      </c>
      <c r="B31">
        <v>511510</v>
      </c>
      <c r="C31">
        <v>1071534603</v>
      </c>
      <c r="D31">
        <v>511510</v>
      </c>
      <c r="E31">
        <v>511511</v>
      </c>
    </row>
    <row r="32" spans="1:5" x14ac:dyDescent="0.2">
      <c r="A32" t="s">
        <v>3543</v>
      </c>
      <c r="B32">
        <v>19139384</v>
      </c>
      <c r="C32">
        <v>1072046127</v>
      </c>
      <c r="D32">
        <v>19139384</v>
      </c>
      <c r="E32">
        <v>19139385</v>
      </c>
    </row>
    <row r="33" spans="2:2" x14ac:dyDescent="0.2">
      <c r="B33">
        <f>SUM(B1:B32)</f>
        <v>1091184475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FBD8-C934-4EB8-9148-D4F0FCA363B7}">
  <dimension ref="B1:L1854"/>
  <sheetViews>
    <sheetView topLeftCell="E1" workbookViewId="0">
      <selection activeCell="M2" sqref="M2"/>
    </sheetView>
  </sheetViews>
  <sheetFormatPr baseColWidth="10" defaultColWidth="8.83203125" defaultRowHeight="15" x14ac:dyDescent="0.2"/>
  <sheetData>
    <row r="1" spans="2:12" x14ac:dyDescent="0.2">
      <c r="B1" t="s">
        <v>3560</v>
      </c>
      <c r="C1" t="s">
        <v>3561</v>
      </c>
      <c r="D1" t="s">
        <v>3562</v>
      </c>
      <c r="E1" t="s">
        <v>3559</v>
      </c>
      <c r="F1" t="s">
        <v>59</v>
      </c>
      <c r="G1" t="s">
        <v>3558</v>
      </c>
    </row>
    <row r="2" spans="2:12" x14ac:dyDescent="0.2">
      <c r="B2">
        <v>0</v>
      </c>
      <c r="C2" t="s">
        <v>3545</v>
      </c>
      <c r="D2" t="s">
        <v>3546</v>
      </c>
      <c r="E2" t="s">
        <v>3547</v>
      </c>
      <c r="F2" t="s">
        <v>3548</v>
      </c>
      <c r="G2" t="s">
        <v>30</v>
      </c>
      <c r="H2" t="s">
        <v>103</v>
      </c>
      <c r="I2">
        <v>-9</v>
      </c>
      <c r="J2">
        <v>92</v>
      </c>
      <c r="K2">
        <v>158153</v>
      </c>
      <c r="L2" t="s">
        <v>3563</v>
      </c>
    </row>
    <row r="3" spans="2:12" x14ac:dyDescent="0.2">
      <c r="B3">
        <v>0</v>
      </c>
      <c r="C3" t="s">
        <v>3545</v>
      </c>
      <c r="D3" t="s">
        <v>3546</v>
      </c>
      <c r="E3" t="s">
        <v>3547</v>
      </c>
      <c r="F3" t="s">
        <v>3548</v>
      </c>
      <c r="G3" t="s">
        <v>30</v>
      </c>
      <c r="H3" t="s">
        <v>105</v>
      </c>
      <c r="I3">
        <v>-9</v>
      </c>
      <c r="J3">
        <v>80</v>
      </c>
      <c r="K3">
        <v>139651</v>
      </c>
      <c r="L3" t="s">
        <v>4057</v>
      </c>
    </row>
    <row r="4" spans="2:12" x14ac:dyDescent="0.2">
      <c r="B4">
        <v>0</v>
      </c>
      <c r="C4" t="s">
        <v>3545</v>
      </c>
      <c r="D4" t="s">
        <v>3546</v>
      </c>
      <c r="E4" t="s">
        <v>3547</v>
      </c>
      <c r="F4" t="s">
        <v>3548</v>
      </c>
      <c r="G4" t="s">
        <v>30</v>
      </c>
      <c r="H4" t="s">
        <v>107</v>
      </c>
      <c r="I4">
        <v>-9</v>
      </c>
      <c r="J4">
        <v>44</v>
      </c>
      <c r="K4">
        <v>68157.100000000006</v>
      </c>
      <c r="L4" t="s">
        <v>3565</v>
      </c>
    </row>
    <row r="5" spans="2:12" x14ac:dyDescent="0.2">
      <c r="B5">
        <v>0</v>
      </c>
      <c r="C5" t="s">
        <v>3545</v>
      </c>
      <c r="D5" t="s">
        <v>3546</v>
      </c>
      <c r="E5" t="s">
        <v>3547</v>
      </c>
      <c r="F5" t="s">
        <v>3548</v>
      </c>
      <c r="G5" t="s">
        <v>30</v>
      </c>
      <c r="H5" t="s">
        <v>109</v>
      </c>
      <c r="I5">
        <v>-9</v>
      </c>
      <c r="J5">
        <v>86</v>
      </c>
      <c r="K5">
        <v>138387</v>
      </c>
      <c r="L5" t="s">
        <v>3566</v>
      </c>
    </row>
    <row r="6" spans="2:12" x14ac:dyDescent="0.2">
      <c r="B6">
        <v>0</v>
      </c>
      <c r="C6" t="s">
        <v>3545</v>
      </c>
      <c r="D6" t="s">
        <v>3546</v>
      </c>
      <c r="E6" t="s">
        <v>3547</v>
      </c>
      <c r="F6" t="s">
        <v>3548</v>
      </c>
      <c r="G6" t="s">
        <v>30</v>
      </c>
      <c r="H6" t="s">
        <v>111</v>
      </c>
      <c r="I6">
        <v>-9</v>
      </c>
      <c r="J6">
        <v>90</v>
      </c>
      <c r="K6">
        <v>163520</v>
      </c>
      <c r="L6" t="s">
        <v>4058</v>
      </c>
    </row>
    <row r="7" spans="2:12" x14ac:dyDescent="0.2">
      <c r="B7">
        <v>0</v>
      </c>
      <c r="C7" t="s">
        <v>3545</v>
      </c>
      <c r="D7" t="s">
        <v>3546</v>
      </c>
      <c r="E7" t="s">
        <v>3547</v>
      </c>
      <c r="F7" t="s">
        <v>3548</v>
      </c>
      <c r="G7" t="s">
        <v>30</v>
      </c>
      <c r="H7" t="s">
        <v>113</v>
      </c>
      <c r="I7">
        <v>-9</v>
      </c>
      <c r="J7">
        <v>80</v>
      </c>
      <c r="K7">
        <v>142875</v>
      </c>
      <c r="L7" t="s">
        <v>4059</v>
      </c>
    </row>
    <row r="8" spans="2:12" x14ac:dyDescent="0.2">
      <c r="B8">
        <v>0</v>
      </c>
      <c r="C8" t="s">
        <v>3545</v>
      </c>
      <c r="D8" t="s">
        <v>3546</v>
      </c>
      <c r="E8" t="s">
        <v>3547</v>
      </c>
      <c r="F8" t="s">
        <v>3548</v>
      </c>
      <c r="G8" t="s">
        <v>30</v>
      </c>
      <c r="H8" t="s">
        <v>115</v>
      </c>
      <c r="I8">
        <v>-9</v>
      </c>
      <c r="J8">
        <v>80</v>
      </c>
      <c r="K8">
        <v>158952</v>
      </c>
      <c r="L8" t="s">
        <v>3567</v>
      </c>
    </row>
    <row r="9" spans="2:12" x14ac:dyDescent="0.2">
      <c r="B9">
        <v>0</v>
      </c>
      <c r="C9" t="s">
        <v>3545</v>
      </c>
      <c r="D9" t="s">
        <v>3546</v>
      </c>
      <c r="E9" t="s">
        <v>3547</v>
      </c>
      <c r="F9" t="s">
        <v>3548</v>
      </c>
      <c r="G9" t="s">
        <v>30</v>
      </c>
      <c r="H9" t="s">
        <v>117</v>
      </c>
      <c r="I9">
        <v>-9</v>
      </c>
      <c r="J9">
        <v>64</v>
      </c>
      <c r="K9">
        <v>103273</v>
      </c>
      <c r="L9" t="s">
        <v>4060</v>
      </c>
    </row>
    <row r="10" spans="2:12" x14ac:dyDescent="0.2">
      <c r="B10">
        <v>0</v>
      </c>
      <c r="C10" t="s">
        <v>3545</v>
      </c>
      <c r="D10" t="s">
        <v>3546</v>
      </c>
      <c r="E10" t="s">
        <v>3547</v>
      </c>
      <c r="F10" t="s">
        <v>3548</v>
      </c>
      <c r="G10" t="s">
        <v>30</v>
      </c>
      <c r="H10" t="s">
        <v>119</v>
      </c>
      <c r="I10">
        <v>-9</v>
      </c>
      <c r="J10">
        <v>64</v>
      </c>
      <c r="K10">
        <v>103761</v>
      </c>
      <c r="L10" t="s">
        <v>3568</v>
      </c>
    </row>
    <row r="11" spans="2:12" x14ac:dyDescent="0.2">
      <c r="B11">
        <v>0</v>
      </c>
      <c r="C11" t="s">
        <v>3545</v>
      </c>
      <c r="D11" t="s">
        <v>3546</v>
      </c>
      <c r="E11" t="s">
        <v>3547</v>
      </c>
      <c r="F11" t="s">
        <v>3548</v>
      </c>
      <c r="G11" t="s">
        <v>30</v>
      </c>
      <c r="H11" t="s">
        <v>121</v>
      </c>
      <c r="I11">
        <v>-9</v>
      </c>
      <c r="J11">
        <v>105</v>
      </c>
      <c r="K11">
        <v>181328</v>
      </c>
      <c r="L11" t="s">
        <v>3569</v>
      </c>
    </row>
    <row r="12" spans="2:12" x14ac:dyDescent="0.2">
      <c r="B12">
        <v>0</v>
      </c>
      <c r="C12" t="s">
        <v>3545</v>
      </c>
      <c r="D12" t="s">
        <v>3546</v>
      </c>
      <c r="E12" t="s">
        <v>3547</v>
      </c>
      <c r="F12" t="s">
        <v>3548</v>
      </c>
      <c r="G12" t="s">
        <v>30</v>
      </c>
      <c r="H12" t="s">
        <v>123</v>
      </c>
      <c r="I12">
        <v>-9</v>
      </c>
      <c r="J12">
        <v>77</v>
      </c>
      <c r="K12">
        <v>134731</v>
      </c>
      <c r="L12" t="s">
        <v>3570</v>
      </c>
    </row>
    <row r="13" spans="2:12" x14ac:dyDescent="0.2">
      <c r="B13">
        <v>0</v>
      </c>
      <c r="C13" t="s">
        <v>3545</v>
      </c>
      <c r="D13" t="s">
        <v>3546</v>
      </c>
      <c r="E13" t="s">
        <v>3547</v>
      </c>
      <c r="F13" t="s">
        <v>3548</v>
      </c>
      <c r="G13" t="s">
        <v>30</v>
      </c>
      <c r="H13" t="s">
        <v>125</v>
      </c>
      <c r="I13">
        <v>-9</v>
      </c>
      <c r="J13">
        <v>122</v>
      </c>
      <c r="K13">
        <v>241622</v>
      </c>
      <c r="L13" t="s">
        <v>4061</v>
      </c>
    </row>
    <row r="14" spans="2:12" x14ac:dyDescent="0.2">
      <c r="B14">
        <v>0</v>
      </c>
      <c r="C14" t="s">
        <v>3545</v>
      </c>
      <c r="D14" t="s">
        <v>3546</v>
      </c>
      <c r="E14" t="s">
        <v>3547</v>
      </c>
      <c r="F14" t="s">
        <v>3548</v>
      </c>
      <c r="G14" t="s">
        <v>30</v>
      </c>
      <c r="H14" t="s">
        <v>127</v>
      </c>
      <c r="I14">
        <v>-9</v>
      </c>
      <c r="J14">
        <v>139</v>
      </c>
      <c r="K14">
        <v>274726</v>
      </c>
      <c r="L14" t="s">
        <v>3571</v>
      </c>
    </row>
    <row r="15" spans="2:12" x14ac:dyDescent="0.2">
      <c r="B15">
        <v>0</v>
      </c>
      <c r="C15" t="s">
        <v>3545</v>
      </c>
      <c r="D15" t="s">
        <v>3546</v>
      </c>
      <c r="E15" t="s">
        <v>3547</v>
      </c>
      <c r="F15" t="s">
        <v>3548</v>
      </c>
      <c r="G15" t="s">
        <v>30</v>
      </c>
      <c r="H15" t="s">
        <v>129</v>
      </c>
      <c r="I15">
        <v>-9</v>
      </c>
      <c r="J15">
        <v>68</v>
      </c>
      <c r="K15">
        <v>105908</v>
      </c>
      <c r="L15" t="s">
        <v>3572</v>
      </c>
    </row>
    <row r="16" spans="2:12" x14ac:dyDescent="0.2">
      <c r="B16">
        <v>0</v>
      </c>
      <c r="C16" t="s">
        <v>3545</v>
      </c>
      <c r="D16" t="s">
        <v>3546</v>
      </c>
      <c r="E16" t="s">
        <v>3547</v>
      </c>
      <c r="F16" t="s">
        <v>3548</v>
      </c>
      <c r="G16" t="s">
        <v>30</v>
      </c>
      <c r="H16" t="s">
        <v>131</v>
      </c>
      <c r="I16">
        <v>-9</v>
      </c>
      <c r="J16">
        <v>127</v>
      </c>
      <c r="K16">
        <v>225402</v>
      </c>
      <c r="L16" t="s">
        <v>3573</v>
      </c>
    </row>
    <row r="17" spans="2:12" x14ac:dyDescent="0.2">
      <c r="B17">
        <v>0</v>
      </c>
      <c r="C17" t="s">
        <v>3545</v>
      </c>
      <c r="D17" t="s">
        <v>3546</v>
      </c>
      <c r="E17" t="s">
        <v>3547</v>
      </c>
      <c r="F17" t="s">
        <v>3548</v>
      </c>
      <c r="G17" t="s">
        <v>30</v>
      </c>
      <c r="H17" t="s">
        <v>133</v>
      </c>
      <c r="I17">
        <v>-9</v>
      </c>
      <c r="J17">
        <v>93</v>
      </c>
      <c r="K17">
        <v>160818</v>
      </c>
      <c r="L17" t="s">
        <v>3574</v>
      </c>
    </row>
    <row r="18" spans="2:12" x14ac:dyDescent="0.2">
      <c r="B18">
        <v>0</v>
      </c>
      <c r="C18" t="s">
        <v>3545</v>
      </c>
      <c r="D18" t="s">
        <v>3546</v>
      </c>
      <c r="E18" t="s">
        <v>3547</v>
      </c>
      <c r="F18" t="s">
        <v>3548</v>
      </c>
      <c r="G18" t="s">
        <v>30</v>
      </c>
      <c r="H18" t="s">
        <v>135</v>
      </c>
      <c r="I18">
        <v>-9</v>
      </c>
      <c r="J18">
        <v>52</v>
      </c>
      <c r="K18">
        <v>83420.3</v>
      </c>
      <c r="L18" t="s">
        <v>3575</v>
      </c>
    </row>
    <row r="19" spans="2:12" x14ac:dyDescent="0.2">
      <c r="B19">
        <v>0</v>
      </c>
      <c r="C19" t="s">
        <v>3545</v>
      </c>
      <c r="D19" t="s">
        <v>3546</v>
      </c>
      <c r="E19" t="s">
        <v>3547</v>
      </c>
      <c r="F19" t="s">
        <v>3548</v>
      </c>
      <c r="G19" t="s">
        <v>30</v>
      </c>
      <c r="H19" t="s">
        <v>137</v>
      </c>
      <c r="I19">
        <v>-9</v>
      </c>
      <c r="J19">
        <v>37</v>
      </c>
      <c r="K19">
        <v>56308.2</v>
      </c>
      <c r="L19" t="s">
        <v>3576</v>
      </c>
    </row>
    <row r="20" spans="2:12" x14ac:dyDescent="0.2">
      <c r="B20">
        <v>0</v>
      </c>
      <c r="C20" t="s">
        <v>3545</v>
      </c>
      <c r="D20" t="s">
        <v>3546</v>
      </c>
      <c r="E20" t="s">
        <v>3547</v>
      </c>
      <c r="F20" t="s">
        <v>3548</v>
      </c>
      <c r="G20" t="s">
        <v>30</v>
      </c>
      <c r="H20" t="s">
        <v>139</v>
      </c>
      <c r="I20">
        <v>-9</v>
      </c>
      <c r="J20">
        <v>94</v>
      </c>
      <c r="K20">
        <v>176427</v>
      </c>
      <c r="L20" t="s">
        <v>3577</v>
      </c>
    </row>
    <row r="21" spans="2:12" x14ac:dyDescent="0.2">
      <c r="B21">
        <v>0</v>
      </c>
      <c r="C21" t="s">
        <v>3545</v>
      </c>
      <c r="D21" t="s">
        <v>3546</v>
      </c>
      <c r="E21" t="s">
        <v>3547</v>
      </c>
      <c r="F21" t="s">
        <v>3548</v>
      </c>
      <c r="G21" t="s">
        <v>30</v>
      </c>
      <c r="H21" t="s">
        <v>141</v>
      </c>
      <c r="I21">
        <v>-9</v>
      </c>
      <c r="J21">
        <v>96</v>
      </c>
      <c r="K21">
        <v>181959</v>
      </c>
      <c r="L21" t="s">
        <v>3578</v>
      </c>
    </row>
    <row r="22" spans="2:12" x14ac:dyDescent="0.2">
      <c r="B22">
        <v>0</v>
      </c>
      <c r="C22" t="s">
        <v>3545</v>
      </c>
      <c r="D22" t="s">
        <v>3546</v>
      </c>
      <c r="E22" t="s">
        <v>3547</v>
      </c>
      <c r="F22" t="s">
        <v>3548</v>
      </c>
      <c r="G22" t="s">
        <v>30</v>
      </c>
      <c r="H22" t="s">
        <v>143</v>
      </c>
      <c r="I22">
        <v>-9</v>
      </c>
      <c r="J22">
        <v>98</v>
      </c>
      <c r="K22">
        <v>176539</v>
      </c>
      <c r="L22" t="s">
        <v>3579</v>
      </c>
    </row>
    <row r="23" spans="2:12" x14ac:dyDescent="0.2">
      <c r="B23">
        <v>0</v>
      </c>
      <c r="C23" t="s">
        <v>3545</v>
      </c>
      <c r="D23" t="s">
        <v>3546</v>
      </c>
      <c r="E23" t="s">
        <v>3547</v>
      </c>
      <c r="F23" t="s">
        <v>3548</v>
      </c>
      <c r="G23" t="s">
        <v>30</v>
      </c>
      <c r="H23" t="s">
        <v>145</v>
      </c>
      <c r="I23">
        <v>-9</v>
      </c>
      <c r="J23">
        <v>128</v>
      </c>
      <c r="K23">
        <v>244963</v>
      </c>
      <c r="L23" t="s">
        <v>3580</v>
      </c>
    </row>
    <row r="24" spans="2:12" x14ac:dyDescent="0.2">
      <c r="B24">
        <v>0</v>
      </c>
      <c r="C24" t="s">
        <v>3545</v>
      </c>
      <c r="D24" t="s">
        <v>3546</v>
      </c>
      <c r="E24" t="s">
        <v>3547</v>
      </c>
      <c r="F24" t="s">
        <v>3548</v>
      </c>
      <c r="G24" t="s">
        <v>30</v>
      </c>
      <c r="H24" t="s">
        <v>147</v>
      </c>
      <c r="I24">
        <v>-9</v>
      </c>
      <c r="J24">
        <v>90</v>
      </c>
      <c r="K24">
        <v>150279</v>
      </c>
      <c r="L24" t="s">
        <v>3581</v>
      </c>
    </row>
    <row r="25" spans="2:12" x14ac:dyDescent="0.2">
      <c r="B25">
        <v>0</v>
      </c>
      <c r="C25" t="s">
        <v>3545</v>
      </c>
      <c r="D25" t="s">
        <v>3546</v>
      </c>
      <c r="E25" t="s">
        <v>3547</v>
      </c>
      <c r="F25" t="s">
        <v>3548</v>
      </c>
      <c r="G25" t="s">
        <v>30</v>
      </c>
      <c r="H25" t="s">
        <v>149</v>
      </c>
      <c r="I25">
        <v>-9</v>
      </c>
      <c r="J25">
        <v>95</v>
      </c>
      <c r="K25">
        <v>171543</v>
      </c>
      <c r="L25" t="s">
        <v>3582</v>
      </c>
    </row>
    <row r="26" spans="2:12" x14ac:dyDescent="0.2">
      <c r="B26">
        <v>0</v>
      </c>
      <c r="C26" t="s">
        <v>3545</v>
      </c>
      <c r="D26" t="s">
        <v>3546</v>
      </c>
      <c r="E26" t="s">
        <v>3547</v>
      </c>
      <c r="F26" t="s">
        <v>3548</v>
      </c>
      <c r="G26" t="s">
        <v>30</v>
      </c>
      <c r="H26" t="s">
        <v>151</v>
      </c>
      <c r="I26">
        <v>-9</v>
      </c>
      <c r="J26">
        <v>96</v>
      </c>
      <c r="K26">
        <v>157132</v>
      </c>
      <c r="L26" t="s">
        <v>3583</v>
      </c>
    </row>
    <row r="27" spans="2:12" x14ac:dyDescent="0.2">
      <c r="B27">
        <v>0</v>
      </c>
      <c r="C27" t="s">
        <v>3545</v>
      </c>
      <c r="D27" t="s">
        <v>3546</v>
      </c>
      <c r="E27" t="s">
        <v>3547</v>
      </c>
      <c r="F27" t="s">
        <v>3548</v>
      </c>
      <c r="G27" t="s">
        <v>30</v>
      </c>
      <c r="H27" t="s">
        <v>153</v>
      </c>
      <c r="I27">
        <v>-9</v>
      </c>
      <c r="J27">
        <v>42</v>
      </c>
      <c r="K27">
        <v>57683.1</v>
      </c>
      <c r="L27" t="s">
        <v>3552</v>
      </c>
    </row>
    <row r="28" spans="2:12" x14ac:dyDescent="0.2">
      <c r="B28">
        <v>0</v>
      </c>
      <c r="C28" t="s">
        <v>3545</v>
      </c>
      <c r="D28" t="s">
        <v>3546</v>
      </c>
      <c r="E28" t="s">
        <v>3547</v>
      </c>
      <c r="F28" t="s">
        <v>3548</v>
      </c>
      <c r="G28" t="s">
        <v>30</v>
      </c>
      <c r="H28" t="s">
        <v>155</v>
      </c>
      <c r="I28">
        <v>-9</v>
      </c>
      <c r="J28">
        <v>43</v>
      </c>
      <c r="K28">
        <v>69482.8</v>
      </c>
      <c r="L28" t="s">
        <v>3584</v>
      </c>
    </row>
    <row r="29" spans="2:12" x14ac:dyDescent="0.2">
      <c r="B29">
        <v>0</v>
      </c>
      <c r="C29" t="s">
        <v>3545</v>
      </c>
      <c r="D29" t="s">
        <v>3546</v>
      </c>
      <c r="E29" t="s">
        <v>3547</v>
      </c>
      <c r="F29" t="s">
        <v>3548</v>
      </c>
      <c r="G29" t="s">
        <v>30</v>
      </c>
      <c r="H29" t="s">
        <v>157</v>
      </c>
      <c r="I29">
        <v>-9</v>
      </c>
      <c r="J29">
        <v>93</v>
      </c>
      <c r="K29">
        <v>187560</v>
      </c>
      <c r="L29" t="s">
        <v>3585</v>
      </c>
    </row>
    <row r="30" spans="2:12" x14ac:dyDescent="0.2">
      <c r="B30">
        <v>0</v>
      </c>
      <c r="C30" t="s">
        <v>3545</v>
      </c>
      <c r="D30" t="s">
        <v>3546</v>
      </c>
      <c r="E30" t="s">
        <v>3547</v>
      </c>
      <c r="F30" t="s">
        <v>3548</v>
      </c>
      <c r="G30" t="s">
        <v>30</v>
      </c>
      <c r="H30" t="s">
        <v>159</v>
      </c>
      <c r="I30">
        <v>-9</v>
      </c>
      <c r="J30">
        <v>93</v>
      </c>
      <c r="K30">
        <v>183039</v>
      </c>
      <c r="L30" t="s">
        <v>3586</v>
      </c>
    </row>
    <row r="31" spans="2:12" x14ac:dyDescent="0.2">
      <c r="B31">
        <v>0</v>
      </c>
      <c r="C31" t="s">
        <v>3545</v>
      </c>
      <c r="D31" t="s">
        <v>3546</v>
      </c>
      <c r="E31" t="s">
        <v>3547</v>
      </c>
      <c r="F31" t="s">
        <v>3548</v>
      </c>
      <c r="G31" t="s">
        <v>30</v>
      </c>
      <c r="H31" t="s">
        <v>161</v>
      </c>
      <c r="I31">
        <v>-9</v>
      </c>
      <c r="J31">
        <v>88</v>
      </c>
      <c r="K31">
        <v>151409</v>
      </c>
      <c r="L31" t="s">
        <v>3587</v>
      </c>
    </row>
    <row r="32" spans="2:12" x14ac:dyDescent="0.2">
      <c r="B32">
        <v>0</v>
      </c>
      <c r="C32" t="s">
        <v>3545</v>
      </c>
      <c r="D32" t="s">
        <v>3546</v>
      </c>
      <c r="E32" t="s">
        <v>3547</v>
      </c>
      <c r="F32" t="s">
        <v>3548</v>
      </c>
      <c r="G32" t="s">
        <v>30</v>
      </c>
      <c r="H32" t="s">
        <v>163</v>
      </c>
      <c r="I32">
        <v>-9</v>
      </c>
      <c r="J32">
        <v>99</v>
      </c>
      <c r="K32">
        <v>184576</v>
      </c>
      <c r="L32" t="s">
        <v>3557</v>
      </c>
    </row>
    <row r="33" spans="2:12" x14ac:dyDescent="0.2">
      <c r="B33">
        <v>0</v>
      </c>
      <c r="C33" t="s">
        <v>3545</v>
      </c>
      <c r="D33" t="s">
        <v>3546</v>
      </c>
      <c r="E33" t="s">
        <v>3547</v>
      </c>
      <c r="F33" t="s">
        <v>3548</v>
      </c>
      <c r="G33" t="s">
        <v>30</v>
      </c>
      <c r="H33" t="s">
        <v>165</v>
      </c>
      <c r="I33">
        <v>-9</v>
      </c>
      <c r="J33">
        <v>99</v>
      </c>
      <c r="K33">
        <v>186967</v>
      </c>
      <c r="L33" t="s">
        <v>4062</v>
      </c>
    </row>
    <row r="34" spans="2:12" x14ac:dyDescent="0.2">
      <c r="B34">
        <v>0</v>
      </c>
      <c r="C34" t="s">
        <v>3545</v>
      </c>
      <c r="D34" t="s">
        <v>3546</v>
      </c>
      <c r="E34" t="s">
        <v>3547</v>
      </c>
      <c r="F34" t="s">
        <v>3548</v>
      </c>
      <c r="G34" t="s">
        <v>30</v>
      </c>
      <c r="H34" t="s">
        <v>167</v>
      </c>
      <c r="I34">
        <v>-9</v>
      </c>
      <c r="J34">
        <v>104</v>
      </c>
      <c r="K34">
        <v>184242</v>
      </c>
      <c r="L34" t="s">
        <v>4063</v>
      </c>
    </row>
    <row r="35" spans="2:12" x14ac:dyDescent="0.2">
      <c r="B35">
        <v>0</v>
      </c>
      <c r="C35" t="s">
        <v>3545</v>
      </c>
      <c r="D35" t="s">
        <v>3546</v>
      </c>
      <c r="E35" t="s">
        <v>3547</v>
      </c>
      <c r="F35" t="s">
        <v>3548</v>
      </c>
      <c r="G35" t="s">
        <v>30</v>
      </c>
      <c r="H35" t="s">
        <v>169</v>
      </c>
      <c r="I35">
        <v>-9</v>
      </c>
      <c r="J35">
        <v>19</v>
      </c>
      <c r="K35">
        <v>24347.8</v>
      </c>
      <c r="L35" t="s">
        <v>3588</v>
      </c>
    </row>
    <row r="36" spans="2:12" x14ac:dyDescent="0.2">
      <c r="B36">
        <v>0</v>
      </c>
      <c r="C36" t="s">
        <v>3545</v>
      </c>
      <c r="D36" t="s">
        <v>3546</v>
      </c>
      <c r="E36" t="s">
        <v>3547</v>
      </c>
      <c r="F36" t="s">
        <v>3548</v>
      </c>
      <c r="G36" t="s">
        <v>30</v>
      </c>
      <c r="H36" t="s">
        <v>171</v>
      </c>
      <c r="I36">
        <v>-9</v>
      </c>
      <c r="J36">
        <v>42</v>
      </c>
      <c r="K36">
        <v>67276.100000000006</v>
      </c>
      <c r="L36" t="s">
        <v>3589</v>
      </c>
    </row>
    <row r="37" spans="2:12" x14ac:dyDescent="0.2">
      <c r="B37">
        <v>0</v>
      </c>
      <c r="C37" t="s">
        <v>3545</v>
      </c>
      <c r="D37" t="s">
        <v>3546</v>
      </c>
      <c r="E37" t="s">
        <v>3547</v>
      </c>
      <c r="F37" t="s">
        <v>3548</v>
      </c>
      <c r="G37" t="s">
        <v>30</v>
      </c>
      <c r="H37" t="s">
        <v>173</v>
      </c>
      <c r="I37">
        <v>-9</v>
      </c>
      <c r="J37">
        <v>83</v>
      </c>
      <c r="K37">
        <v>136073</v>
      </c>
      <c r="L37" t="s">
        <v>3590</v>
      </c>
    </row>
    <row r="38" spans="2:12" x14ac:dyDescent="0.2">
      <c r="B38">
        <v>0</v>
      </c>
      <c r="C38" t="s">
        <v>3545</v>
      </c>
      <c r="D38" t="s">
        <v>3546</v>
      </c>
      <c r="E38" t="s">
        <v>3547</v>
      </c>
      <c r="F38" t="s">
        <v>3548</v>
      </c>
      <c r="G38" t="s">
        <v>30</v>
      </c>
      <c r="H38" t="s">
        <v>175</v>
      </c>
      <c r="I38">
        <v>-9</v>
      </c>
      <c r="J38">
        <v>87</v>
      </c>
      <c r="K38">
        <v>153380</v>
      </c>
      <c r="L38" t="s">
        <v>3591</v>
      </c>
    </row>
    <row r="39" spans="2:12" x14ac:dyDescent="0.2">
      <c r="B39">
        <v>0</v>
      </c>
      <c r="C39" t="s">
        <v>3545</v>
      </c>
      <c r="D39" t="s">
        <v>3546</v>
      </c>
      <c r="E39" t="s">
        <v>3547</v>
      </c>
      <c r="F39" t="s">
        <v>3548</v>
      </c>
      <c r="G39" t="s">
        <v>30</v>
      </c>
      <c r="H39" t="s">
        <v>177</v>
      </c>
      <c r="I39">
        <v>-9</v>
      </c>
      <c r="J39">
        <v>101</v>
      </c>
      <c r="K39">
        <v>193173</v>
      </c>
      <c r="L39" t="s">
        <v>3592</v>
      </c>
    </row>
    <row r="40" spans="2:12" x14ac:dyDescent="0.2">
      <c r="B40">
        <v>0</v>
      </c>
      <c r="C40" t="s">
        <v>3545</v>
      </c>
      <c r="D40" t="s">
        <v>3546</v>
      </c>
      <c r="E40" t="s">
        <v>3547</v>
      </c>
      <c r="F40" t="s">
        <v>3548</v>
      </c>
      <c r="G40" t="s">
        <v>30</v>
      </c>
      <c r="H40" t="s">
        <v>179</v>
      </c>
      <c r="I40">
        <v>-9</v>
      </c>
      <c r="J40">
        <v>94</v>
      </c>
      <c r="K40">
        <v>183274</v>
      </c>
      <c r="L40" t="s">
        <v>3593</v>
      </c>
    </row>
    <row r="41" spans="2:12" x14ac:dyDescent="0.2">
      <c r="B41">
        <v>0</v>
      </c>
      <c r="C41" t="s">
        <v>3545</v>
      </c>
      <c r="D41" t="s">
        <v>3546</v>
      </c>
      <c r="E41" t="s">
        <v>3547</v>
      </c>
      <c r="F41" t="s">
        <v>3548</v>
      </c>
      <c r="G41" t="s">
        <v>30</v>
      </c>
      <c r="H41" t="s">
        <v>181</v>
      </c>
      <c r="I41">
        <v>-9</v>
      </c>
      <c r="J41">
        <v>112</v>
      </c>
      <c r="K41">
        <v>204734</v>
      </c>
      <c r="L41" t="s">
        <v>3594</v>
      </c>
    </row>
    <row r="42" spans="2:12" x14ac:dyDescent="0.2">
      <c r="B42">
        <v>0</v>
      </c>
      <c r="C42" t="s">
        <v>3545</v>
      </c>
      <c r="D42" t="s">
        <v>3546</v>
      </c>
      <c r="E42" t="s">
        <v>3547</v>
      </c>
      <c r="F42" t="s">
        <v>3548</v>
      </c>
      <c r="G42" t="s">
        <v>30</v>
      </c>
      <c r="H42" t="s">
        <v>183</v>
      </c>
      <c r="I42">
        <v>-9</v>
      </c>
      <c r="J42">
        <v>83</v>
      </c>
      <c r="K42">
        <v>152308</v>
      </c>
      <c r="L42" t="s">
        <v>3595</v>
      </c>
    </row>
    <row r="43" spans="2:12" x14ac:dyDescent="0.2">
      <c r="B43">
        <v>0</v>
      </c>
      <c r="C43" t="s">
        <v>3545</v>
      </c>
      <c r="D43" t="s">
        <v>3546</v>
      </c>
      <c r="E43" t="s">
        <v>3547</v>
      </c>
      <c r="F43" t="s">
        <v>3548</v>
      </c>
      <c r="G43" t="s">
        <v>30</v>
      </c>
      <c r="H43" t="s">
        <v>185</v>
      </c>
      <c r="I43">
        <v>-9</v>
      </c>
      <c r="J43">
        <v>122</v>
      </c>
      <c r="K43">
        <v>222464</v>
      </c>
      <c r="L43" t="s">
        <v>3596</v>
      </c>
    </row>
    <row r="44" spans="2:12" x14ac:dyDescent="0.2">
      <c r="B44">
        <v>0</v>
      </c>
      <c r="C44" t="s">
        <v>3545</v>
      </c>
      <c r="D44" t="s">
        <v>3546</v>
      </c>
      <c r="E44" t="s">
        <v>3547</v>
      </c>
      <c r="F44" t="s">
        <v>3548</v>
      </c>
      <c r="G44" t="s">
        <v>30</v>
      </c>
      <c r="H44" t="s">
        <v>187</v>
      </c>
      <c r="I44">
        <v>-9</v>
      </c>
      <c r="J44">
        <v>43</v>
      </c>
      <c r="K44">
        <v>62495.7</v>
      </c>
      <c r="L44" t="s">
        <v>4064</v>
      </c>
    </row>
    <row r="45" spans="2:12" x14ac:dyDescent="0.2">
      <c r="B45">
        <v>0</v>
      </c>
      <c r="C45" t="s">
        <v>3545</v>
      </c>
      <c r="D45" t="s">
        <v>3546</v>
      </c>
      <c r="E45" t="s">
        <v>3547</v>
      </c>
      <c r="F45" t="s">
        <v>3548</v>
      </c>
      <c r="G45" t="s">
        <v>30</v>
      </c>
      <c r="H45" t="s">
        <v>189</v>
      </c>
      <c r="I45">
        <v>-9</v>
      </c>
      <c r="J45">
        <v>70</v>
      </c>
      <c r="K45">
        <v>112551</v>
      </c>
      <c r="L45" t="s">
        <v>4065</v>
      </c>
    </row>
    <row r="46" spans="2:12" x14ac:dyDescent="0.2">
      <c r="B46">
        <v>0</v>
      </c>
      <c r="C46" t="s">
        <v>3545</v>
      </c>
      <c r="D46" t="s">
        <v>3546</v>
      </c>
      <c r="E46" t="s">
        <v>3547</v>
      </c>
      <c r="F46" t="s">
        <v>3548</v>
      </c>
      <c r="G46" t="s">
        <v>30</v>
      </c>
      <c r="H46" t="s">
        <v>191</v>
      </c>
      <c r="I46">
        <v>-9</v>
      </c>
      <c r="J46">
        <v>104</v>
      </c>
      <c r="K46">
        <v>180706</v>
      </c>
      <c r="L46" t="s">
        <v>3597</v>
      </c>
    </row>
    <row r="47" spans="2:12" x14ac:dyDescent="0.2">
      <c r="B47">
        <v>0</v>
      </c>
      <c r="C47" t="s">
        <v>3545</v>
      </c>
      <c r="D47" t="s">
        <v>3546</v>
      </c>
      <c r="E47" t="s">
        <v>3547</v>
      </c>
      <c r="F47" t="s">
        <v>3548</v>
      </c>
      <c r="G47" t="s">
        <v>30</v>
      </c>
      <c r="H47" t="s">
        <v>193</v>
      </c>
      <c r="I47">
        <v>-9</v>
      </c>
      <c r="J47">
        <v>110</v>
      </c>
      <c r="K47">
        <v>207452</v>
      </c>
      <c r="L47" t="s">
        <v>3598</v>
      </c>
    </row>
    <row r="48" spans="2:12" x14ac:dyDescent="0.2">
      <c r="B48">
        <v>0</v>
      </c>
      <c r="C48" t="s">
        <v>3545</v>
      </c>
      <c r="D48" t="s">
        <v>3546</v>
      </c>
      <c r="E48" t="s">
        <v>3547</v>
      </c>
      <c r="F48" t="s">
        <v>3548</v>
      </c>
      <c r="G48" t="s">
        <v>30</v>
      </c>
      <c r="H48" t="s">
        <v>195</v>
      </c>
      <c r="I48">
        <v>-9</v>
      </c>
      <c r="J48">
        <v>86</v>
      </c>
      <c r="K48">
        <v>142230</v>
      </c>
      <c r="L48" t="s">
        <v>3599</v>
      </c>
    </row>
    <row r="49" spans="2:12" x14ac:dyDescent="0.2">
      <c r="B49">
        <v>0</v>
      </c>
      <c r="C49" t="s">
        <v>3545</v>
      </c>
      <c r="D49" t="s">
        <v>3546</v>
      </c>
      <c r="E49" t="s">
        <v>3547</v>
      </c>
      <c r="F49" t="s">
        <v>3548</v>
      </c>
      <c r="G49" t="s">
        <v>30</v>
      </c>
      <c r="H49" t="s">
        <v>196</v>
      </c>
      <c r="I49">
        <v>-9</v>
      </c>
      <c r="J49">
        <v>98</v>
      </c>
      <c r="K49">
        <v>168793</v>
      </c>
      <c r="L49" t="s">
        <v>3600</v>
      </c>
    </row>
    <row r="50" spans="2:12" x14ac:dyDescent="0.2">
      <c r="B50">
        <v>0</v>
      </c>
      <c r="C50" t="s">
        <v>3545</v>
      </c>
      <c r="D50" t="s">
        <v>3546</v>
      </c>
      <c r="E50" t="s">
        <v>3547</v>
      </c>
      <c r="F50" t="s">
        <v>3548</v>
      </c>
      <c r="G50" t="s">
        <v>30</v>
      </c>
      <c r="H50" t="s">
        <v>198</v>
      </c>
      <c r="I50">
        <v>-9</v>
      </c>
      <c r="J50">
        <v>94</v>
      </c>
      <c r="K50">
        <v>178050</v>
      </c>
      <c r="L50" t="s">
        <v>3601</v>
      </c>
    </row>
    <row r="51" spans="2:12" x14ac:dyDescent="0.2">
      <c r="B51">
        <v>0</v>
      </c>
      <c r="C51" t="s">
        <v>3545</v>
      </c>
      <c r="D51" t="s">
        <v>3546</v>
      </c>
      <c r="E51" t="s">
        <v>3547</v>
      </c>
      <c r="F51" t="s">
        <v>3548</v>
      </c>
      <c r="G51" t="s">
        <v>30</v>
      </c>
      <c r="H51" t="s">
        <v>200</v>
      </c>
      <c r="I51">
        <v>-9</v>
      </c>
      <c r="J51">
        <v>108</v>
      </c>
      <c r="K51">
        <v>201965</v>
      </c>
      <c r="L51" t="s">
        <v>3602</v>
      </c>
    </row>
    <row r="52" spans="2:12" x14ac:dyDescent="0.2">
      <c r="B52">
        <v>0</v>
      </c>
      <c r="C52" t="s">
        <v>3545</v>
      </c>
      <c r="D52" t="s">
        <v>3546</v>
      </c>
      <c r="E52" t="s">
        <v>3547</v>
      </c>
      <c r="F52" t="s">
        <v>3548</v>
      </c>
      <c r="G52" t="s">
        <v>30</v>
      </c>
      <c r="H52" t="s">
        <v>202</v>
      </c>
      <c r="I52">
        <v>-9</v>
      </c>
      <c r="J52">
        <v>99</v>
      </c>
      <c r="K52">
        <v>165040</v>
      </c>
      <c r="L52" t="s">
        <v>4066</v>
      </c>
    </row>
    <row r="53" spans="2:12" x14ac:dyDescent="0.2">
      <c r="B53">
        <v>0</v>
      </c>
      <c r="C53" t="s">
        <v>3545</v>
      </c>
      <c r="D53" t="s">
        <v>3546</v>
      </c>
      <c r="E53" t="s">
        <v>3547</v>
      </c>
      <c r="F53" t="s">
        <v>3548</v>
      </c>
      <c r="G53" t="s">
        <v>30</v>
      </c>
      <c r="H53" t="s">
        <v>204</v>
      </c>
      <c r="I53">
        <v>-9</v>
      </c>
      <c r="J53">
        <v>40</v>
      </c>
      <c r="K53">
        <v>59029.5</v>
      </c>
      <c r="L53" t="s">
        <v>3603</v>
      </c>
    </row>
    <row r="54" spans="2:12" x14ac:dyDescent="0.2">
      <c r="B54">
        <v>0</v>
      </c>
      <c r="C54" t="s">
        <v>3545</v>
      </c>
      <c r="D54" t="s">
        <v>3546</v>
      </c>
      <c r="E54" t="s">
        <v>3547</v>
      </c>
      <c r="F54" t="s">
        <v>3548</v>
      </c>
      <c r="G54" t="s">
        <v>30</v>
      </c>
      <c r="H54" t="s">
        <v>206</v>
      </c>
      <c r="I54">
        <v>-9</v>
      </c>
      <c r="J54">
        <v>37</v>
      </c>
      <c r="K54">
        <v>57405.8</v>
      </c>
      <c r="L54" t="s">
        <v>3604</v>
      </c>
    </row>
    <row r="55" spans="2:12" x14ac:dyDescent="0.2">
      <c r="B55">
        <v>0</v>
      </c>
      <c r="C55" t="s">
        <v>3545</v>
      </c>
      <c r="D55" t="s">
        <v>3546</v>
      </c>
      <c r="E55" t="s">
        <v>3547</v>
      </c>
      <c r="F55" t="s">
        <v>3548</v>
      </c>
      <c r="G55" t="s">
        <v>30</v>
      </c>
      <c r="H55" t="s">
        <v>208</v>
      </c>
      <c r="I55">
        <v>-9</v>
      </c>
      <c r="J55">
        <v>96</v>
      </c>
      <c r="K55">
        <v>176470</v>
      </c>
      <c r="L55" t="s">
        <v>3605</v>
      </c>
    </row>
    <row r="56" spans="2:12" x14ac:dyDescent="0.2">
      <c r="B56">
        <v>0</v>
      </c>
      <c r="C56" t="s">
        <v>3545</v>
      </c>
      <c r="D56" t="s">
        <v>3546</v>
      </c>
      <c r="E56" t="s">
        <v>3547</v>
      </c>
      <c r="F56" t="s">
        <v>3548</v>
      </c>
      <c r="G56" t="s">
        <v>30</v>
      </c>
      <c r="H56" t="s">
        <v>210</v>
      </c>
      <c r="I56">
        <v>-9</v>
      </c>
      <c r="J56">
        <v>107</v>
      </c>
      <c r="K56">
        <v>204439</v>
      </c>
      <c r="L56" t="s">
        <v>3606</v>
      </c>
    </row>
    <row r="57" spans="2:12" x14ac:dyDescent="0.2">
      <c r="B57">
        <v>0</v>
      </c>
      <c r="C57" t="s">
        <v>3545</v>
      </c>
      <c r="D57" t="s">
        <v>3546</v>
      </c>
      <c r="E57" t="s">
        <v>3547</v>
      </c>
      <c r="F57" t="s">
        <v>3548</v>
      </c>
      <c r="G57" t="s">
        <v>30</v>
      </c>
      <c r="H57" t="s">
        <v>212</v>
      </c>
      <c r="I57">
        <v>-9</v>
      </c>
      <c r="J57">
        <v>94</v>
      </c>
      <c r="K57">
        <v>169867</v>
      </c>
      <c r="L57" t="s">
        <v>3607</v>
      </c>
    </row>
    <row r="58" spans="2:12" x14ac:dyDescent="0.2">
      <c r="B58">
        <v>0</v>
      </c>
      <c r="C58" t="s">
        <v>3545</v>
      </c>
      <c r="D58" t="s">
        <v>3546</v>
      </c>
      <c r="E58" t="s">
        <v>3547</v>
      </c>
      <c r="F58" t="s">
        <v>3548</v>
      </c>
      <c r="G58" t="s">
        <v>30</v>
      </c>
      <c r="H58" t="s">
        <v>214</v>
      </c>
      <c r="I58">
        <v>-9</v>
      </c>
      <c r="J58">
        <v>80</v>
      </c>
      <c r="K58">
        <v>148529</v>
      </c>
      <c r="L58" t="s">
        <v>3608</v>
      </c>
    </row>
    <row r="59" spans="2:12" x14ac:dyDescent="0.2">
      <c r="B59">
        <v>0</v>
      </c>
      <c r="C59" t="s">
        <v>3545</v>
      </c>
      <c r="D59" t="s">
        <v>3546</v>
      </c>
      <c r="E59" t="s">
        <v>3547</v>
      </c>
      <c r="F59" t="s">
        <v>3548</v>
      </c>
      <c r="G59" t="s">
        <v>30</v>
      </c>
      <c r="H59" t="s">
        <v>216</v>
      </c>
      <c r="I59">
        <v>-9</v>
      </c>
      <c r="J59">
        <v>71</v>
      </c>
      <c r="K59">
        <v>112051</v>
      </c>
      <c r="L59" t="s">
        <v>4067</v>
      </c>
    </row>
    <row r="60" spans="2:12" x14ac:dyDescent="0.2">
      <c r="B60">
        <v>0</v>
      </c>
      <c r="C60" t="s">
        <v>3545</v>
      </c>
      <c r="D60" t="s">
        <v>3546</v>
      </c>
      <c r="E60" t="s">
        <v>3547</v>
      </c>
      <c r="F60" t="s">
        <v>3548</v>
      </c>
      <c r="G60" t="s">
        <v>30</v>
      </c>
      <c r="H60" t="s">
        <v>218</v>
      </c>
      <c r="I60">
        <v>-9</v>
      </c>
      <c r="J60">
        <v>90</v>
      </c>
      <c r="K60">
        <v>142038</v>
      </c>
      <c r="L60" t="s">
        <v>4068</v>
      </c>
    </row>
    <row r="61" spans="2:12" x14ac:dyDescent="0.2">
      <c r="B61">
        <v>0</v>
      </c>
      <c r="C61" t="s">
        <v>3545</v>
      </c>
      <c r="D61" t="s">
        <v>3546</v>
      </c>
      <c r="E61" t="s">
        <v>3547</v>
      </c>
      <c r="F61" t="s">
        <v>3548</v>
      </c>
      <c r="G61" t="s">
        <v>30</v>
      </c>
      <c r="H61" t="s">
        <v>220</v>
      </c>
      <c r="I61">
        <v>-9</v>
      </c>
      <c r="J61">
        <v>71</v>
      </c>
      <c r="K61">
        <v>124173</v>
      </c>
      <c r="L61" t="s">
        <v>3609</v>
      </c>
    </row>
    <row r="62" spans="2:12" x14ac:dyDescent="0.2">
      <c r="B62">
        <v>0</v>
      </c>
      <c r="C62" t="s">
        <v>3545</v>
      </c>
      <c r="D62" t="s">
        <v>3546</v>
      </c>
      <c r="E62" t="s">
        <v>3547</v>
      </c>
      <c r="F62" t="s">
        <v>3548</v>
      </c>
      <c r="G62" t="s">
        <v>30</v>
      </c>
      <c r="H62" t="s">
        <v>222</v>
      </c>
      <c r="I62">
        <v>-9</v>
      </c>
      <c r="J62">
        <v>24</v>
      </c>
      <c r="K62">
        <v>31122.3</v>
      </c>
      <c r="L62" t="s">
        <v>3610</v>
      </c>
    </row>
    <row r="63" spans="2:12" x14ac:dyDescent="0.2">
      <c r="B63">
        <v>0</v>
      </c>
      <c r="C63" t="s">
        <v>3545</v>
      </c>
      <c r="D63" t="s">
        <v>3546</v>
      </c>
      <c r="E63" t="s">
        <v>3547</v>
      </c>
      <c r="F63" t="s">
        <v>3548</v>
      </c>
      <c r="G63" t="s">
        <v>30</v>
      </c>
      <c r="H63" t="s">
        <v>224</v>
      </c>
      <c r="I63">
        <v>-9</v>
      </c>
      <c r="J63">
        <v>36</v>
      </c>
      <c r="K63">
        <v>53228.4</v>
      </c>
      <c r="L63" t="s">
        <v>3611</v>
      </c>
    </row>
    <row r="64" spans="2:12" x14ac:dyDescent="0.2">
      <c r="B64">
        <v>0</v>
      </c>
      <c r="C64" t="s">
        <v>3545</v>
      </c>
      <c r="D64" t="s">
        <v>3546</v>
      </c>
      <c r="E64" t="s">
        <v>3547</v>
      </c>
      <c r="F64" t="s">
        <v>3548</v>
      </c>
      <c r="G64" t="s">
        <v>30</v>
      </c>
      <c r="H64" t="s">
        <v>226</v>
      </c>
      <c r="I64">
        <v>-9</v>
      </c>
      <c r="J64">
        <v>81</v>
      </c>
      <c r="K64">
        <v>147678</v>
      </c>
      <c r="L64" t="s">
        <v>3612</v>
      </c>
    </row>
    <row r="65" spans="2:12" x14ac:dyDescent="0.2">
      <c r="B65">
        <v>0</v>
      </c>
      <c r="C65" t="s">
        <v>3545</v>
      </c>
      <c r="D65" t="s">
        <v>3546</v>
      </c>
      <c r="E65" t="s">
        <v>3547</v>
      </c>
      <c r="F65" t="s">
        <v>3548</v>
      </c>
      <c r="G65" t="s">
        <v>30</v>
      </c>
      <c r="H65" t="s">
        <v>228</v>
      </c>
      <c r="I65">
        <v>-9</v>
      </c>
      <c r="J65">
        <v>105</v>
      </c>
      <c r="K65">
        <v>200451</v>
      </c>
      <c r="L65" t="s">
        <v>3613</v>
      </c>
    </row>
    <row r="66" spans="2:12" x14ac:dyDescent="0.2">
      <c r="B66">
        <v>0</v>
      </c>
      <c r="C66" t="s">
        <v>3545</v>
      </c>
      <c r="D66" t="s">
        <v>3546</v>
      </c>
      <c r="E66" t="s">
        <v>3547</v>
      </c>
      <c r="F66" t="s">
        <v>3548</v>
      </c>
      <c r="G66" t="s">
        <v>30</v>
      </c>
      <c r="H66" t="s">
        <v>230</v>
      </c>
      <c r="I66">
        <v>-9</v>
      </c>
      <c r="J66">
        <v>105</v>
      </c>
      <c r="K66">
        <v>193219</v>
      </c>
      <c r="L66" t="s">
        <v>3614</v>
      </c>
    </row>
    <row r="67" spans="2:12" x14ac:dyDescent="0.2">
      <c r="B67">
        <v>0</v>
      </c>
      <c r="C67" t="s">
        <v>3545</v>
      </c>
      <c r="D67" t="s">
        <v>3546</v>
      </c>
      <c r="E67" t="s">
        <v>3547</v>
      </c>
      <c r="F67" t="s">
        <v>3548</v>
      </c>
      <c r="G67" t="s">
        <v>30</v>
      </c>
      <c r="H67" t="s">
        <v>232</v>
      </c>
      <c r="I67">
        <v>-9</v>
      </c>
      <c r="J67">
        <v>74</v>
      </c>
      <c r="K67">
        <v>130463</v>
      </c>
      <c r="L67" t="s">
        <v>3615</v>
      </c>
    </row>
    <row r="68" spans="2:12" x14ac:dyDescent="0.2">
      <c r="B68">
        <v>0</v>
      </c>
      <c r="C68" t="s">
        <v>3545</v>
      </c>
      <c r="D68" t="s">
        <v>3546</v>
      </c>
      <c r="E68" t="s">
        <v>3547</v>
      </c>
      <c r="F68" t="s">
        <v>3548</v>
      </c>
      <c r="G68" t="s">
        <v>30</v>
      </c>
      <c r="H68" t="s">
        <v>234</v>
      </c>
      <c r="I68">
        <v>-9</v>
      </c>
      <c r="J68">
        <v>106</v>
      </c>
      <c r="K68">
        <v>198891</v>
      </c>
      <c r="L68" t="s">
        <v>3616</v>
      </c>
    </row>
    <row r="69" spans="2:12" x14ac:dyDescent="0.2">
      <c r="B69">
        <v>0</v>
      </c>
      <c r="C69" t="s">
        <v>3545</v>
      </c>
      <c r="D69" t="s">
        <v>3546</v>
      </c>
      <c r="E69" t="s">
        <v>3547</v>
      </c>
      <c r="F69" t="s">
        <v>3548</v>
      </c>
      <c r="G69" t="s">
        <v>30</v>
      </c>
      <c r="H69" t="s">
        <v>236</v>
      </c>
      <c r="I69">
        <v>-9</v>
      </c>
      <c r="J69">
        <v>107</v>
      </c>
      <c r="K69">
        <v>192177</v>
      </c>
      <c r="L69" t="s">
        <v>3617</v>
      </c>
    </row>
    <row r="70" spans="2:12" x14ac:dyDescent="0.2">
      <c r="B70">
        <v>0</v>
      </c>
      <c r="C70" t="s">
        <v>3545</v>
      </c>
      <c r="D70" t="s">
        <v>3546</v>
      </c>
      <c r="E70" t="s">
        <v>3547</v>
      </c>
      <c r="F70" t="s">
        <v>3548</v>
      </c>
      <c r="G70" t="s">
        <v>30</v>
      </c>
      <c r="H70" t="s">
        <v>238</v>
      </c>
      <c r="I70">
        <v>-9</v>
      </c>
      <c r="J70">
        <v>81</v>
      </c>
      <c r="K70">
        <v>132685</v>
      </c>
      <c r="L70" t="s">
        <v>3618</v>
      </c>
    </row>
    <row r="71" spans="2:12" x14ac:dyDescent="0.2">
      <c r="B71">
        <v>0</v>
      </c>
      <c r="C71" t="s">
        <v>3545</v>
      </c>
      <c r="D71" t="s">
        <v>3546</v>
      </c>
      <c r="E71" t="s">
        <v>3547</v>
      </c>
      <c r="F71" t="s">
        <v>3548</v>
      </c>
      <c r="G71" t="s">
        <v>30</v>
      </c>
      <c r="H71" t="s">
        <v>240</v>
      </c>
      <c r="I71">
        <v>-9</v>
      </c>
      <c r="J71">
        <v>35</v>
      </c>
      <c r="K71">
        <v>59106.7</v>
      </c>
      <c r="L71" t="s">
        <v>4069</v>
      </c>
    </row>
    <row r="72" spans="2:12" x14ac:dyDescent="0.2">
      <c r="B72">
        <v>0</v>
      </c>
      <c r="C72" t="s">
        <v>3545</v>
      </c>
      <c r="D72" t="s">
        <v>3546</v>
      </c>
      <c r="E72" t="s">
        <v>3547</v>
      </c>
      <c r="F72" t="s">
        <v>3548</v>
      </c>
      <c r="G72" t="s">
        <v>30</v>
      </c>
      <c r="H72" t="s">
        <v>242</v>
      </c>
      <c r="I72">
        <v>-9</v>
      </c>
      <c r="J72">
        <v>51</v>
      </c>
      <c r="K72">
        <v>84764.2</v>
      </c>
      <c r="L72" t="s">
        <v>4070</v>
      </c>
    </row>
    <row r="73" spans="2:12" x14ac:dyDescent="0.2">
      <c r="B73">
        <v>0</v>
      </c>
      <c r="C73" t="s">
        <v>3545</v>
      </c>
      <c r="D73" t="s">
        <v>3546</v>
      </c>
      <c r="E73" t="s">
        <v>3547</v>
      </c>
      <c r="F73" t="s">
        <v>3548</v>
      </c>
      <c r="G73" t="s">
        <v>30</v>
      </c>
      <c r="H73" t="s">
        <v>244</v>
      </c>
      <c r="I73">
        <v>-9</v>
      </c>
      <c r="J73">
        <v>92</v>
      </c>
      <c r="K73">
        <v>168362</v>
      </c>
      <c r="L73" t="s">
        <v>3619</v>
      </c>
    </row>
    <row r="74" spans="2:12" x14ac:dyDescent="0.2">
      <c r="B74">
        <v>0</v>
      </c>
      <c r="C74" t="s">
        <v>3545</v>
      </c>
      <c r="D74" t="s">
        <v>3546</v>
      </c>
      <c r="E74" t="s">
        <v>3547</v>
      </c>
      <c r="F74" t="s">
        <v>3548</v>
      </c>
      <c r="G74" t="s">
        <v>30</v>
      </c>
      <c r="H74" t="s">
        <v>246</v>
      </c>
      <c r="I74">
        <v>-9</v>
      </c>
      <c r="J74">
        <v>110</v>
      </c>
      <c r="K74">
        <v>222876</v>
      </c>
      <c r="L74" t="s">
        <v>3620</v>
      </c>
    </row>
    <row r="75" spans="2:12" x14ac:dyDescent="0.2">
      <c r="B75">
        <v>0</v>
      </c>
      <c r="C75" t="s">
        <v>3545</v>
      </c>
      <c r="D75" t="s">
        <v>3546</v>
      </c>
      <c r="E75" t="s">
        <v>3547</v>
      </c>
      <c r="F75" t="s">
        <v>3548</v>
      </c>
      <c r="G75" t="s">
        <v>30</v>
      </c>
      <c r="H75" t="s">
        <v>248</v>
      </c>
      <c r="I75">
        <v>-9</v>
      </c>
      <c r="J75">
        <v>101</v>
      </c>
      <c r="K75">
        <v>190870</v>
      </c>
      <c r="L75" t="s">
        <v>2521</v>
      </c>
    </row>
    <row r="76" spans="2:12" x14ac:dyDescent="0.2">
      <c r="B76">
        <v>0</v>
      </c>
      <c r="C76" t="s">
        <v>3545</v>
      </c>
      <c r="D76" t="s">
        <v>3546</v>
      </c>
      <c r="E76" t="s">
        <v>3547</v>
      </c>
      <c r="F76" t="s">
        <v>3548</v>
      </c>
      <c r="G76" t="s">
        <v>30</v>
      </c>
      <c r="H76" t="s">
        <v>250</v>
      </c>
      <c r="I76">
        <v>-9</v>
      </c>
      <c r="J76">
        <v>116</v>
      </c>
      <c r="K76">
        <v>214505</v>
      </c>
      <c r="L76" t="s">
        <v>3621</v>
      </c>
    </row>
    <row r="77" spans="2:12" x14ac:dyDescent="0.2">
      <c r="B77">
        <v>0</v>
      </c>
      <c r="C77" t="s">
        <v>3545</v>
      </c>
      <c r="D77" t="s">
        <v>3546</v>
      </c>
      <c r="E77" t="s">
        <v>3547</v>
      </c>
      <c r="F77" t="s">
        <v>3548</v>
      </c>
      <c r="G77" t="s">
        <v>30</v>
      </c>
      <c r="H77" t="s">
        <v>252</v>
      </c>
      <c r="I77">
        <v>-9</v>
      </c>
      <c r="J77">
        <v>96</v>
      </c>
      <c r="K77">
        <v>161698</v>
      </c>
      <c r="L77" t="s">
        <v>3622</v>
      </c>
    </row>
    <row r="78" spans="2:12" x14ac:dyDescent="0.2">
      <c r="B78">
        <v>0</v>
      </c>
      <c r="C78" t="s">
        <v>3545</v>
      </c>
      <c r="D78" t="s">
        <v>3546</v>
      </c>
      <c r="E78" t="s">
        <v>3547</v>
      </c>
      <c r="F78" t="s">
        <v>3548</v>
      </c>
      <c r="G78" t="s">
        <v>30</v>
      </c>
      <c r="H78" t="s">
        <v>254</v>
      </c>
      <c r="I78">
        <v>-9</v>
      </c>
      <c r="J78">
        <v>84</v>
      </c>
      <c r="K78">
        <v>151339</v>
      </c>
      <c r="L78" t="s">
        <v>3623</v>
      </c>
    </row>
    <row r="79" spans="2:12" x14ac:dyDescent="0.2">
      <c r="B79">
        <v>0</v>
      </c>
      <c r="C79" t="s">
        <v>3545</v>
      </c>
      <c r="D79" t="s">
        <v>3546</v>
      </c>
      <c r="E79" t="s">
        <v>3547</v>
      </c>
      <c r="F79" t="s">
        <v>3548</v>
      </c>
      <c r="G79" t="s">
        <v>30</v>
      </c>
      <c r="H79" t="s">
        <v>256</v>
      </c>
      <c r="I79">
        <v>-9</v>
      </c>
      <c r="J79">
        <v>41</v>
      </c>
      <c r="K79">
        <v>66732.800000000003</v>
      </c>
      <c r="L79" t="s">
        <v>4071</v>
      </c>
    </row>
    <row r="80" spans="2:12" x14ac:dyDescent="0.2">
      <c r="B80">
        <v>0</v>
      </c>
      <c r="C80" t="s">
        <v>3545</v>
      </c>
      <c r="D80" t="s">
        <v>3546</v>
      </c>
      <c r="E80" t="s">
        <v>3547</v>
      </c>
      <c r="F80" t="s">
        <v>3548</v>
      </c>
      <c r="G80" t="s">
        <v>30</v>
      </c>
      <c r="H80" t="s">
        <v>258</v>
      </c>
      <c r="I80">
        <v>-9</v>
      </c>
      <c r="J80">
        <v>44</v>
      </c>
      <c r="K80">
        <v>67506.399999999994</v>
      </c>
      <c r="L80" t="s">
        <v>3624</v>
      </c>
    </row>
    <row r="81" spans="2:12" x14ac:dyDescent="0.2">
      <c r="B81">
        <v>0</v>
      </c>
      <c r="C81" t="s">
        <v>3545</v>
      </c>
      <c r="D81" t="s">
        <v>3546</v>
      </c>
      <c r="E81" t="s">
        <v>3547</v>
      </c>
      <c r="F81" t="s">
        <v>3548</v>
      </c>
      <c r="G81" t="s">
        <v>30</v>
      </c>
      <c r="H81" t="s">
        <v>260</v>
      </c>
      <c r="I81">
        <v>-9</v>
      </c>
      <c r="J81">
        <v>75</v>
      </c>
      <c r="K81">
        <v>123686</v>
      </c>
      <c r="L81" t="s">
        <v>3625</v>
      </c>
    </row>
    <row r="82" spans="2:12" x14ac:dyDescent="0.2">
      <c r="B82">
        <v>0</v>
      </c>
      <c r="C82" t="s">
        <v>3545</v>
      </c>
      <c r="D82" t="s">
        <v>3546</v>
      </c>
      <c r="E82" t="s">
        <v>3547</v>
      </c>
      <c r="F82" t="s">
        <v>3548</v>
      </c>
      <c r="G82" t="s">
        <v>30</v>
      </c>
      <c r="H82" t="s">
        <v>262</v>
      </c>
      <c r="I82">
        <v>-9</v>
      </c>
      <c r="J82">
        <v>82</v>
      </c>
      <c r="K82">
        <v>141588</v>
      </c>
      <c r="L82" t="s">
        <v>3626</v>
      </c>
    </row>
    <row r="83" spans="2:12" x14ac:dyDescent="0.2">
      <c r="B83">
        <v>0</v>
      </c>
      <c r="C83" t="s">
        <v>3545</v>
      </c>
      <c r="D83" t="s">
        <v>3546</v>
      </c>
      <c r="E83" t="s">
        <v>3547</v>
      </c>
      <c r="F83" t="s">
        <v>3548</v>
      </c>
      <c r="G83" t="s">
        <v>30</v>
      </c>
      <c r="H83" t="s">
        <v>264</v>
      </c>
      <c r="I83">
        <v>-9</v>
      </c>
      <c r="J83">
        <v>74</v>
      </c>
      <c r="K83">
        <v>136655</v>
      </c>
      <c r="L83" t="s">
        <v>3627</v>
      </c>
    </row>
    <row r="84" spans="2:12" x14ac:dyDescent="0.2">
      <c r="B84">
        <v>0</v>
      </c>
      <c r="C84" t="s">
        <v>3545</v>
      </c>
      <c r="D84" t="s">
        <v>3546</v>
      </c>
      <c r="E84" t="s">
        <v>3547</v>
      </c>
      <c r="F84" t="s">
        <v>3548</v>
      </c>
      <c r="G84" t="s">
        <v>30</v>
      </c>
      <c r="H84" t="s">
        <v>266</v>
      </c>
      <c r="I84">
        <v>-9</v>
      </c>
      <c r="J84">
        <v>101</v>
      </c>
      <c r="K84">
        <v>199554</v>
      </c>
      <c r="L84" t="s">
        <v>3628</v>
      </c>
    </row>
    <row r="85" spans="2:12" x14ac:dyDescent="0.2">
      <c r="B85">
        <v>0</v>
      </c>
      <c r="C85" t="s">
        <v>3545</v>
      </c>
      <c r="D85" t="s">
        <v>3546</v>
      </c>
      <c r="E85" t="s">
        <v>3547</v>
      </c>
      <c r="F85" t="s">
        <v>3548</v>
      </c>
      <c r="G85" t="s">
        <v>30</v>
      </c>
      <c r="H85" t="s">
        <v>268</v>
      </c>
      <c r="I85">
        <v>-9</v>
      </c>
      <c r="J85">
        <v>101</v>
      </c>
      <c r="K85">
        <v>182140</v>
      </c>
      <c r="L85" t="s">
        <v>3629</v>
      </c>
    </row>
    <row r="86" spans="2:12" x14ac:dyDescent="0.2">
      <c r="B86">
        <v>0</v>
      </c>
      <c r="C86" t="s">
        <v>3545</v>
      </c>
      <c r="D86" t="s">
        <v>3546</v>
      </c>
      <c r="E86" t="s">
        <v>3547</v>
      </c>
      <c r="F86" t="s">
        <v>3548</v>
      </c>
      <c r="G86" t="s">
        <v>30</v>
      </c>
      <c r="H86" t="s">
        <v>270</v>
      </c>
      <c r="I86">
        <v>-9</v>
      </c>
      <c r="J86">
        <v>91</v>
      </c>
      <c r="K86">
        <v>149897</v>
      </c>
      <c r="L86" t="s">
        <v>3630</v>
      </c>
    </row>
    <row r="87" spans="2:12" x14ac:dyDescent="0.2">
      <c r="B87">
        <v>0</v>
      </c>
      <c r="C87" t="s">
        <v>3545</v>
      </c>
      <c r="D87" t="s">
        <v>3546</v>
      </c>
      <c r="E87" t="s">
        <v>3547</v>
      </c>
      <c r="F87" t="s">
        <v>3548</v>
      </c>
      <c r="G87" t="s">
        <v>30</v>
      </c>
      <c r="H87" t="s">
        <v>271</v>
      </c>
      <c r="I87">
        <v>-9</v>
      </c>
      <c r="J87">
        <v>94</v>
      </c>
      <c r="K87">
        <v>180475</v>
      </c>
      <c r="L87" t="s">
        <v>3631</v>
      </c>
    </row>
    <row r="88" spans="2:12" x14ac:dyDescent="0.2">
      <c r="B88">
        <v>0</v>
      </c>
      <c r="C88" t="s">
        <v>3545</v>
      </c>
      <c r="D88" t="s">
        <v>3546</v>
      </c>
      <c r="E88" t="s">
        <v>3547</v>
      </c>
      <c r="F88" t="s">
        <v>3548</v>
      </c>
      <c r="G88" t="s">
        <v>30</v>
      </c>
      <c r="H88" t="s">
        <v>273</v>
      </c>
      <c r="I88">
        <v>-9</v>
      </c>
      <c r="J88">
        <v>65</v>
      </c>
      <c r="K88">
        <v>115186</v>
      </c>
      <c r="L88" t="s">
        <v>3632</v>
      </c>
    </row>
    <row r="89" spans="2:12" x14ac:dyDescent="0.2">
      <c r="B89">
        <v>0</v>
      </c>
      <c r="C89" t="s">
        <v>3545</v>
      </c>
      <c r="D89" t="s">
        <v>3546</v>
      </c>
      <c r="E89" t="s">
        <v>3547</v>
      </c>
      <c r="F89" t="s">
        <v>3548</v>
      </c>
      <c r="G89" t="s">
        <v>30</v>
      </c>
      <c r="H89" t="s">
        <v>275</v>
      </c>
      <c r="I89">
        <v>-9</v>
      </c>
      <c r="J89">
        <v>68</v>
      </c>
      <c r="K89">
        <v>107966</v>
      </c>
      <c r="L89" t="s">
        <v>3633</v>
      </c>
    </row>
    <row r="90" spans="2:12" x14ac:dyDescent="0.2">
      <c r="B90">
        <v>0</v>
      </c>
      <c r="C90" t="s">
        <v>3545</v>
      </c>
      <c r="D90" t="s">
        <v>3546</v>
      </c>
      <c r="E90" t="s">
        <v>3547</v>
      </c>
      <c r="F90" t="s">
        <v>3548</v>
      </c>
      <c r="G90" t="s">
        <v>30</v>
      </c>
      <c r="H90" t="s">
        <v>277</v>
      </c>
      <c r="I90">
        <v>-9</v>
      </c>
      <c r="J90">
        <v>66</v>
      </c>
      <c r="K90">
        <v>104075</v>
      </c>
      <c r="L90" t="s">
        <v>3634</v>
      </c>
    </row>
    <row r="91" spans="2:12" x14ac:dyDescent="0.2">
      <c r="B91">
        <v>0</v>
      </c>
      <c r="C91" t="s">
        <v>3545</v>
      </c>
      <c r="D91" t="s">
        <v>3546</v>
      </c>
      <c r="E91" t="s">
        <v>3547</v>
      </c>
      <c r="F91" t="s">
        <v>3548</v>
      </c>
      <c r="G91" t="s">
        <v>30</v>
      </c>
      <c r="H91" t="s">
        <v>279</v>
      </c>
      <c r="I91">
        <v>-9</v>
      </c>
      <c r="J91">
        <v>70</v>
      </c>
      <c r="K91">
        <v>109103</v>
      </c>
      <c r="L91" t="s">
        <v>3635</v>
      </c>
    </row>
    <row r="92" spans="2:12" x14ac:dyDescent="0.2">
      <c r="B92">
        <v>0</v>
      </c>
      <c r="C92" t="s">
        <v>3545</v>
      </c>
      <c r="D92" t="s">
        <v>3546</v>
      </c>
      <c r="E92" t="s">
        <v>3547</v>
      </c>
      <c r="F92" t="s">
        <v>3548</v>
      </c>
      <c r="G92" t="s">
        <v>30</v>
      </c>
      <c r="H92" t="s">
        <v>281</v>
      </c>
      <c r="I92">
        <v>-9</v>
      </c>
      <c r="J92">
        <v>64</v>
      </c>
      <c r="K92">
        <v>109701</v>
      </c>
      <c r="L92" t="s">
        <v>4072</v>
      </c>
    </row>
    <row r="93" spans="2:12" x14ac:dyDescent="0.2">
      <c r="B93">
        <v>0</v>
      </c>
      <c r="C93" t="s">
        <v>3545</v>
      </c>
      <c r="D93" t="s">
        <v>3546</v>
      </c>
      <c r="E93" t="s">
        <v>3547</v>
      </c>
      <c r="F93" t="s">
        <v>3548</v>
      </c>
      <c r="G93" t="s">
        <v>30</v>
      </c>
      <c r="H93" t="s">
        <v>283</v>
      </c>
      <c r="I93">
        <v>-9</v>
      </c>
      <c r="J93">
        <v>108</v>
      </c>
      <c r="K93">
        <v>165808</v>
      </c>
      <c r="L93" t="s">
        <v>3550</v>
      </c>
    </row>
    <row r="94" spans="2:12" x14ac:dyDescent="0.2">
      <c r="B94">
        <v>0</v>
      </c>
      <c r="C94" t="s">
        <v>3545</v>
      </c>
      <c r="D94" t="s">
        <v>3546</v>
      </c>
      <c r="E94" t="s">
        <v>3547</v>
      </c>
      <c r="F94" t="s">
        <v>3548</v>
      </c>
      <c r="G94" t="s">
        <v>30</v>
      </c>
      <c r="H94" t="s">
        <v>285</v>
      </c>
      <c r="I94">
        <v>-9</v>
      </c>
      <c r="J94">
        <v>67</v>
      </c>
      <c r="K94">
        <v>101684</v>
      </c>
      <c r="L94" t="s">
        <v>3636</v>
      </c>
    </row>
    <row r="95" spans="2:12" x14ac:dyDescent="0.2">
      <c r="B95">
        <v>0</v>
      </c>
      <c r="C95" t="s">
        <v>3545</v>
      </c>
      <c r="D95" t="s">
        <v>3546</v>
      </c>
      <c r="E95" t="s">
        <v>3547</v>
      </c>
      <c r="F95" t="s">
        <v>3548</v>
      </c>
      <c r="G95" t="s">
        <v>30</v>
      </c>
      <c r="H95" t="s">
        <v>287</v>
      </c>
      <c r="I95">
        <v>-9</v>
      </c>
      <c r="J95">
        <v>112</v>
      </c>
      <c r="K95">
        <v>206320</v>
      </c>
      <c r="L95" t="s">
        <v>3637</v>
      </c>
    </row>
    <row r="96" spans="2:12" x14ac:dyDescent="0.2">
      <c r="B96">
        <v>0</v>
      </c>
      <c r="C96" t="s">
        <v>3545</v>
      </c>
      <c r="D96" t="s">
        <v>3546</v>
      </c>
      <c r="E96" t="s">
        <v>3547</v>
      </c>
      <c r="F96" t="s">
        <v>3548</v>
      </c>
      <c r="G96" t="s">
        <v>31</v>
      </c>
      <c r="H96" t="s">
        <v>289</v>
      </c>
      <c r="I96">
        <v>-9</v>
      </c>
      <c r="J96">
        <v>73</v>
      </c>
      <c r="K96">
        <v>137640</v>
      </c>
      <c r="L96" t="s">
        <v>3638</v>
      </c>
    </row>
    <row r="97" spans="2:12" x14ac:dyDescent="0.2">
      <c r="B97">
        <v>0</v>
      </c>
      <c r="C97" t="s">
        <v>3545</v>
      </c>
      <c r="D97" t="s">
        <v>3546</v>
      </c>
      <c r="E97" t="s">
        <v>3547</v>
      </c>
      <c r="F97" t="s">
        <v>3548</v>
      </c>
      <c r="G97" t="s">
        <v>31</v>
      </c>
      <c r="H97" t="s">
        <v>291</v>
      </c>
      <c r="I97">
        <v>-9</v>
      </c>
      <c r="J97">
        <v>98</v>
      </c>
      <c r="K97">
        <v>186624</v>
      </c>
      <c r="L97" t="s">
        <v>4073</v>
      </c>
    </row>
    <row r="98" spans="2:12" x14ac:dyDescent="0.2">
      <c r="B98">
        <v>0</v>
      </c>
      <c r="C98" t="s">
        <v>3545</v>
      </c>
      <c r="D98" t="s">
        <v>3546</v>
      </c>
      <c r="E98" t="s">
        <v>3547</v>
      </c>
      <c r="F98" t="s">
        <v>3548</v>
      </c>
      <c r="G98" t="s">
        <v>31</v>
      </c>
      <c r="H98" t="s">
        <v>293</v>
      </c>
      <c r="I98">
        <v>-9</v>
      </c>
      <c r="J98">
        <v>102</v>
      </c>
      <c r="K98">
        <v>172101</v>
      </c>
      <c r="L98" t="s">
        <v>3639</v>
      </c>
    </row>
    <row r="99" spans="2:12" x14ac:dyDescent="0.2">
      <c r="B99">
        <v>0</v>
      </c>
      <c r="C99" t="s">
        <v>3545</v>
      </c>
      <c r="D99" t="s">
        <v>3546</v>
      </c>
      <c r="E99" t="s">
        <v>3547</v>
      </c>
      <c r="F99" t="s">
        <v>3548</v>
      </c>
      <c r="G99" t="s">
        <v>31</v>
      </c>
      <c r="H99" t="s">
        <v>295</v>
      </c>
      <c r="I99">
        <v>-9</v>
      </c>
      <c r="J99">
        <v>102</v>
      </c>
      <c r="K99">
        <v>176825</v>
      </c>
      <c r="L99" t="s">
        <v>3640</v>
      </c>
    </row>
    <row r="100" spans="2:12" x14ac:dyDescent="0.2">
      <c r="B100">
        <v>0</v>
      </c>
      <c r="C100" t="s">
        <v>3545</v>
      </c>
      <c r="D100" t="s">
        <v>3546</v>
      </c>
      <c r="E100" t="s">
        <v>3547</v>
      </c>
      <c r="F100" t="s">
        <v>3548</v>
      </c>
      <c r="G100" t="s">
        <v>31</v>
      </c>
      <c r="H100" t="s">
        <v>297</v>
      </c>
      <c r="I100">
        <v>-9</v>
      </c>
      <c r="J100">
        <v>91</v>
      </c>
      <c r="K100">
        <v>144154</v>
      </c>
      <c r="L100" t="s">
        <v>3641</v>
      </c>
    </row>
    <row r="101" spans="2:12" x14ac:dyDescent="0.2">
      <c r="B101">
        <v>0</v>
      </c>
      <c r="C101" t="s">
        <v>3545</v>
      </c>
      <c r="D101" t="s">
        <v>3546</v>
      </c>
      <c r="E101" t="s">
        <v>3547</v>
      </c>
      <c r="F101" t="s">
        <v>3548</v>
      </c>
      <c r="G101" t="s">
        <v>31</v>
      </c>
      <c r="H101" t="s">
        <v>299</v>
      </c>
      <c r="I101">
        <v>-9</v>
      </c>
      <c r="J101">
        <v>91</v>
      </c>
      <c r="K101">
        <v>171977</v>
      </c>
      <c r="L101" t="s">
        <v>3642</v>
      </c>
    </row>
    <row r="102" spans="2:12" x14ac:dyDescent="0.2">
      <c r="B102">
        <v>0</v>
      </c>
      <c r="C102" t="s">
        <v>3545</v>
      </c>
      <c r="D102" t="s">
        <v>3546</v>
      </c>
      <c r="E102" t="s">
        <v>3547</v>
      </c>
      <c r="F102" t="s">
        <v>3548</v>
      </c>
      <c r="G102" t="s">
        <v>31</v>
      </c>
      <c r="H102" t="s">
        <v>301</v>
      </c>
      <c r="I102">
        <v>-9</v>
      </c>
      <c r="J102">
        <v>95</v>
      </c>
      <c r="K102">
        <v>168912</v>
      </c>
      <c r="L102" t="s">
        <v>3643</v>
      </c>
    </row>
    <row r="103" spans="2:12" x14ac:dyDescent="0.2">
      <c r="B103">
        <v>0</v>
      </c>
      <c r="C103" t="s">
        <v>3545</v>
      </c>
      <c r="D103" t="s">
        <v>3546</v>
      </c>
      <c r="E103" t="s">
        <v>3547</v>
      </c>
      <c r="F103" t="s">
        <v>3548</v>
      </c>
      <c r="G103" t="s">
        <v>31</v>
      </c>
      <c r="H103" t="s">
        <v>303</v>
      </c>
      <c r="I103">
        <v>-9</v>
      </c>
      <c r="J103">
        <v>30</v>
      </c>
      <c r="K103">
        <v>44898.9</v>
      </c>
      <c r="L103" t="s">
        <v>3644</v>
      </c>
    </row>
    <row r="104" spans="2:12" x14ac:dyDescent="0.2">
      <c r="B104">
        <v>0</v>
      </c>
      <c r="C104" t="s">
        <v>3545</v>
      </c>
      <c r="D104" t="s">
        <v>3546</v>
      </c>
      <c r="E104" t="s">
        <v>3547</v>
      </c>
      <c r="F104" t="s">
        <v>3548</v>
      </c>
      <c r="G104" t="s">
        <v>31</v>
      </c>
      <c r="H104" t="s">
        <v>305</v>
      </c>
      <c r="I104">
        <v>-9</v>
      </c>
      <c r="J104">
        <v>95</v>
      </c>
      <c r="K104">
        <v>177271</v>
      </c>
      <c r="L104" t="s">
        <v>3645</v>
      </c>
    </row>
    <row r="105" spans="2:12" x14ac:dyDescent="0.2">
      <c r="B105">
        <v>0</v>
      </c>
      <c r="C105" t="s">
        <v>3545</v>
      </c>
      <c r="D105" t="s">
        <v>3546</v>
      </c>
      <c r="E105" t="s">
        <v>3547</v>
      </c>
      <c r="F105" t="s">
        <v>3548</v>
      </c>
      <c r="G105" t="s">
        <v>31</v>
      </c>
      <c r="H105" t="s">
        <v>307</v>
      </c>
      <c r="I105">
        <v>-9</v>
      </c>
      <c r="J105">
        <v>89</v>
      </c>
      <c r="K105">
        <v>171789</v>
      </c>
      <c r="L105" t="s">
        <v>3646</v>
      </c>
    </row>
    <row r="106" spans="2:12" x14ac:dyDescent="0.2">
      <c r="B106">
        <v>0</v>
      </c>
      <c r="C106" t="s">
        <v>3545</v>
      </c>
      <c r="D106" t="s">
        <v>3546</v>
      </c>
      <c r="E106" t="s">
        <v>3547</v>
      </c>
      <c r="F106" t="s">
        <v>3548</v>
      </c>
      <c r="G106" t="s">
        <v>31</v>
      </c>
      <c r="H106" t="s">
        <v>309</v>
      </c>
      <c r="I106">
        <v>-9</v>
      </c>
      <c r="J106">
        <v>105</v>
      </c>
      <c r="K106">
        <v>196867</v>
      </c>
      <c r="L106" t="s">
        <v>3647</v>
      </c>
    </row>
    <row r="107" spans="2:12" x14ac:dyDescent="0.2">
      <c r="B107">
        <v>0</v>
      </c>
      <c r="C107" t="s">
        <v>3545</v>
      </c>
      <c r="D107" t="s">
        <v>3546</v>
      </c>
      <c r="E107" t="s">
        <v>3547</v>
      </c>
      <c r="F107" t="s">
        <v>3548</v>
      </c>
      <c r="G107" t="s">
        <v>31</v>
      </c>
      <c r="H107" t="s">
        <v>311</v>
      </c>
      <c r="I107">
        <v>-9</v>
      </c>
      <c r="J107">
        <v>0</v>
      </c>
      <c r="K107">
        <v>0</v>
      </c>
      <c r="L107">
        <v>0</v>
      </c>
    </row>
    <row r="108" spans="2:12" x14ac:dyDescent="0.2">
      <c r="B108">
        <v>0</v>
      </c>
      <c r="C108" t="s">
        <v>3545</v>
      </c>
      <c r="D108" t="s">
        <v>3546</v>
      </c>
      <c r="E108" t="s">
        <v>3547</v>
      </c>
      <c r="F108" t="s">
        <v>3548</v>
      </c>
      <c r="G108" t="s">
        <v>31</v>
      </c>
      <c r="H108" t="s">
        <v>312</v>
      </c>
      <c r="I108">
        <v>-9</v>
      </c>
      <c r="J108">
        <v>78</v>
      </c>
      <c r="K108">
        <v>131410</v>
      </c>
      <c r="L108" t="s">
        <v>3648</v>
      </c>
    </row>
    <row r="109" spans="2:12" x14ac:dyDescent="0.2">
      <c r="B109">
        <v>0</v>
      </c>
      <c r="C109" t="s">
        <v>3545</v>
      </c>
      <c r="D109" t="s">
        <v>3546</v>
      </c>
      <c r="E109" t="s">
        <v>3547</v>
      </c>
      <c r="F109" t="s">
        <v>3548</v>
      </c>
      <c r="G109" t="s">
        <v>31</v>
      </c>
      <c r="H109" t="s">
        <v>314</v>
      </c>
      <c r="I109">
        <v>-9</v>
      </c>
      <c r="J109">
        <v>55</v>
      </c>
      <c r="K109">
        <v>86925.7</v>
      </c>
      <c r="L109" t="s">
        <v>3649</v>
      </c>
    </row>
    <row r="110" spans="2:12" x14ac:dyDescent="0.2">
      <c r="B110">
        <v>0</v>
      </c>
      <c r="C110" t="s">
        <v>3545</v>
      </c>
      <c r="D110" t="s">
        <v>3546</v>
      </c>
      <c r="E110" t="s">
        <v>3547</v>
      </c>
      <c r="F110" t="s">
        <v>3548</v>
      </c>
      <c r="G110" t="s">
        <v>31</v>
      </c>
      <c r="H110" t="s">
        <v>316</v>
      </c>
      <c r="I110">
        <v>-9</v>
      </c>
      <c r="J110">
        <v>97</v>
      </c>
      <c r="K110">
        <v>190206</v>
      </c>
      <c r="L110" t="s">
        <v>3650</v>
      </c>
    </row>
    <row r="111" spans="2:12" x14ac:dyDescent="0.2">
      <c r="B111">
        <v>0</v>
      </c>
      <c r="C111" t="s">
        <v>3545</v>
      </c>
      <c r="D111" t="s">
        <v>3546</v>
      </c>
      <c r="E111" t="s">
        <v>3547</v>
      </c>
      <c r="F111" t="s">
        <v>3548</v>
      </c>
      <c r="G111" t="s">
        <v>31</v>
      </c>
      <c r="H111" t="s">
        <v>318</v>
      </c>
      <c r="I111">
        <v>-9</v>
      </c>
      <c r="J111">
        <v>79</v>
      </c>
      <c r="K111">
        <v>138280</v>
      </c>
      <c r="L111" t="s">
        <v>3651</v>
      </c>
    </row>
    <row r="112" spans="2:12" x14ac:dyDescent="0.2">
      <c r="B112">
        <v>0</v>
      </c>
      <c r="C112" t="s">
        <v>3545</v>
      </c>
      <c r="D112" t="s">
        <v>3546</v>
      </c>
      <c r="E112" t="s">
        <v>3547</v>
      </c>
      <c r="F112" t="s">
        <v>3548</v>
      </c>
      <c r="G112" t="s">
        <v>31</v>
      </c>
      <c r="H112" t="s">
        <v>320</v>
      </c>
      <c r="I112">
        <v>-9</v>
      </c>
      <c r="J112">
        <v>24</v>
      </c>
      <c r="K112">
        <v>35634.800000000003</v>
      </c>
      <c r="L112" t="s">
        <v>3652</v>
      </c>
    </row>
    <row r="113" spans="2:12" x14ac:dyDescent="0.2">
      <c r="B113">
        <v>0</v>
      </c>
      <c r="C113" t="s">
        <v>3545</v>
      </c>
      <c r="D113" t="s">
        <v>3546</v>
      </c>
      <c r="E113" t="s">
        <v>3547</v>
      </c>
      <c r="F113" t="s">
        <v>3548</v>
      </c>
      <c r="G113" t="s">
        <v>31</v>
      </c>
      <c r="H113" t="s">
        <v>322</v>
      </c>
      <c r="I113">
        <v>-9</v>
      </c>
      <c r="J113">
        <v>48</v>
      </c>
      <c r="K113">
        <v>81087.600000000006</v>
      </c>
      <c r="L113" t="s">
        <v>4074</v>
      </c>
    </row>
    <row r="114" spans="2:12" x14ac:dyDescent="0.2">
      <c r="B114">
        <v>0</v>
      </c>
      <c r="C114" t="s">
        <v>3545</v>
      </c>
      <c r="D114" t="s">
        <v>3546</v>
      </c>
      <c r="E114" t="s">
        <v>3547</v>
      </c>
      <c r="F114" t="s">
        <v>3548</v>
      </c>
      <c r="G114" t="s">
        <v>31</v>
      </c>
      <c r="H114" t="s">
        <v>324</v>
      </c>
      <c r="I114">
        <v>-9</v>
      </c>
      <c r="J114">
        <v>81</v>
      </c>
      <c r="K114">
        <v>142736</v>
      </c>
      <c r="L114" t="s">
        <v>3653</v>
      </c>
    </row>
    <row r="115" spans="2:12" x14ac:dyDescent="0.2">
      <c r="B115">
        <v>0</v>
      </c>
      <c r="C115" t="s">
        <v>3545</v>
      </c>
      <c r="D115" t="s">
        <v>3546</v>
      </c>
      <c r="E115" t="s">
        <v>3547</v>
      </c>
      <c r="F115" t="s">
        <v>3548</v>
      </c>
      <c r="G115" t="s">
        <v>31</v>
      </c>
      <c r="H115" t="s">
        <v>326</v>
      </c>
      <c r="I115">
        <v>-9</v>
      </c>
      <c r="J115">
        <v>119</v>
      </c>
      <c r="K115">
        <v>221602</v>
      </c>
      <c r="L115" t="s">
        <v>3654</v>
      </c>
    </row>
    <row r="116" spans="2:12" x14ac:dyDescent="0.2">
      <c r="B116">
        <v>0</v>
      </c>
      <c r="C116" t="s">
        <v>3545</v>
      </c>
      <c r="D116" t="s">
        <v>3546</v>
      </c>
      <c r="E116" t="s">
        <v>3547</v>
      </c>
      <c r="F116" t="s">
        <v>3548</v>
      </c>
      <c r="G116" t="s">
        <v>31</v>
      </c>
      <c r="H116" t="s">
        <v>328</v>
      </c>
      <c r="I116">
        <v>-9</v>
      </c>
      <c r="J116">
        <v>57</v>
      </c>
      <c r="K116">
        <v>86972.7</v>
      </c>
      <c r="L116" t="s">
        <v>4075</v>
      </c>
    </row>
    <row r="117" spans="2:12" x14ac:dyDescent="0.2">
      <c r="B117">
        <v>0</v>
      </c>
      <c r="C117" t="s">
        <v>3545</v>
      </c>
      <c r="D117" t="s">
        <v>3546</v>
      </c>
      <c r="E117" t="s">
        <v>3547</v>
      </c>
      <c r="F117" t="s">
        <v>3548</v>
      </c>
      <c r="G117" t="s">
        <v>31</v>
      </c>
      <c r="H117" t="s">
        <v>330</v>
      </c>
      <c r="I117">
        <v>-9</v>
      </c>
      <c r="J117">
        <v>101</v>
      </c>
      <c r="K117">
        <v>176969</v>
      </c>
      <c r="L117" t="s">
        <v>3655</v>
      </c>
    </row>
    <row r="118" spans="2:12" x14ac:dyDescent="0.2">
      <c r="B118">
        <v>0</v>
      </c>
      <c r="C118" t="s">
        <v>3545</v>
      </c>
      <c r="D118" t="s">
        <v>3546</v>
      </c>
      <c r="E118" t="s">
        <v>3547</v>
      </c>
      <c r="F118" t="s">
        <v>3548</v>
      </c>
      <c r="G118" t="s">
        <v>31</v>
      </c>
      <c r="H118" t="s">
        <v>332</v>
      </c>
      <c r="I118">
        <v>-9</v>
      </c>
      <c r="J118">
        <v>95</v>
      </c>
      <c r="K118">
        <v>175193</v>
      </c>
      <c r="L118" t="s">
        <v>3656</v>
      </c>
    </row>
    <row r="119" spans="2:12" x14ac:dyDescent="0.2">
      <c r="B119">
        <v>0</v>
      </c>
      <c r="C119" t="s">
        <v>3545</v>
      </c>
      <c r="D119" t="s">
        <v>3546</v>
      </c>
      <c r="E119" t="s">
        <v>3547</v>
      </c>
      <c r="F119" t="s">
        <v>3548</v>
      </c>
      <c r="G119" t="s">
        <v>31</v>
      </c>
      <c r="H119" t="s">
        <v>334</v>
      </c>
      <c r="I119">
        <v>-9</v>
      </c>
      <c r="J119">
        <v>104</v>
      </c>
      <c r="K119">
        <v>182065</v>
      </c>
      <c r="L119" t="s">
        <v>3657</v>
      </c>
    </row>
    <row r="120" spans="2:12" x14ac:dyDescent="0.2">
      <c r="B120">
        <v>0</v>
      </c>
      <c r="C120" t="s">
        <v>3545</v>
      </c>
      <c r="D120" t="s">
        <v>3546</v>
      </c>
      <c r="E120" t="s">
        <v>3547</v>
      </c>
      <c r="F120" t="s">
        <v>3548</v>
      </c>
      <c r="G120" t="s">
        <v>31</v>
      </c>
      <c r="H120" t="s">
        <v>336</v>
      </c>
      <c r="I120">
        <v>-9</v>
      </c>
      <c r="J120">
        <v>48</v>
      </c>
      <c r="K120">
        <v>79966.399999999994</v>
      </c>
      <c r="L120" t="s">
        <v>3658</v>
      </c>
    </row>
    <row r="121" spans="2:12" x14ac:dyDescent="0.2">
      <c r="B121">
        <v>0</v>
      </c>
      <c r="C121" t="s">
        <v>3545</v>
      </c>
      <c r="D121" t="s">
        <v>3546</v>
      </c>
      <c r="E121" t="s">
        <v>3547</v>
      </c>
      <c r="F121" t="s">
        <v>3548</v>
      </c>
      <c r="G121" t="s">
        <v>31</v>
      </c>
      <c r="H121" t="s">
        <v>338</v>
      </c>
      <c r="I121">
        <v>-9</v>
      </c>
      <c r="J121">
        <v>50</v>
      </c>
      <c r="K121">
        <v>72742.399999999994</v>
      </c>
      <c r="L121" t="s">
        <v>3659</v>
      </c>
    </row>
    <row r="122" spans="2:12" x14ac:dyDescent="0.2">
      <c r="B122">
        <v>0</v>
      </c>
      <c r="C122" t="s">
        <v>3545</v>
      </c>
      <c r="D122" t="s">
        <v>3546</v>
      </c>
      <c r="E122" t="s">
        <v>3547</v>
      </c>
      <c r="F122" t="s">
        <v>3548</v>
      </c>
      <c r="G122" t="s">
        <v>31</v>
      </c>
      <c r="H122" t="s">
        <v>340</v>
      </c>
      <c r="I122">
        <v>-9</v>
      </c>
      <c r="J122">
        <v>83</v>
      </c>
      <c r="K122">
        <v>137227</v>
      </c>
      <c r="L122" t="s">
        <v>3660</v>
      </c>
    </row>
    <row r="123" spans="2:12" x14ac:dyDescent="0.2">
      <c r="B123">
        <v>0</v>
      </c>
      <c r="C123" t="s">
        <v>3545</v>
      </c>
      <c r="D123" t="s">
        <v>3546</v>
      </c>
      <c r="E123" t="s">
        <v>3547</v>
      </c>
      <c r="F123" t="s">
        <v>3548</v>
      </c>
      <c r="G123" t="s">
        <v>31</v>
      </c>
      <c r="H123" t="s">
        <v>342</v>
      </c>
      <c r="I123">
        <v>-9</v>
      </c>
      <c r="J123">
        <v>114</v>
      </c>
      <c r="K123">
        <v>199077</v>
      </c>
      <c r="L123" t="s">
        <v>3661</v>
      </c>
    </row>
    <row r="124" spans="2:12" x14ac:dyDescent="0.2">
      <c r="B124">
        <v>0</v>
      </c>
      <c r="C124" t="s">
        <v>3545</v>
      </c>
      <c r="D124" t="s">
        <v>3546</v>
      </c>
      <c r="E124" t="s">
        <v>3547</v>
      </c>
      <c r="F124" t="s">
        <v>3548</v>
      </c>
      <c r="G124" t="s">
        <v>31</v>
      </c>
      <c r="H124" t="s">
        <v>344</v>
      </c>
      <c r="I124">
        <v>-9</v>
      </c>
      <c r="J124">
        <v>81</v>
      </c>
      <c r="K124">
        <v>148180</v>
      </c>
      <c r="L124" t="s">
        <v>3662</v>
      </c>
    </row>
    <row r="125" spans="2:12" x14ac:dyDescent="0.2">
      <c r="B125">
        <v>0</v>
      </c>
      <c r="C125" t="s">
        <v>3545</v>
      </c>
      <c r="D125" t="s">
        <v>3546</v>
      </c>
      <c r="E125" t="s">
        <v>3547</v>
      </c>
      <c r="F125" t="s">
        <v>3548</v>
      </c>
      <c r="G125" t="s">
        <v>31</v>
      </c>
      <c r="H125" t="s">
        <v>346</v>
      </c>
      <c r="I125">
        <v>-9</v>
      </c>
      <c r="J125">
        <v>103</v>
      </c>
      <c r="K125">
        <v>175707</v>
      </c>
      <c r="L125" t="s">
        <v>3663</v>
      </c>
    </row>
    <row r="126" spans="2:12" x14ac:dyDescent="0.2">
      <c r="B126">
        <v>0</v>
      </c>
      <c r="C126" t="s">
        <v>3545</v>
      </c>
      <c r="D126" t="s">
        <v>3546</v>
      </c>
      <c r="E126" t="s">
        <v>3547</v>
      </c>
      <c r="F126" t="s">
        <v>3548</v>
      </c>
      <c r="G126" t="s">
        <v>31</v>
      </c>
      <c r="H126" t="s">
        <v>348</v>
      </c>
      <c r="I126">
        <v>-9</v>
      </c>
      <c r="J126">
        <v>105</v>
      </c>
      <c r="K126">
        <v>201198</v>
      </c>
      <c r="L126" t="s">
        <v>3664</v>
      </c>
    </row>
    <row r="127" spans="2:12" x14ac:dyDescent="0.2">
      <c r="B127">
        <v>0</v>
      </c>
      <c r="C127" t="s">
        <v>3545</v>
      </c>
      <c r="D127" t="s">
        <v>3546</v>
      </c>
      <c r="E127" t="s">
        <v>3547</v>
      </c>
      <c r="F127" t="s">
        <v>3548</v>
      </c>
      <c r="G127" t="s">
        <v>31</v>
      </c>
      <c r="H127" t="s">
        <v>350</v>
      </c>
      <c r="I127">
        <v>-9</v>
      </c>
      <c r="J127">
        <v>120</v>
      </c>
      <c r="K127">
        <v>228255</v>
      </c>
      <c r="L127" t="s">
        <v>3665</v>
      </c>
    </row>
    <row r="128" spans="2:12" x14ac:dyDescent="0.2">
      <c r="B128">
        <v>0</v>
      </c>
      <c r="C128" t="s">
        <v>3545</v>
      </c>
      <c r="D128" t="s">
        <v>3546</v>
      </c>
      <c r="E128" t="s">
        <v>3547</v>
      </c>
      <c r="F128" t="s">
        <v>3548</v>
      </c>
      <c r="G128" t="s">
        <v>31</v>
      </c>
      <c r="H128" t="s">
        <v>352</v>
      </c>
      <c r="I128">
        <v>-9</v>
      </c>
      <c r="J128">
        <v>99</v>
      </c>
      <c r="K128">
        <v>188033</v>
      </c>
      <c r="L128" t="s">
        <v>1891</v>
      </c>
    </row>
    <row r="129" spans="2:12" x14ac:dyDescent="0.2">
      <c r="B129">
        <v>0</v>
      </c>
      <c r="C129" t="s">
        <v>3545</v>
      </c>
      <c r="D129" t="s">
        <v>3546</v>
      </c>
      <c r="E129" t="s">
        <v>3547</v>
      </c>
      <c r="F129" t="s">
        <v>3548</v>
      </c>
      <c r="G129" t="s">
        <v>31</v>
      </c>
      <c r="H129" t="s">
        <v>354</v>
      </c>
      <c r="I129">
        <v>-9</v>
      </c>
      <c r="J129">
        <v>91</v>
      </c>
      <c r="K129">
        <v>159981</v>
      </c>
      <c r="L129" t="s">
        <v>3666</v>
      </c>
    </row>
    <row r="130" spans="2:12" x14ac:dyDescent="0.2">
      <c r="B130">
        <v>0</v>
      </c>
      <c r="C130" t="s">
        <v>3545</v>
      </c>
      <c r="D130" t="s">
        <v>3546</v>
      </c>
      <c r="E130" t="s">
        <v>3547</v>
      </c>
      <c r="F130" t="s">
        <v>3548</v>
      </c>
      <c r="G130" t="s">
        <v>31</v>
      </c>
      <c r="H130" t="s">
        <v>356</v>
      </c>
      <c r="I130">
        <v>-9</v>
      </c>
      <c r="J130">
        <v>77</v>
      </c>
      <c r="K130">
        <v>119853</v>
      </c>
      <c r="L130" t="s">
        <v>3667</v>
      </c>
    </row>
    <row r="131" spans="2:12" x14ac:dyDescent="0.2">
      <c r="B131">
        <v>0</v>
      </c>
      <c r="C131" t="s">
        <v>3545</v>
      </c>
      <c r="D131" t="s">
        <v>3546</v>
      </c>
      <c r="E131" t="s">
        <v>3547</v>
      </c>
      <c r="F131" t="s">
        <v>3548</v>
      </c>
      <c r="G131" t="s">
        <v>31</v>
      </c>
      <c r="H131" t="s">
        <v>358</v>
      </c>
      <c r="I131">
        <v>-9</v>
      </c>
      <c r="J131">
        <v>58</v>
      </c>
      <c r="K131">
        <v>88162.3</v>
      </c>
      <c r="L131" t="s">
        <v>4076</v>
      </c>
    </row>
    <row r="132" spans="2:12" x14ac:dyDescent="0.2">
      <c r="B132">
        <v>0</v>
      </c>
      <c r="C132" t="s">
        <v>3545</v>
      </c>
      <c r="D132" t="s">
        <v>3546</v>
      </c>
      <c r="E132" t="s">
        <v>3547</v>
      </c>
      <c r="F132" t="s">
        <v>3548</v>
      </c>
      <c r="G132" t="s">
        <v>31</v>
      </c>
      <c r="H132" t="s">
        <v>360</v>
      </c>
      <c r="I132">
        <v>-9</v>
      </c>
      <c r="J132">
        <v>96</v>
      </c>
      <c r="K132">
        <v>174992</v>
      </c>
      <c r="L132" t="s">
        <v>2459</v>
      </c>
    </row>
    <row r="133" spans="2:12" x14ac:dyDescent="0.2">
      <c r="B133">
        <v>0</v>
      </c>
      <c r="C133" t="s">
        <v>3545</v>
      </c>
      <c r="D133" t="s">
        <v>3546</v>
      </c>
      <c r="E133" t="s">
        <v>3547</v>
      </c>
      <c r="F133" t="s">
        <v>3548</v>
      </c>
      <c r="G133" t="s">
        <v>31</v>
      </c>
      <c r="H133" t="s">
        <v>362</v>
      </c>
      <c r="I133">
        <v>-9</v>
      </c>
      <c r="J133">
        <v>121</v>
      </c>
      <c r="K133">
        <v>241412</v>
      </c>
      <c r="L133" t="s">
        <v>3668</v>
      </c>
    </row>
    <row r="134" spans="2:12" x14ac:dyDescent="0.2">
      <c r="B134">
        <v>0</v>
      </c>
      <c r="C134" t="s">
        <v>3545</v>
      </c>
      <c r="D134" t="s">
        <v>3546</v>
      </c>
      <c r="E134" t="s">
        <v>3547</v>
      </c>
      <c r="F134" t="s">
        <v>3548</v>
      </c>
      <c r="G134" t="s">
        <v>31</v>
      </c>
      <c r="H134" t="s">
        <v>364</v>
      </c>
      <c r="I134">
        <v>-9</v>
      </c>
      <c r="J134">
        <v>101</v>
      </c>
      <c r="K134">
        <v>186814</v>
      </c>
      <c r="L134" t="s">
        <v>3669</v>
      </c>
    </row>
    <row r="135" spans="2:12" x14ac:dyDescent="0.2">
      <c r="B135">
        <v>0</v>
      </c>
      <c r="C135" t="s">
        <v>3545</v>
      </c>
      <c r="D135" t="s">
        <v>3546</v>
      </c>
      <c r="E135" t="s">
        <v>3547</v>
      </c>
      <c r="F135" t="s">
        <v>3548</v>
      </c>
      <c r="G135" t="s">
        <v>31</v>
      </c>
      <c r="H135" t="s">
        <v>366</v>
      </c>
      <c r="I135">
        <v>-9</v>
      </c>
      <c r="J135">
        <v>108</v>
      </c>
      <c r="K135">
        <v>194709</v>
      </c>
      <c r="L135" t="s">
        <v>3670</v>
      </c>
    </row>
    <row r="136" spans="2:12" x14ac:dyDescent="0.2">
      <c r="B136">
        <v>0</v>
      </c>
      <c r="C136" t="s">
        <v>3545</v>
      </c>
      <c r="D136" t="s">
        <v>3546</v>
      </c>
      <c r="E136" t="s">
        <v>3547</v>
      </c>
      <c r="F136" t="s">
        <v>3548</v>
      </c>
      <c r="G136" t="s">
        <v>31</v>
      </c>
      <c r="H136" t="s">
        <v>368</v>
      </c>
      <c r="I136">
        <v>-9</v>
      </c>
      <c r="J136">
        <v>103</v>
      </c>
      <c r="K136">
        <v>184708</v>
      </c>
      <c r="L136" t="s">
        <v>3671</v>
      </c>
    </row>
    <row r="137" spans="2:12" x14ac:dyDescent="0.2">
      <c r="B137">
        <v>0</v>
      </c>
      <c r="C137" t="s">
        <v>3545</v>
      </c>
      <c r="D137" t="s">
        <v>3546</v>
      </c>
      <c r="E137" t="s">
        <v>3547</v>
      </c>
      <c r="F137" t="s">
        <v>3548</v>
      </c>
      <c r="G137" t="s">
        <v>31</v>
      </c>
      <c r="H137" t="s">
        <v>370</v>
      </c>
      <c r="I137">
        <v>-9</v>
      </c>
      <c r="J137">
        <v>111</v>
      </c>
      <c r="K137">
        <v>223792</v>
      </c>
      <c r="L137" t="s">
        <v>3672</v>
      </c>
    </row>
    <row r="138" spans="2:12" x14ac:dyDescent="0.2">
      <c r="B138">
        <v>0</v>
      </c>
      <c r="C138" t="s">
        <v>3545</v>
      </c>
      <c r="D138" t="s">
        <v>3546</v>
      </c>
      <c r="E138" t="s">
        <v>3547</v>
      </c>
      <c r="F138" t="s">
        <v>3548</v>
      </c>
      <c r="G138" t="s">
        <v>31</v>
      </c>
      <c r="H138" t="s">
        <v>372</v>
      </c>
      <c r="I138">
        <v>-9</v>
      </c>
      <c r="J138">
        <v>103</v>
      </c>
      <c r="K138">
        <v>193921</v>
      </c>
      <c r="L138" t="s">
        <v>3673</v>
      </c>
    </row>
    <row r="139" spans="2:12" x14ac:dyDescent="0.2">
      <c r="B139">
        <v>0</v>
      </c>
      <c r="C139" t="s">
        <v>3545</v>
      </c>
      <c r="D139" t="s">
        <v>3546</v>
      </c>
      <c r="E139" t="s">
        <v>3547</v>
      </c>
      <c r="F139" t="s">
        <v>3548</v>
      </c>
      <c r="G139" t="s">
        <v>31</v>
      </c>
      <c r="H139" t="s">
        <v>374</v>
      </c>
      <c r="I139">
        <v>-9</v>
      </c>
      <c r="J139">
        <v>62</v>
      </c>
      <c r="K139">
        <v>91628.4</v>
      </c>
      <c r="L139" t="s">
        <v>4077</v>
      </c>
    </row>
    <row r="140" spans="2:12" x14ac:dyDescent="0.2">
      <c r="B140">
        <v>0</v>
      </c>
      <c r="C140" t="s">
        <v>3545</v>
      </c>
      <c r="D140" t="s">
        <v>3546</v>
      </c>
      <c r="E140" t="s">
        <v>3547</v>
      </c>
      <c r="F140" t="s">
        <v>3548</v>
      </c>
      <c r="G140" t="s">
        <v>31</v>
      </c>
      <c r="H140" t="s">
        <v>375</v>
      </c>
      <c r="I140">
        <v>-9</v>
      </c>
      <c r="J140">
        <v>76</v>
      </c>
      <c r="K140">
        <v>136027</v>
      </c>
      <c r="L140" t="s">
        <v>3674</v>
      </c>
    </row>
    <row r="141" spans="2:12" x14ac:dyDescent="0.2">
      <c r="B141">
        <v>0</v>
      </c>
      <c r="C141" t="s">
        <v>3545</v>
      </c>
      <c r="D141" t="s">
        <v>3546</v>
      </c>
      <c r="E141" t="s">
        <v>3547</v>
      </c>
      <c r="F141" t="s">
        <v>3548</v>
      </c>
      <c r="G141" t="s">
        <v>31</v>
      </c>
      <c r="H141" t="s">
        <v>376</v>
      </c>
      <c r="I141">
        <v>-9</v>
      </c>
      <c r="J141">
        <v>108</v>
      </c>
      <c r="K141">
        <v>191839</v>
      </c>
      <c r="L141" t="s">
        <v>3675</v>
      </c>
    </row>
    <row r="142" spans="2:12" x14ac:dyDescent="0.2">
      <c r="B142">
        <v>0</v>
      </c>
      <c r="C142" t="s">
        <v>3545</v>
      </c>
      <c r="D142" t="s">
        <v>3546</v>
      </c>
      <c r="E142" t="s">
        <v>3547</v>
      </c>
      <c r="F142" t="s">
        <v>3548</v>
      </c>
      <c r="G142" t="s">
        <v>31</v>
      </c>
      <c r="H142" t="s">
        <v>378</v>
      </c>
      <c r="I142">
        <v>-9</v>
      </c>
      <c r="J142">
        <v>64</v>
      </c>
      <c r="K142">
        <v>98030.2</v>
      </c>
      <c r="L142" t="s">
        <v>3676</v>
      </c>
    </row>
    <row r="143" spans="2:12" x14ac:dyDescent="0.2">
      <c r="B143">
        <v>0</v>
      </c>
      <c r="C143" t="s">
        <v>3545</v>
      </c>
      <c r="D143" t="s">
        <v>3546</v>
      </c>
      <c r="E143" t="s">
        <v>3547</v>
      </c>
      <c r="F143" t="s">
        <v>3548</v>
      </c>
      <c r="G143" t="s">
        <v>31</v>
      </c>
      <c r="H143" t="s">
        <v>380</v>
      </c>
      <c r="I143">
        <v>-9</v>
      </c>
      <c r="J143">
        <v>79</v>
      </c>
      <c r="K143">
        <v>131273</v>
      </c>
      <c r="L143" t="s">
        <v>3677</v>
      </c>
    </row>
    <row r="144" spans="2:12" x14ac:dyDescent="0.2">
      <c r="B144">
        <v>0</v>
      </c>
      <c r="C144" t="s">
        <v>3545</v>
      </c>
      <c r="D144" t="s">
        <v>3546</v>
      </c>
      <c r="E144" t="s">
        <v>3547</v>
      </c>
      <c r="F144" t="s">
        <v>3548</v>
      </c>
      <c r="G144" t="s">
        <v>31</v>
      </c>
      <c r="H144" t="s">
        <v>382</v>
      </c>
      <c r="I144">
        <v>-9</v>
      </c>
      <c r="J144">
        <v>105</v>
      </c>
      <c r="K144">
        <v>197816</v>
      </c>
      <c r="L144" t="s">
        <v>3678</v>
      </c>
    </row>
    <row r="145" spans="2:12" x14ac:dyDescent="0.2">
      <c r="B145">
        <v>0</v>
      </c>
      <c r="C145" t="s">
        <v>3545</v>
      </c>
      <c r="D145" t="s">
        <v>3546</v>
      </c>
      <c r="E145" t="s">
        <v>3547</v>
      </c>
      <c r="F145" t="s">
        <v>3548</v>
      </c>
      <c r="G145" t="s">
        <v>31</v>
      </c>
      <c r="H145" t="s">
        <v>384</v>
      </c>
      <c r="I145">
        <v>-9</v>
      </c>
      <c r="J145">
        <v>102</v>
      </c>
      <c r="K145">
        <v>183224</v>
      </c>
      <c r="L145" t="s">
        <v>3679</v>
      </c>
    </row>
    <row r="146" spans="2:12" x14ac:dyDescent="0.2">
      <c r="B146">
        <v>0</v>
      </c>
      <c r="C146" t="s">
        <v>3545</v>
      </c>
      <c r="D146" t="s">
        <v>3546</v>
      </c>
      <c r="E146" t="s">
        <v>3547</v>
      </c>
      <c r="F146" t="s">
        <v>3548</v>
      </c>
      <c r="G146" t="s">
        <v>31</v>
      </c>
      <c r="H146" t="s">
        <v>386</v>
      </c>
      <c r="I146">
        <v>-9</v>
      </c>
      <c r="J146">
        <v>107</v>
      </c>
      <c r="K146">
        <v>192786</v>
      </c>
      <c r="L146" t="s">
        <v>3680</v>
      </c>
    </row>
    <row r="147" spans="2:12" x14ac:dyDescent="0.2">
      <c r="B147">
        <v>0</v>
      </c>
      <c r="C147" t="s">
        <v>3545</v>
      </c>
      <c r="D147" t="s">
        <v>3546</v>
      </c>
      <c r="E147" t="s">
        <v>3547</v>
      </c>
      <c r="F147" t="s">
        <v>3548</v>
      </c>
      <c r="G147" t="s">
        <v>31</v>
      </c>
      <c r="H147" t="s">
        <v>388</v>
      </c>
      <c r="I147">
        <v>-9</v>
      </c>
      <c r="J147">
        <v>101</v>
      </c>
      <c r="K147">
        <v>179292</v>
      </c>
      <c r="L147" t="s">
        <v>3681</v>
      </c>
    </row>
    <row r="148" spans="2:12" x14ac:dyDescent="0.2">
      <c r="B148">
        <v>0</v>
      </c>
      <c r="C148" t="s">
        <v>3545</v>
      </c>
      <c r="D148" t="s">
        <v>3546</v>
      </c>
      <c r="E148" t="s">
        <v>3547</v>
      </c>
      <c r="F148" t="s">
        <v>3548</v>
      </c>
      <c r="G148" t="s">
        <v>31</v>
      </c>
      <c r="H148" t="s">
        <v>390</v>
      </c>
      <c r="I148">
        <v>-9</v>
      </c>
      <c r="J148">
        <v>94</v>
      </c>
      <c r="K148">
        <v>171810</v>
      </c>
      <c r="L148" t="s">
        <v>4078</v>
      </c>
    </row>
    <row r="149" spans="2:12" x14ac:dyDescent="0.2">
      <c r="B149">
        <v>0</v>
      </c>
      <c r="C149" t="s">
        <v>3545</v>
      </c>
      <c r="D149" t="s">
        <v>3546</v>
      </c>
      <c r="E149" t="s">
        <v>3547</v>
      </c>
      <c r="F149" t="s">
        <v>3548</v>
      </c>
      <c r="G149" t="s">
        <v>31</v>
      </c>
      <c r="H149" t="s">
        <v>392</v>
      </c>
      <c r="I149">
        <v>-9</v>
      </c>
      <c r="J149">
        <v>91</v>
      </c>
      <c r="K149">
        <v>157728</v>
      </c>
      <c r="L149" t="s">
        <v>3682</v>
      </c>
    </row>
    <row r="150" spans="2:12" x14ac:dyDescent="0.2">
      <c r="B150">
        <v>0</v>
      </c>
      <c r="C150" t="s">
        <v>3545</v>
      </c>
      <c r="D150" t="s">
        <v>3546</v>
      </c>
      <c r="E150" t="s">
        <v>3547</v>
      </c>
      <c r="F150" t="s">
        <v>3548</v>
      </c>
      <c r="G150" t="s">
        <v>31</v>
      </c>
      <c r="H150" t="s">
        <v>394</v>
      </c>
      <c r="I150">
        <v>-9</v>
      </c>
      <c r="J150">
        <v>99</v>
      </c>
      <c r="K150">
        <v>180071</v>
      </c>
      <c r="L150" t="s">
        <v>2371</v>
      </c>
    </row>
    <row r="151" spans="2:12" x14ac:dyDescent="0.2">
      <c r="B151">
        <v>0</v>
      </c>
      <c r="C151" t="s">
        <v>3545</v>
      </c>
      <c r="D151" t="s">
        <v>3546</v>
      </c>
      <c r="E151" t="s">
        <v>3547</v>
      </c>
      <c r="F151" t="s">
        <v>3548</v>
      </c>
      <c r="G151" t="s">
        <v>31</v>
      </c>
      <c r="H151" t="s">
        <v>396</v>
      </c>
      <c r="I151">
        <v>-9</v>
      </c>
      <c r="J151">
        <v>109</v>
      </c>
      <c r="K151">
        <v>198031</v>
      </c>
      <c r="L151" t="s">
        <v>3683</v>
      </c>
    </row>
    <row r="152" spans="2:12" x14ac:dyDescent="0.2">
      <c r="B152">
        <v>0</v>
      </c>
      <c r="C152" t="s">
        <v>3545</v>
      </c>
      <c r="D152" t="s">
        <v>3546</v>
      </c>
      <c r="E152" t="s">
        <v>3547</v>
      </c>
      <c r="F152" t="s">
        <v>3548</v>
      </c>
      <c r="G152" t="s">
        <v>31</v>
      </c>
      <c r="H152" t="s">
        <v>398</v>
      </c>
      <c r="I152">
        <v>-9</v>
      </c>
      <c r="J152">
        <v>78</v>
      </c>
      <c r="K152">
        <v>124129</v>
      </c>
      <c r="L152" t="s">
        <v>4079</v>
      </c>
    </row>
    <row r="153" spans="2:12" x14ac:dyDescent="0.2">
      <c r="B153">
        <v>0</v>
      </c>
      <c r="C153" t="s">
        <v>3545</v>
      </c>
      <c r="D153" t="s">
        <v>3546</v>
      </c>
      <c r="E153" t="s">
        <v>3547</v>
      </c>
      <c r="F153" t="s">
        <v>3548</v>
      </c>
      <c r="G153" t="s">
        <v>31</v>
      </c>
      <c r="H153" t="s">
        <v>400</v>
      </c>
      <c r="I153">
        <v>-9</v>
      </c>
      <c r="J153">
        <v>56</v>
      </c>
      <c r="K153">
        <v>81286.600000000006</v>
      </c>
      <c r="L153" t="s">
        <v>4080</v>
      </c>
    </row>
    <row r="154" spans="2:12" x14ac:dyDescent="0.2">
      <c r="B154">
        <v>0</v>
      </c>
      <c r="C154" t="s">
        <v>3545</v>
      </c>
      <c r="D154" t="s">
        <v>3546</v>
      </c>
      <c r="E154" t="s">
        <v>3547</v>
      </c>
      <c r="F154" t="s">
        <v>3548</v>
      </c>
      <c r="G154" t="s">
        <v>31</v>
      </c>
      <c r="H154" t="s">
        <v>402</v>
      </c>
      <c r="I154">
        <v>-9</v>
      </c>
      <c r="J154">
        <v>94</v>
      </c>
      <c r="K154">
        <v>194672</v>
      </c>
      <c r="L154" t="s">
        <v>3684</v>
      </c>
    </row>
    <row r="155" spans="2:12" x14ac:dyDescent="0.2">
      <c r="B155">
        <v>0</v>
      </c>
      <c r="C155" t="s">
        <v>3545</v>
      </c>
      <c r="D155" t="s">
        <v>3546</v>
      </c>
      <c r="E155" t="s">
        <v>3547</v>
      </c>
      <c r="F155" t="s">
        <v>3548</v>
      </c>
      <c r="G155" t="s">
        <v>31</v>
      </c>
      <c r="H155" t="s">
        <v>404</v>
      </c>
      <c r="I155">
        <v>-9</v>
      </c>
      <c r="J155">
        <v>89</v>
      </c>
      <c r="K155">
        <v>153697</v>
      </c>
      <c r="L155" t="s">
        <v>3569</v>
      </c>
    </row>
    <row r="156" spans="2:12" x14ac:dyDescent="0.2">
      <c r="B156">
        <v>0</v>
      </c>
      <c r="C156" t="s">
        <v>3545</v>
      </c>
      <c r="D156" t="s">
        <v>3546</v>
      </c>
      <c r="E156" t="s">
        <v>3547</v>
      </c>
      <c r="F156" t="s">
        <v>3548</v>
      </c>
      <c r="G156" t="s">
        <v>31</v>
      </c>
      <c r="H156" t="s">
        <v>406</v>
      </c>
      <c r="I156">
        <v>-9</v>
      </c>
      <c r="J156">
        <v>93</v>
      </c>
      <c r="K156">
        <v>173026</v>
      </c>
      <c r="L156" t="s">
        <v>4081</v>
      </c>
    </row>
    <row r="157" spans="2:12" x14ac:dyDescent="0.2">
      <c r="B157">
        <v>0</v>
      </c>
      <c r="C157" t="s">
        <v>3545</v>
      </c>
      <c r="D157" t="s">
        <v>3546</v>
      </c>
      <c r="E157" t="s">
        <v>3547</v>
      </c>
      <c r="F157" t="s">
        <v>3548</v>
      </c>
      <c r="G157" t="s">
        <v>31</v>
      </c>
      <c r="H157" t="s">
        <v>408</v>
      </c>
      <c r="I157">
        <v>-9</v>
      </c>
      <c r="J157">
        <v>75</v>
      </c>
      <c r="K157">
        <v>127406</v>
      </c>
      <c r="L157" t="s">
        <v>3685</v>
      </c>
    </row>
    <row r="158" spans="2:12" x14ac:dyDescent="0.2">
      <c r="B158">
        <v>0</v>
      </c>
      <c r="C158" t="s">
        <v>3545</v>
      </c>
      <c r="D158" t="s">
        <v>3546</v>
      </c>
      <c r="E158" t="s">
        <v>3547</v>
      </c>
      <c r="F158" t="s">
        <v>3548</v>
      </c>
      <c r="G158" t="s">
        <v>31</v>
      </c>
      <c r="H158" t="s">
        <v>409</v>
      </c>
      <c r="I158">
        <v>-9</v>
      </c>
      <c r="J158">
        <v>79</v>
      </c>
      <c r="K158">
        <v>129123</v>
      </c>
      <c r="L158" t="s">
        <v>3686</v>
      </c>
    </row>
    <row r="159" spans="2:12" x14ac:dyDescent="0.2">
      <c r="B159">
        <v>0</v>
      </c>
      <c r="C159" t="s">
        <v>3545</v>
      </c>
      <c r="D159" t="s">
        <v>3546</v>
      </c>
      <c r="E159" t="s">
        <v>3547</v>
      </c>
      <c r="F159" t="s">
        <v>3548</v>
      </c>
      <c r="G159" t="s">
        <v>31</v>
      </c>
      <c r="H159" t="s">
        <v>411</v>
      </c>
      <c r="I159">
        <v>-9</v>
      </c>
      <c r="J159">
        <v>92</v>
      </c>
      <c r="K159">
        <v>162564</v>
      </c>
      <c r="L159">
        <v>1767</v>
      </c>
    </row>
    <row r="160" spans="2:12" x14ac:dyDescent="0.2">
      <c r="B160">
        <v>0</v>
      </c>
      <c r="C160" t="s">
        <v>3545</v>
      </c>
      <c r="D160" t="s">
        <v>3546</v>
      </c>
      <c r="E160" t="s">
        <v>3547</v>
      </c>
      <c r="F160" t="s">
        <v>3548</v>
      </c>
      <c r="G160" t="s">
        <v>31</v>
      </c>
      <c r="H160" t="s">
        <v>413</v>
      </c>
      <c r="I160">
        <v>-9</v>
      </c>
      <c r="J160">
        <v>98</v>
      </c>
      <c r="K160">
        <v>185127</v>
      </c>
      <c r="L160" t="s">
        <v>3687</v>
      </c>
    </row>
    <row r="161" spans="2:12" x14ac:dyDescent="0.2">
      <c r="B161">
        <v>0</v>
      </c>
      <c r="C161" t="s">
        <v>3545</v>
      </c>
      <c r="D161" t="s">
        <v>3546</v>
      </c>
      <c r="E161" t="s">
        <v>3547</v>
      </c>
      <c r="F161" t="s">
        <v>3548</v>
      </c>
      <c r="G161" t="s">
        <v>31</v>
      </c>
      <c r="H161" t="s">
        <v>415</v>
      </c>
      <c r="I161">
        <v>-9</v>
      </c>
      <c r="J161">
        <v>116</v>
      </c>
      <c r="K161">
        <v>203540</v>
      </c>
      <c r="L161" t="s">
        <v>3564</v>
      </c>
    </row>
    <row r="162" spans="2:12" x14ac:dyDescent="0.2">
      <c r="B162">
        <v>0</v>
      </c>
      <c r="C162" t="s">
        <v>3545</v>
      </c>
      <c r="D162" t="s">
        <v>3546</v>
      </c>
      <c r="E162" t="s">
        <v>3547</v>
      </c>
      <c r="F162" t="s">
        <v>3548</v>
      </c>
      <c r="G162" t="s">
        <v>31</v>
      </c>
      <c r="H162" t="s">
        <v>417</v>
      </c>
      <c r="I162">
        <v>-9</v>
      </c>
      <c r="J162">
        <v>99</v>
      </c>
      <c r="K162">
        <v>202925</v>
      </c>
      <c r="L162" t="s">
        <v>3688</v>
      </c>
    </row>
    <row r="163" spans="2:12" x14ac:dyDescent="0.2">
      <c r="B163">
        <v>0</v>
      </c>
      <c r="C163" t="s">
        <v>3545</v>
      </c>
      <c r="D163" t="s">
        <v>3546</v>
      </c>
      <c r="E163" t="s">
        <v>3547</v>
      </c>
      <c r="F163" t="s">
        <v>3548</v>
      </c>
      <c r="G163" t="s">
        <v>31</v>
      </c>
      <c r="H163" t="s">
        <v>419</v>
      </c>
      <c r="I163">
        <v>-9</v>
      </c>
      <c r="J163">
        <v>98</v>
      </c>
      <c r="K163">
        <v>174483</v>
      </c>
      <c r="L163" t="s">
        <v>3689</v>
      </c>
    </row>
    <row r="164" spans="2:12" x14ac:dyDescent="0.2">
      <c r="B164">
        <v>0</v>
      </c>
      <c r="C164" t="s">
        <v>3545</v>
      </c>
      <c r="D164" t="s">
        <v>3546</v>
      </c>
      <c r="E164" t="s">
        <v>3547</v>
      </c>
      <c r="F164" t="s">
        <v>3548</v>
      </c>
      <c r="G164" t="s">
        <v>31</v>
      </c>
      <c r="H164" t="s">
        <v>421</v>
      </c>
      <c r="I164">
        <v>-9</v>
      </c>
      <c r="J164">
        <v>50</v>
      </c>
      <c r="K164">
        <v>76837.3</v>
      </c>
      <c r="L164" t="s">
        <v>3690</v>
      </c>
    </row>
    <row r="165" spans="2:12" x14ac:dyDescent="0.2">
      <c r="B165">
        <v>0</v>
      </c>
      <c r="C165" t="s">
        <v>3545</v>
      </c>
      <c r="D165" t="s">
        <v>3546</v>
      </c>
      <c r="E165" t="s">
        <v>3547</v>
      </c>
      <c r="F165" t="s">
        <v>3548</v>
      </c>
      <c r="G165" t="s">
        <v>31</v>
      </c>
      <c r="H165" t="s">
        <v>423</v>
      </c>
      <c r="I165">
        <v>-9</v>
      </c>
      <c r="J165">
        <v>98</v>
      </c>
      <c r="K165">
        <v>165896</v>
      </c>
      <c r="L165" t="s">
        <v>3691</v>
      </c>
    </row>
    <row r="166" spans="2:12" x14ac:dyDescent="0.2">
      <c r="B166">
        <v>0</v>
      </c>
      <c r="C166" t="s">
        <v>3545</v>
      </c>
      <c r="D166" t="s">
        <v>3546</v>
      </c>
      <c r="E166" t="s">
        <v>3547</v>
      </c>
      <c r="F166" t="s">
        <v>3548</v>
      </c>
      <c r="G166" t="s">
        <v>31</v>
      </c>
      <c r="H166" t="s">
        <v>425</v>
      </c>
      <c r="I166">
        <v>-9</v>
      </c>
      <c r="J166">
        <v>95</v>
      </c>
      <c r="K166">
        <v>171788</v>
      </c>
      <c r="L166" t="s">
        <v>4082</v>
      </c>
    </row>
    <row r="167" spans="2:12" x14ac:dyDescent="0.2">
      <c r="B167">
        <v>0</v>
      </c>
      <c r="C167" t="s">
        <v>3545</v>
      </c>
      <c r="D167" t="s">
        <v>3546</v>
      </c>
      <c r="E167" t="s">
        <v>3547</v>
      </c>
      <c r="F167" t="s">
        <v>3548</v>
      </c>
      <c r="G167" t="s">
        <v>31</v>
      </c>
      <c r="H167" t="s">
        <v>427</v>
      </c>
      <c r="I167">
        <v>-9</v>
      </c>
      <c r="J167">
        <v>113</v>
      </c>
      <c r="K167">
        <v>214066</v>
      </c>
      <c r="L167" t="s">
        <v>3692</v>
      </c>
    </row>
    <row r="168" spans="2:12" x14ac:dyDescent="0.2">
      <c r="B168">
        <v>0</v>
      </c>
      <c r="C168" t="s">
        <v>3545</v>
      </c>
      <c r="D168" t="s">
        <v>3546</v>
      </c>
      <c r="E168" t="s">
        <v>3547</v>
      </c>
      <c r="F168" t="s">
        <v>3548</v>
      </c>
      <c r="G168" t="s">
        <v>31</v>
      </c>
      <c r="H168" t="s">
        <v>429</v>
      </c>
      <c r="I168">
        <v>-9</v>
      </c>
      <c r="J168">
        <v>64</v>
      </c>
      <c r="K168">
        <v>99287.8</v>
      </c>
      <c r="L168" t="s">
        <v>3693</v>
      </c>
    </row>
    <row r="169" spans="2:12" x14ac:dyDescent="0.2">
      <c r="B169">
        <v>0</v>
      </c>
      <c r="C169" t="s">
        <v>3545</v>
      </c>
      <c r="D169" t="s">
        <v>3546</v>
      </c>
      <c r="E169" t="s">
        <v>3547</v>
      </c>
      <c r="F169" t="s">
        <v>3548</v>
      </c>
      <c r="G169" t="s">
        <v>31</v>
      </c>
      <c r="H169" t="s">
        <v>431</v>
      </c>
      <c r="I169">
        <v>-9</v>
      </c>
      <c r="J169">
        <v>103</v>
      </c>
      <c r="K169">
        <v>168978</v>
      </c>
      <c r="L169" t="s">
        <v>3694</v>
      </c>
    </row>
    <row r="170" spans="2:12" x14ac:dyDescent="0.2">
      <c r="B170">
        <v>0</v>
      </c>
      <c r="C170" t="s">
        <v>3545</v>
      </c>
      <c r="D170" t="s">
        <v>3546</v>
      </c>
      <c r="E170" t="s">
        <v>3547</v>
      </c>
      <c r="F170" t="s">
        <v>3548</v>
      </c>
      <c r="G170" t="s">
        <v>32</v>
      </c>
      <c r="H170" t="s">
        <v>433</v>
      </c>
      <c r="I170">
        <v>-9</v>
      </c>
      <c r="J170">
        <v>81</v>
      </c>
      <c r="K170">
        <v>139976</v>
      </c>
      <c r="L170" t="s">
        <v>3695</v>
      </c>
    </row>
    <row r="171" spans="2:12" x14ac:dyDescent="0.2">
      <c r="B171">
        <v>0</v>
      </c>
      <c r="C171" t="s">
        <v>3545</v>
      </c>
      <c r="D171" t="s">
        <v>3546</v>
      </c>
      <c r="E171" t="s">
        <v>3547</v>
      </c>
      <c r="F171" t="s">
        <v>3548</v>
      </c>
      <c r="G171" t="s">
        <v>32</v>
      </c>
      <c r="H171" t="s">
        <v>435</v>
      </c>
      <c r="I171">
        <v>-9</v>
      </c>
      <c r="J171">
        <v>92</v>
      </c>
      <c r="K171">
        <v>165341</v>
      </c>
      <c r="L171" t="s">
        <v>3696</v>
      </c>
    </row>
    <row r="172" spans="2:12" x14ac:dyDescent="0.2">
      <c r="B172">
        <v>0</v>
      </c>
      <c r="C172" t="s">
        <v>3545</v>
      </c>
      <c r="D172" t="s">
        <v>3546</v>
      </c>
      <c r="E172" t="s">
        <v>3547</v>
      </c>
      <c r="F172" t="s">
        <v>3548</v>
      </c>
      <c r="G172" t="s">
        <v>32</v>
      </c>
      <c r="H172" t="s">
        <v>437</v>
      </c>
      <c r="I172">
        <v>-9</v>
      </c>
      <c r="J172">
        <v>98</v>
      </c>
      <c r="K172">
        <v>168610</v>
      </c>
      <c r="L172" t="s">
        <v>3697</v>
      </c>
    </row>
    <row r="173" spans="2:12" x14ac:dyDescent="0.2">
      <c r="B173">
        <v>0</v>
      </c>
      <c r="C173" t="s">
        <v>3545</v>
      </c>
      <c r="D173" t="s">
        <v>3546</v>
      </c>
      <c r="E173" t="s">
        <v>3547</v>
      </c>
      <c r="F173" t="s">
        <v>3548</v>
      </c>
      <c r="G173" t="s">
        <v>32</v>
      </c>
      <c r="H173" t="s">
        <v>439</v>
      </c>
      <c r="I173">
        <v>-9</v>
      </c>
      <c r="J173">
        <v>71</v>
      </c>
      <c r="K173">
        <v>122042</v>
      </c>
      <c r="L173" t="s">
        <v>3698</v>
      </c>
    </row>
    <row r="174" spans="2:12" x14ac:dyDescent="0.2">
      <c r="B174">
        <v>0</v>
      </c>
      <c r="C174" t="s">
        <v>3545</v>
      </c>
      <c r="D174" t="s">
        <v>3546</v>
      </c>
      <c r="E174" t="s">
        <v>3547</v>
      </c>
      <c r="F174" t="s">
        <v>3548</v>
      </c>
      <c r="G174" t="s">
        <v>32</v>
      </c>
      <c r="H174" t="s">
        <v>441</v>
      </c>
      <c r="I174">
        <v>-9</v>
      </c>
      <c r="J174">
        <v>74</v>
      </c>
      <c r="K174">
        <v>120458</v>
      </c>
      <c r="L174" t="s">
        <v>3699</v>
      </c>
    </row>
    <row r="175" spans="2:12" x14ac:dyDescent="0.2">
      <c r="B175">
        <v>0</v>
      </c>
      <c r="C175" t="s">
        <v>3545</v>
      </c>
      <c r="D175" t="s">
        <v>3546</v>
      </c>
      <c r="E175" t="s">
        <v>3547</v>
      </c>
      <c r="F175" t="s">
        <v>3548</v>
      </c>
      <c r="G175" t="s">
        <v>32</v>
      </c>
      <c r="H175" t="s">
        <v>443</v>
      </c>
      <c r="I175">
        <v>-9</v>
      </c>
      <c r="J175">
        <v>93</v>
      </c>
      <c r="K175">
        <v>165508</v>
      </c>
      <c r="L175" t="s">
        <v>3700</v>
      </c>
    </row>
    <row r="176" spans="2:12" x14ac:dyDescent="0.2">
      <c r="B176">
        <v>0</v>
      </c>
      <c r="C176" t="s">
        <v>3545</v>
      </c>
      <c r="D176" t="s">
        <v>3546</v>
      </c>
      <c r="E176" t="s">
        <v>3547</v>
      </c>
      <c r="F176" t="s">
        <v>3548</v>
      </c>
      <c r="G176" t="s">
        <v>32</v>
      </c>
      <c r="H176" t="s">
        <v>445</v>
      </c>
      <c r="I176">
        <v>-9</v>
      </c>
      <c r="J176">
        <v>90</v>
      </c>
      <c r="K176">
        <v>163345</v>
      </c>
      <c r="L176" t="s">
        <v>4083</v>
      </c>
    </row>
    <row r="177" spans="2:12" x14ac:dyDescent="0.2">
      <c r="B177">
        <v>0</v>
      </c>
      <c r="C177" t="s">
        <v>3545</v>
      </c>
      <c r="D177" t="s">
        <v>3546</v>
      </c>
      <c r="E177" t="s">
        <v>3547</v>
      </c>
      <c r="F177" t="s">
        <v>3548</v>
      </c>
      <c r="G177" t="s">
        <v>32</v>
      </c>
      <c r="H177" t="s">
        <v>447</v>
      </c>
      <c r="I177">
        <v>-9</v>
      </c>
      <c r="J177">
        <v>98</v>
      </c>
      <c r="K177">
        <v>159995</v>
      </c>
      <c r="L177" t="s">
        <v>3701</v>
      </c>
    </row>
    <row r="178" spans="2:12" x14ac:dyDescent="0.2">
      <c r="B178">
        <v>0</v>
      </c>
      <c r="C178" t="s">
        <v>3545</v>
      </c>
      <c r="D178" t="s">
        <v>3546</v>
      </c>
      <c r="E178" t="s">
        <v>3547</v>
      </c>
      <c r="F178" t="s">
        <v>3548</v>
      </c>
      <c r="G178" t="s">
        <v>32</v>
      </c>
      <c r="H178" t="s">
        <v>449</v>
      </c>
      <c r="I178">
        <v>-9</v>
      </c>
      <c r="J178">
        <v>74</v>
      </c>
      <c r="K178">
        <v>132543</v>
      </c>
      <c r="L178" t="s">
        <v>3702</v>
      </c>
    </row>
    <row r="179" spans="2:12" x14ac:dyDescent="0.2">
      <c r="B179">
        <v>0</v>
      </c>
      <c r="C179" t="s">
        <v>3545</v>
      </c>
      <c r="D179" t="s">
        <v>3546</v>
      </c>
      <c r="E179" t="s">
        <v>3547</v>
      </c>
      <c r="F179" t="s">
        <v>3548</v>
      </c>
      <c r="G179" t="s">
        <v>32</v>
      </c>
      <c r="H179" t="s">
        <v>451</v>
      </c>
      <c r="I179">
        <v>-9</v>
      </c>
      <c r="J179">
        <v>86</v>
      </c>
      <c r="K179">
        <v>153835</v>
      </c>
      <c r="L179" t="s">
        <v>3703</v>
      </c>
    </row>
    <row r="180" spans="2:12" x14ac:dyDescent="0.2">
      <c r="B180">
        <v>0</v>
      </c>
      <c r="C180" t="s">
        <v>3545</v>
      </c>
      <c r="D180" t="s">
        <v>3546</v>
      </c>
      <c r="E180" t="s">
        <v>3547</v>
      </c>
      <c r="F180" t="s">
        <v>3548</v>
      </c>
      <c r="G180" t="s">
        <v>32</v>
      </c>
      <c r="H180" t="s">
        <v>453</v>
      </c>
      <c r="I180">
        <v>-9</v>
      </c>
      <c r="J180">
        <v>95</v>
      </c>
      <c r="K180">
        <v>159277</v>
      </c>
      <c r="L180" t="s">
        <v>3704</v>
      </c>
    </row>
    <row r="181" spans="2:12" x14ac:dyDescent="0.2">
      <c r="B181">
        <v>0</v>
      </c>
      <c r="C181" t="s">
        <v>3545</v>
      </c>
      <c r="D181" t="s">
        <v>3546</v>
      </c>
      <c r="E181" t="s">
        <v>3547</v>
      </c>
      <c r="F181" t="s">
        <v>3548</v>
      </c>
      <c r="G181" t="s">
        <v>32</v>
      </c>
      <c r="H181" t="s">
        <v>455</v>
      </c>
      <c r="I181">
        <v>-9</v>
      </c>
      <c r="J181">
        <v>97</v>
      </c>
      <c r="K181">
        <v>161420</v>
      </c>
      <c r="L181" t="s">
        <v>4084</v>
      </c>
    </row>
    <row r="182" spans="2:12" x14ac:dyDescent="0.2">
      <c r="B182">
        <v>0</v>
      </c>
      <c r="C182" t="s">
        <v>3545</v>
      </c>
      <c r="D182" t="s">
        <v>3546</v>
      </c>
      <c r="E182" t="s">
        <v>3547</v>
      </c>
      <c r="F182" t="s">
        <v>3548</v>
      </c>
      <c r="G182" t="s">
        <v>32</v>
      </c>
      <c r="H182" t="s">
        <v>457</v>
      </c>
      <c r="I182">
        <v>-9</v>
      </c>
      <c r="J182">
        <v>83</v>
      </c>
      <c r="K182">
        <v>127995</v>
      </c>
      <c r="L182" t="s">
        <v>3705</v>
      </c>
    </row>
    <row r="183" spans="2:12" x14ac:dyDescent="0.2">
      <c r="B183">
        <v>0</v>
      </c>
      <c r="C183" t="s">
        <v>3545</v>
      </c>
      <c r="D183" t="s">
        <v>3546</v>
      </c>
      <c r="E183" t="s">
        <v>3547</v>
      </c>
      <c r="F183" t="s">
        <v>3548</v>
      </c>
      <c r="G183" t="s">
        <v>32</v>
      </c>
      <c r="H183" t="s">
        <v>459</v>
      </c>
      <c r="I183">
        <v>-9</v>
      </c>
      <c r="J183">
        <v>126</v>
      </c>
      <c r="K183">
        <v>226772</v>
      </c>
      <c r="L183" t="s">
        <v>3706</v>
      </c>
    </row>
    <row r="184" spans="2:12" x14ac:dyDescent="0.2">
      <c r="B184">
        <v>0</v>
      </c>
      <c r="C184" t="s">
        <v>3545</v>
      </c>
      <c r="D184" t="s">
        <v>3546</v>
      </c>
      <c r="E184" t="s">
        <v>3547</v>
      </c>
      <c r="F184" t="s">
        <v>3548</v>
      </c>
      <c r="G184" t="s">
        <v>32</v>
      </c>
      <c r="H184" t="s">
        <v>461</v>
      </c>
      <c r="I184">
        <v>-9</v>
      </c>
      <c r="J184">
        <v>101</v>
      </c>
      <c r="K184">
        <v>169450</v>
      </c>
      <c r="L184" t="s">
        <v>4085</v>
      </c>
    </row>
    <row r="185" spans="2:12" x14ac:dyDescent="0.2">
      <c r="B185">
        <v>0</v>
      </c>
      <c r="C185" t="s">
        <v>3545</v>
      </c>
      <c r="D185" t="s">
        <v>3546</v>
      </c>
      <c r="E185" t="s">
        <v>3547</v>
      </c>
      <c r="F185" t="s">
        <v>3548</v>
      </c>
      <c r="G185" t="s">
        <v>32</v>
      </c>
      <c r="H185" t="s">
        <v>463</v>
      </c>
      <c r="I185">
        <v>-9</v>
      </c>
      <c r="J185">
        <v>95</v>
      </c>
      <c r="K185">
        <v>169877</v>
      </c>
      <c r="L185" t="s">
        <v>4086</v>
      </c>
    </row>
    <row r="186" spans="2:12" x14ac:dyDescent="0.2">
      <c r="B186">
        <v>0</v>
      </c>
      <c r="C186" t="s">
        <v>3545</v>
      </c>
      <c r="D186" t="s">
        <v>3546</v>
      </c>
      <c r="E186" t="s">
        <v>3547</v>
      </c>
      <c r="F186" t="s">
        <v>3548</v>
      </c>
      <c r="G186" t="s">
        <v>32</v>
      </c>
      <c r="H186" t="s">
        <v>465</v>
      </c>
      <c r="I186">
        <v>-9</v>
      </c>
      <c r="J186">
        <v>0</v>
      </c>
      <c r="K186">
        <v>0</v>
      </c>
      <c r="L186">
        <v>0</v>
      </c>
    </row>
    <row r="187" spans="2:12" x14ac:dyDescent="0.2">
      <c r="B187">
        <v>0</v>
      </c>
      <c r="C187" t="s">
        <v>3545</v>
      </c>
      <c r="D187" t="s">
        <v>3546</v>
      </c>
      <c r="E187" t="s">
        <v>3547</v>
      </c>
      <c r="F187" t="s">
        <v>3548</v>
      </c>
      <c r="G187" t="s">
        <v>32</v>
      </c>
      <c r="H187" t="s">
        <v>466</v>
      </c>
      <c r="I187">
        <v>-9</v>
      </c>
      <c r="J187">
        <v>80</v>
      </c>
      <c r="K187">
        <v>132696</v>
      </c>
      <c r="L187" t="s">
        <v>4087</v>
      </c>
    </row>
    <row r="188" spans="2:12" x14ac:dyDescent="0.2">
      <c r="B188">
        <v>0</v>
      </c>
      <c r="C188" t="s">
        <v>3545</v>
      </c>
      <c r="D188" t="s">
        <v>3546</v>
      </c>
      <c r="E188" t="s">
        <v>3547</v>
      </c>
      <c r="F188" t="s">
        <v>3548</v>
      </c>
      <c r="G188" t="s">
        <v>32</v>
      </c>
      <c r="H188" t="s">
        <v>468</v>
      </c>
      <c r="I188">
        <v>-9</v>
      </c>
      <c r="J188">
        <v>99</v>
      </c>
      <c r="K188">
        <v>165689</v>
      </c>
      <c r="L188" t="s">
        <v>3708</v>
      </c>
    </row>
    <row r="189" spans="2:12" x14ac:dyDescent="0.2">
      <c r="B189">
        <v>0</v>
      </c>
      <c r="C189" t="s">
        <v>3545</v>
      </c>
      <c r="D189" t="s">
        <v>3546</v>
      </c>
      <c r="E189" t="s">
        <v>3547</v>
      </c>
      <c r="F189" t="s">
        <v>3548</v>
      </c>
      <c r="G189" t="s">
        <v>32</v>
      </c>
      <c r="H189" t="s">
        <v>470</v>
      </c>
      <c r="I189">
        <v>-9</v>
      </c>
      <c r="J189">
        <v>101</v>
      </c>
      <c r="K189">
        <v>171822</v>
      </c>
      <c r="L189" t="s">
        <v>3709</v>
      </c>
    </row>
    <row r="190" spans="2:12" x14ac:dyDescent="0.2">
      <c r="B190">
        <v>0</v>
      </c>
      <c r="C190" t="s">
        <v>3545</v>
      </c>
      <c r="D190" t="s">
        <v>3546</v>
      </c>
      <c r="E190" t="s">
        <v>3547</v>
      </c>
      <c r="F190" t="s">
        <v>3548</v>
      </c>
      <c r="G190" t="s">
        <v>32</v>
      </c>
      <c r="H190" t="s">
        <v>472</v>
      </c>
      <c r="I190">
        <v>-9</v>
      </c>
      <c r="J190">
        <v>90</v>
      </c>
      <c r="K190">
        <v>151080</v>
      </c>
      <c r="L190" t="s">
        <v>4088</v>
      </c>
    </row>
    <row r="191" spans="2:12" x14ac:dyDescent="0.2">
      <c r="B191">
        <v>0</v>
      </c>
      <c r="C191" t="s">
        <v>3545</v>
      </c>
      <c r="D191" t="s">
        <v>3546</v>
      </c>
      <c r="E191" t="s">
        <v>3547</v>
      </c>
      <c r="F191" t="s">
        <v>3548</v>
      </c>
      <c r="G191" t="s">
        <v>32</v>
      </c>
      <c r="H191" t="s">
        <v>474</v>
      </c>
      <c r="I191">
        <v>-9</v>
      </c>
      <c r="J191">
        <v>107</v>
      </c>
      <c r="K191">
        <v>178577</v>
      </c>
      <c r="L191" t="s">
        <v>3710</v>
      </c>
    </row>
    <row r="192" spans="2:12" x14ac:dyDescent="0.2">
      <c r="B192">
        <v>0</v>
      </c>
      <c r="C192" t="s">
        <v>3545</v>
      </c>
      <c r="D192" t="s">
        <v>3546</v>
      </c>
      <c r="E192" t="s">
        <v>3547</v>
      </c>
      <c r="F192" t="s">
        <v>3548</v>
      </c>
      <c r="G192" t="s">
        <v>32</v>
      </c>
      <c r="H192" t="s">
        <v>476</v>
      </c>
      <c r="I192">
        <v>-9</v>
      </c>
      <c r="J192">
        <v>76</v>
      </c>
      <c r="K192">
        <v>131602</v>
      </c>
      <c r="L192" t="s">
        <v>3711</v>
      </c>
    </row>
    <row r="193" spans="2:12" x14ac:dyDescent="0.2">
      <c r="B193">
        <v>0</v>
      </c>
      <c r="C193" t="s">
        <v>3545</v>
      </c>
      <c r="D193" t="s">
        <v>3546</v>
      </c>
      <c r="E193" t="s">
        <v>3547</v>
      </c>
      <c r="F193" t="s">
        <v>3548</v>
      </c>
      <c r="G193" t="s">
        <v>32</v>
      </c>
      <c r="H193" t="s">
        <v>478</v>
      </c>
      <c r="I193">
        <v>-9</v>
      </c>
      <c r="J193">
        <v>71</v>
      </c>
      <c r="K193">
        <v>126055</v>
      </c>
      <c r="L193" t="s">
        <v>4089</v>
      </c>
    </row>
    <row r="194" spans="2:12" x14ac:dyDescent="0.2">
      <c r="B194">
        <v>0</v>
      </c>
      <c r="C194" t="s">
        <v>3545</v>
      </c>
      <c r="D194" t="s">
        <v>3546</v>
      </c>
      <c r="E194" t="s">
        <v>3547</v>
      </c>
      <c r="F194" t="s">
        <v>3548</v>
      </c>
      <c r="G194" t="s">
        <v>32</v>
      </c>
      <c r="H194" t="s">
        <v>480</v>
      </c>
      <c r="I194">
        <v>-9</v>
      </c>
      <c r="J194">
        <v>106</v>
      </c>
      <c r="K194">
        <v>170178</v>
      </c>
      <c r="L194" t="s">
        <v>4090</v>
      </c>
    </row>
    <row r="195" spans="2:12" x14ac:dyDescent="0.2">
      <c r="B195">
        <v>0</v>
      </c>
      <c r="C195" t="s">
        <v>3545</v>
      </c>
      <c r="D195" t="s">
        <v>3546</v>
      </c>
      <c r="E195" t="s">
        <v>3547</v>
      </c>
      <c r="F195" t="s">
        <v>3548</v>
      </c>
      <c r="G195" t="s">
        <v>32</v>
      </c>
      <c r="H195" t="s">
        <v>482</v>
      </c>
      <c r="I195">
        <v>-9</v>
      </c>
      <c r="J195">
        <v>78</v>
      </c>
      <c r="K195">
        <v>138754</v>
      </c>
      <c r="L195" t="s">
        <v>4091</v>
      </c>
    </row>
    <row r="196" spans="2:12" x14ac:dyDescent="0.2">
      <c r="B196">
        <v>0</v>
      </c>
      <c r="C196" t="s">
        <v>3545</v>
      </c>
      <c r="D196" t="s">
        <v>3546</v>
      </c>
      <c r="E196" t="s">
        <v>3547</v>
      </c>
      <c r="F196" t="s">
        <v>3548</v>
      </c>
      <c r="G196" t="s">
        <v>32</v>
      </c>
      <c r="H196" t="s">
        <v>484</v>
      </c>
      <c r="I196">
        <v>-9</v>
      </c>
      <c r="J196">
        <v>80</v>
      </c>
      <c r="K196">
        <v>130350</v>
      </c>
      <c r="L196" t="s">
        <v>3712</v>
      </c>
    </row>
    <row r="197" spans="2:12" x14ac:dyDescent="0.2">
      <c r="B197">
        <v>0</v>
      </c>
      <c r="C197" t="s">
        <v>3545</v>
      </c>
      <c r="D197" t="s">
        <v>3546</v>
      </c>
      <c r="E197" t="s">
        <v>3547</v>
      </c>
      <c r="F197" t="s">
        <v>3548</v>
      </c>
      <c r="G197" t="s">
        <v>32</v>
      </c>
      <c r="H197" t="s">
        <v>486</v>
      </c>
      <c r="I197">
        <v>-9</v>
      </c>
      <c r="J197">
        <v>68</v>
      </c>
      <c r="K197">
        <v>117821</v>
      </c>
      <c r="L197" t="s">
        <v>3713</v>
      </c>
    </row>
    <row r="198" spans="2:12" x14ac:dyDescent="0.2">
      <c r="B198">
        <v>0</v>
      </c>
      <c r="C198" t="s">
        <v>3545</v>
      </c>
      <c r="D198" t="s">
        <v>3546</v>
      </c>
      <c r="E198" t="s">
        <v>3547</v>
      </c>
      <c r="F198" t="s">
        <v>3548</v>
      </c>
      <c r="G198" t="s">
        <v>32</v>
      </c>
      <c r="H198" t="s">
        <v>488</v>
      </c>
      <c r="I198">
        <v>-9</v>
      </c>
      <c r="J198">
        <v>97</v>
      </c>
      <c r="K198">
        <v>154045</v>
      </c>
      <c r="L198" t="s">
        <v>4092</v>
      </c>
    </row>
    <row r="199" spans="2:12" x14ac:dyDescent="0.2">
      <c r="B199">
        <v>0</v>
      </c>
      <c r="C199" t="s">
        <v>3545</v>
      </c>
      <c r="D199" t="s">
        <v>3546</v>
      </c>
      <c r="E199" t="s">
        <v>3547</v>
      </c>
      <c r="F199" t="s">
        <v>3548</v>
      </c>
      <c r="G199" t="s">
        <v>32</v>
      </c>
      <c r="H199" t="s">
        <v>490</v>
      </c>
      <c r="I199">
        <v>-9</v>
      </c>
      <c r="J199">
        <v>94</v>
      </c>
      <c r="K199">
        <v>166765</v>
      </c>
      <c r="L199" t="s">
        <v>3714</v>
      </c>
    </row>
    <row r="200" spans="2:12" x14ac:dyDescent="0.2">
      <c r="B200">
        <v>0</v>
      </c>
      <c r="C200" t="s">
        <v>3545</v>
      </c>
      <c r="D200" t="s">
        <v>3546</v>
      </c>
      <c r="E200" t="s">
        <v>3547</v>
      </c>
      <c r="F200" t="s">
        <v>3548</v>
      </c>
      <c r="G200" t="s">
        <v>32</v>
      </c>
      <c r="H200" t="s">
        <v>492</v>
      </c>
      <c r="I200">
        <v>-9</v>
      </c>
      <c r="J200">
        <v>84</v>
      </c>
      <c r="K200">
        <v>149629</v>
      </c>
      <c r="L200" t="s">
        <v>3715</v>
      </c>
    </row>
    <row r="201" spans="2:12" x14ac:dyDescent="0.2">
      <c r="B201">
        <v>0</v>
      </c>
      <c r="C201" t="s">
        <v>3545</v>
      </c>
      <c r="D201" t="s">
        <v>3546</v>
      </c>
      <c r="E201" t="s">
        <v>3547</v>
      </c>
      <c r="F201" t="s">
        <v>3548</v>
      </c>
      <c r="G201" t="s">
        <v>32</v>
      </c>
      <c r="H201" t="s">
        <v>494</v>
      </c>
      <c r="I201">
        <v>-9</v>
      </c>
      <c r="J201">
        <v>81</v>
      </c>
      <c r="K201">
        <v>148228</v>
      </c>
      <c r="L201" t="s">
        <v>4093</v>
      </c>
    </row>
    <row r="202" spans="2:12" x14ac:dyDescent="0.2">
      <c r="B202">
        <v>0</v>
      </c>
      <c r="C202" t="s">
        <v>3545</v>
      </c>
      <c r="D202" t="s">
        <v>3546</v>
      </c>
      <c r="E202" t="s">
        <v>3547</v>
      </c>
      <c r="F202" t="s">
        <v>3548</v>
      </c>
      <c r="G202" t="s">
        <v>32</v>
      </c>
      <c r="H202" t="s">
        <v>496</v>
      </c>
      <c r="I202">
        <v>-9</v>
      </c>
      <c r="J202">
        <v>81</v>
      </c>
      <c r="K202">
        <v>135717</v>
      </c>
      <c r="L202" t="s">
        <v>3084</v>
      </c>
    </row>
    <row r="203" spans="2:12" x14ac:dyDescent="0.2">
      <c r="B203">
        <v>0</v>
      </c>
      <c r="C203" t="s">
        <v>3545</v>
      </c>
      <c r="D203" t="s">
        <v>3546</v>
      </c>
      <c r="E203" t="s">
        <v>3547</v>
      </c>
      <c r="F203" t="s">
        <v>3548</v>
      </c>
      <c r="G203" t="s">
        <v>32</v>
      </c>
      <c r="H203" t="s">
        <v>498</v>
      </c>
      <c r="I203">
        <v>-9</v>
      </c>
      <c r="J203">
        <v>84</v>
      </c>
      <c r="K203">
        <v>138139</v>
      </c>
      <c r="L203" t="s">
        <v>3716</v>
      </c>
    </row>
    <row r="204" spans="2:12" x14ac:dyDescent="0.2">
      <c r="B204">
        <v>0</v>
      </c>
      <c r="C204" t="s">
        <v>3545</v>
      </c>
      <c r="D204" t="s">
        <v>3546</v>
      </c>
      <c r="E204" t="s">
        <v>3547</v>
      </c>
      <c r="F204" t="s">
        <v>3548</v>
      </c>
      <c r="G204" t="s">
        <v>32</v>
      </c>
      <c r="H204" t="s">
        <v>500</v>
      </c>
      <c r="I204">
        <v>-9</v>
      </c>
      <c r="J204">
        <v>78</v>
      </c>
      <c r="K204">
        <v>131140</v>
      </c>
      <c r="L204" t="s">
        <v>4094</v>
      </c>
    </row>
    <row r="205" spans="2:12" x14ac:dyDescent="0.2">
      <c r="B205">
        <v>0</v>
      </c>
      <c r="C205" t="s">
        <v>3545</v>
      </c>
      <c r="D205" t="s">
        <v>3546</v>
      </c>
      <c r="E205" t="s">
        <v>3547</v>
      </c>
      <c r="F205" t="s">
        <v>3548</v>
      </c>
      <c r="G205" t="s">
        <v>32</v>
      </c>
      <c r="H205" t="s">
        <v>502</v>
      </c>
      <c r="I205">
        <v>-9</v>
      </c>
      <c r="J205">
        <v>90</v>
      </c>
      <c r="K205">
        <v>155790</v>
      </c>
      <c r="L205">
        <v>1731</v>
      </c>
    </row>
    <row r="206" spans="2:12" x14ac:dyDescent="0.2">
      <c r="B206">
        <v>0</v>
      </c>
      <c r="C206" t="s">
        <v>3545</v>
      </c>
      <c r="D206" t="s">
        <v>3546</v>
      </c>
      <c r="E206" t="s">
        <v>3547</v>
      </c>
      <c r="F206" t="s">
        <v>3548</v>
      </c>
      <c r="G206" t="s">
        <v>32</v>
      </c>
      <c r="H206" t="s">
        <v>504</v>
      </c>
      <c r="I206">
        <v>-9</v>
      </c>
      <c r="J206">
        <v>72</v>
      </c>
      <c r="K206">
        <v>118546</v>
      </c>
      <c r="L206" t="s">
        <v>3717</v>
      </c>
    </row>
    <row r="207" spans="2:12" x14ac:dyDescent="0.2">
      <c r="B207">
        <v>0</v>
      </c>
      <c r="C207" t="s">
        <v>3545</v>
      </c>
      <c r="D207" t="s">
        <v>3546</v>
      </c>
      <c r="E207" t="s">
        <v>3547</v>
      </c>
      <c r="F207" t="s">
        <v>3548</v>
      </c>
      <c r="G207" t="s">
        <v>32</v>
      </c>
      <c r="H207" t="s">
        <v>506</v>
      </c>
      <c r="I207">
        <v>-9</v>
      </c>
      <c r="J207">
        <v>86</v>
      </c>
      <c r="K207">
        <v>138287</v>
      </c>
      <c r="L207" t="s">
        <v>3718</v>
      </c>
    </row>
    <row r="208" spans="2:12" x14ac:dyDescent="0.2">
      <c r="B208">
        <v>0</v>
      </c>
      <c r="C208" t="s">
        <v>3545</v>
      </c>
      <c r="D208" t="s">
        <v>3546</v>
      </c>
      <c r="E208" t="s">
        <v>3547</v>
      </c>
      <c r="F208" t="s">
        <v>3548</v>
      </c>
      <c r="G208" t="s">
        <v>32</v>
      </c>
      <c r="H208" t="s">
        <v>508</v>
      </c>
      <c r="I208">
        <v>-9</v>
      </c>
      <c r="J208">
        <v>84</v>
      </c>
      <c r="K208">
        <v>133915</v>
      </c>
      <c r="L208" t="s">
        <v>4095</v>
      </c>
    </row>
    <row r="209" spans="2:12" x14ac:dyDescent="0.2">
      <c r="B209">
        <v>0</v>
      </c>
      <c r="C209" t="s">
        <v>3545</v>
      </c>
      <c r="D209" t="s">
        <v>3546</v>
      </c>
      <c r="E209" t="s">
        <v>3547</v>
      </c>
      <c r="F209" t="s">
        <v>3548</v>
      </c>
      <c r="G209" t="s">
        <v>32</v>
      </c>
      <c r="H209" t="s">
        <v>509</v>
      </c>
      <c r="I209">
        <v>-9</v>
      </c>
      <c r="J209">
        <v>100</v>
      </c>
      <c r="K209">
        <v>167380</v>
      </c>
      <c r="L209" t="s">
        <v>4096</v>
      </c>
    </row>
    <row r="210" spans="2:12" x14ac:dyDescent="0.2">
      <c r="B210">
        <v>0</v>
      </c>
      <c r="C210" t="s">
        <v>3545</v>
      </c>
      <c r="D210" t="s">
        <v>3546</v>
      </c>
      <c r="E210" t="s">
        <v>3547</v>
      </c>
      <c r="F210" t="s">
        <v>3548</v>
      </c>
      <c r="G210" t="s">
        <v>32</v>
      </c>
      <c r="H210" t="s">
        <v>511</v>
      </c>
      <c r="I210">
        <v>-9</v>
      </c>
      <c r="J210">
        <v>75</v>
      </c>
      <c r="K210">
        <v>124966</v>
      </c>
      <c r="L210" t="s">
        <v>4097</v>
      </c>
    </row>
    <row r="211" spans="2:12" x14ac:dyDescent="0.2">
      <c r="B211">
        <v>0</v>
      </c>
      <c r="C211" t="s">
        <v>3545</v>
      </c>
      <c r="D211" t="s">
        <v>3546</v>
      </c>
      <c r="E211" t="s">
        <v>3547</v>
      </c>
      <c r="F211" t="s">
        <v>3548</v>
      </c>
      <c r="G211" t="s">
        <v>32</v>
      </c>
      <c r="H211" t="s">
        <v>513</v>
      </c>
      <c r="I211">
        <v>-9</v>
      </c>
      <c r="J211">
        <v>88</v>
      </c>
      <c r="K211">
        <v>149389</v>
      </c>
      <c r="L211" t="s">
        <v>3719</v>
      </c>
    </row>
    <row r="212" spans="2:12" x14ac:dyDescent="0.2">
      <c r="B212">
        <v>0</v>
      </c>
      <c r="C212" t="s">
        <v>3545</v>
      </c>
      <c r="D212" t="s">
        <v>3546</v>
      </c>
      <c r="E212" t="s">
        <v>3547</v>
      </c>
      <c r="F212" t="s">
        <v>3548</v>
      </c>
      <c r="G212" t="s">
        <v>32</v>
      </c>
      <c r="H212" t="s">
        <v>515</v>
      </c>
      <c r="I212">
        <v>-9</v>
      </c>
      <c r="J212">
        <v>95</v>
      </c>
      <c r="K212">
        <v>161671</v>
      </c>
      <c r="L212" t="s">
        <v>4098</v>
      </c>
    </row>
    <row r="213" spans="2:12" x14ac:dyDescent="0.2">
      <c r="B213">
        <v>0</v>
      </c>
      <c r="C213" t="s">
        <v>3545</v>
      </c>
      <c r="D213" t="s">
        <v>3546</v>
      </c>
      <c r="E213" t="s">
        <v>3547</v>
      </c>
      <c r="F213" t="s">
        <v>3548</v>
      </c>
      <c r="G213" t="s">
        <v>32</v>
      </c>
      <c r="H213" t="s">
        <v>517</v>
      </c>
      <c r="I213">
        <v>-9</v>
      </c>
      <c r="J213">
        <v>98</v>
      </c>
      <c r="K213">
        <v>166282</v>
      </c>
      <c r="L213" t="s">
        <v>3721</v>
      </c>
    </row>
    <row r="214" spans="2:12" x14ac:dyDescent="0.2">
      <c r="B214">
        <v>0</v>
      </c>
      <c r="C214" t="s">
        <v>3545</v>
      </c>
      <c r="D214" t="s">
        <v>3546</v>
      </c>
      <c r="E214" t="s">
        <v>3547</v>
      </c>
      <c r="F214" t="s">
        <v>3548</v>
      </c>
      <c r="G214" t="s">
        <v>32</v>
      </c>
      <c r="H214" t="s">
        <v>519</v>
      </c>
      <c r="I214">
        <v>-9</v>
      </c>
      <c r="J214">
        <v>104</v>
      </c>
      <c r="K214">
        <v>176212</v>
      </c>
      <c r="L214" t="s">
        <v>3722</v>
      </c>
    </row>
    <row r="215" spans="2:12" x14ac:dyDescent="0.2">
      <c r="B215">
        <v>0</v>
      </c>
      <c r="C215" t="s">
        <v>3545</v>
      </c>
      <c r="D215" t="s">
        <v>3546</v>
      </c>
      <c r="E215" t="s">
        <v>3547</v>
      </c>
      <c r="F215" t="s">
        <v>3548</v>
      </c>
      <c r="G215" t="s">
        <v>32</v>
      </c>
      <c r="H215" t="s">
        <v>521</v>
      </c>
      <c r="I215">
        <v>-9</v>
      </c>
      <c r="J215">
        <v>64</v>
      </c>
      <c r="K215">
        <v>107747</v>
      </c>
      <c r="L215" t="s">
        <v>4099</v>
      </c>
    </row>
    <row r="216" spans="2:12" x14ac:dyDescent="0.2">
      <c r="B216">
        <v>0</v>
      </c>
      <c r="C216" t="s">
        <v>3545</v>
      </c>
      <c r="D216" t="s">
        <v>3546</v>
      </c>
      <c r="E216" t="s">
        <v>3547</v>
      </c>
      <c r="F216" t="s">
        <v>3548</v>
      </c>
      <c r="G216" t="s">
        <v>32</v>
      </c>
      <c r="H216" t="s">
        <v>523</v>
      </c>
      <c r="I216">
        <v>-9</v>
      </c>
      <c r="J216">
        <v>98</v>
      </c>
      <c r="K216">
        <v>163505</v>
      </c>
      <c r="L216" t="s">
        <v>3723</v>
      </c>
    </row>
    <row r="217" spans="2:12" x14ac:dyDescent="0.2">
      <c r="B217">
        <v>0</v>
      </c>
      <c r="C217" t="s">
        <v>3545</v>
      </c>
      <c r="D217" t="s">
        <v>3546</v>
      </c>
      <c r="E217" t="s">
        <v>3547</v>
      </c>
      <c r="F217" t="s">
        <v>3548</v>
      </c>
      <c r="G217" t="s">
        <v>32</v>
      </c>
      <c r="H217" t="s">
        <v>525</v>
      </c>
      <c r="I217">
        <v>-9</v>
      </c>
      <c r="J217">
        <v>90</v>
      </c>
      <c r="K217">
        <v>157699</v>
      </c>
      <c r="L217" t="s">
        <v>3724</v>
      </c>
    </row>
    <row r="218" spans="2:12" x14ac:dyDescent="0.2">
      <c r="B218">
        <v>0</v>
      </c>
      <c r="C218" t="s">
        <v>3545</v>
      </c>
      <c r="D218" t="s">
        <v>3546</v>
      </c>
      <c r="E218" t="s">
        <v>3547</v>
      </c>
      <c r="F218" t="s">
        <v>3548</v>
      </c>
      <c r="G218" t="s">
        <v>32</v>
      </c>
      <c r="H218" t="s">
        <v>527</v>
      </c>
      <c r="I218">
        <v>-9</v>
      </c>
      <c r="J218">
        <v>90</v>
      </c>
      <c r="K218">
        <v>152678</v>
      </c>
      <c r="L218" t="s">
        <v>3725</v>
      </c>
    </row>
    <row r="219" spans="2:12" x14ac:dyDescent="0.2">
      <c r="B219">
        <v>0</v>
      </c>
      <c r="C219" t="s">
        <v>3545</v>
      </c>
      <c r="D219" t="s">
        <v>3546</v>
      </c>
      <c r="E219" t="s">
        <v>3547</v>
      </c>
      <c r="F219" t="s">
        <v>3548</v>
      </c>
      <c r="G219" t="s">
        <v>32</v>
      </c>
      <c r="H219" t="s">
        <v>529</v>
      </c>
      <c r="I219">
        <v>-9</v>
      </c>
      <c r="J219">
        <v>73</v>
      </c>
      <c r="K219">
        <v>136041</v>
      </c>
      <c r="L219" t="s">
        <v>4100</v>
      </c>
    </row>
    <row r="220" spans="2:12" x14ac:dyDescent="0.2">
      <c r="B220">
        <v>0</v>
      </c>
      <c r="C220" t="s">
        <v>3545</v>
      </c>
      <c r="D220" t="s">
        <v>3546</v>
      </c>
      <c r="E220" t="s">
        <v>3547</v>
      </c>
      <c r="F220" t="s">
        <v>3548</v>
      </c>
      <c r="G220" t="s">
        <v>32</v>
      </c>
      <c r="H220" t="s">
        <v>531</v>
      </c>
      <c r="I220">
        <v>-9</v>
      </c>
      <c r="J220">
        <v>102</v>
      </c>
      <c r="K220">
        <v>176268</v>
      </c>
      <c r="L220" t="s">
        <v>4101</v>
      </c>
    </row>
    <row r="221" spans="2:12" x14ac:dyDescent="0.2">
      <c r="B221">
        <v>0</v>
      </c>
      <c r="C221" t="s">
        <v>3545</v>
      </c>
      <c r="D221" t="s">
        <v>3546</v>
      </c>
      <c r="E221" t="s">
        <v>3547</v>
      </c>
      <c r="F221" t="s">
        <v>3548</v>
      </c>
      <c r="G221" t="s">
        <v>32</v>
      </c>
      <c r="H221" t="s">
        <v>533</v>
      </c>
      <c r="I221">
        <v>-9</v>
      </c>
      <c r="J221">
        <v>89</v>
      </c>
      <c r="K221">
        <v>147318</v>
      </c>
      <c r="L221" t="s">
        <v>4102</v>
      </c>
    </row>
    <row r="222" spans="2:12" x14ac:dyDescent="0.2">
      <c r="B222">
        <v>0</v>
      </c>
      <c r="C222" t="s">
        <v>3545</v>
      </c>
      <c r="D222" t="s">
        <v>3546</v>
      </c>
      <c r="E222" t="s">
        <v>3547</v>
      </c>
      <c r="F222" t="s">
        <v>3548</v>
      </c>
      <c r="G222" t="s">
        <v>32</v>
      </c>
      <c r="H222" t="s">
        <v>535</v>
      </c>
      <c r="I222">
        <v>-9</v>
      </c>
      <c r="J222">
        <v>99</v>
      </c>
      <c r="K222">
        <v>177861</v>
      </c>
      <c r="L222" t="s">
        <v>3726</v>
      </c>
    </row>
    <row r="223" spans="2:12" x14ac:dyDescent="0.2">
      <c r="B223">
        <v>0</v>
      </c>
      <c r="C223" t="s">
        <v>3545</v>
      </c>
      <c r="D223" t="s">
        <v>3546</v>
      </c>
      <c r="E223" t="s">
        <v>3547</v>
      </c>
      <c r="F223" t="s">
        <v>3548</v>
      </c>
      <c r="G223" t="s">
        <v>32</v>
      </c>
      <c r="H223" t="s">
        <v>537</v>
      </c>
      <c r="I223">
        <v>-9</v>
      </c>
      <c r="J223">
        <v>72</v>
      </c>
      <c r="K223">
        <v>119624</v>
      </c>
      <c r="L223" t="s">
        <v>4103</v>
      </c>
    </row>
    <row r="224" spans="2:12" x14ac:dyDescent="0.2">
      <c r="B224">
        <v>0</v>
      </c>
      <c r="C224" t="s">
        <v>3545</v>
      </c>
      <c r="D224" t="s">
        <v>3546</v>
      </c>
      <c r="E224" t="s">
        <v>3547</v>
      </c>
      <c r="F224" t="s">
        <v>3548</v>
      </c>
      <c r="G224" t="s">
        <v>32</v>
      </c>
      <c r="H224" t="s">
        <v>539</v>
      </c>
      <c r="I224">
        <v>-9</v>
      </c>
      <c r="J224">
        <v>84</v>
      </c>
      <c r="K224">
        <v>141822</v>
      </c>
      <c r="L224" t="s">
        <v>3727</v>
      </c>
    </row>
    <row r="225" spans="2:12" x14ac:dyDescent="0.2">
      <c r="B225">
        <v>0</v>
      </c>
      <c r="C225" t="s">
        <v>3545</v>
      </c>
      <c r="D225" t="s">
        <v>3546</v>
      </c>
      <c r="E225" t="s">
        <v>3547</v>
      </c>
      <c r="F225" t="s">
        <v>3548</v>
      </c>
      <c r="G225" t="s">
        <v>32</v>
      </c>
      <c r="H225" t="s">
        <v>541</v>
      </c>
      <c r="I225">
        <v>-9</v>
      </c>
      <c r="J225">
        <v>72</v>
      </c>
      <c r="K225">
        <v>128910</v>
      </c>
      <c r="L225" t="s">
        <v>4104</v>
      </c>
    </row>
    <row r="226" spans="2:12" x14ac:dyDescent="0.2">
      <c r="B226">
        <v>0</v>
      </c>
      <c r="C226" t="s">
        <v>3545</v>
      </c>
      <c r="D226" t="s">
        <v>3546</v>
      </c>
      <c r="E226" t="s">
        <v>3547</v>
      </c>
      <c r="F226" t="s">
        <v>3548</v>
      </c>
      <c r="G226" t="s">
        <v>32</v>
      </c>
      <c r="H226" t="s">
        <v>543</v>
      </c>
      <c r="I226">
        <v>-9</v>
      </c>
      <c r="J226">
        <v>63</v>
      </c>
      <c r="K226">
        <v>103491</v>
      </c>
      <c r="L226" t="s">
        <v>4105</v>
      </c>
    </row>
    <row r="227" spans="2:12" x14ac:dyDescent="0.2">
      <c r="B227">
        <v>0</v>
      </c>
      <c r="C227" t="s">
        <v>3545</v>
      </c>
      <c r="D227" t="s">
        <v>3546</v>
      </c>
      <c r="E227" t="s">
        <v>3547</v>
      </c>
      <c r="F227" t="s">
        <v>3548</v>
      </c>
      <c r="G227" t="s">
        <v>32</v>
      </c>
      <c r="H227" t="s">
        <v>544</v>
      </c>
      <c r="I227">
        <v>-9</v>
      </c>
      <c r="J227">
        <v>81</v>
      </c>
      <c r="K227">
        <v>142777</v>
      </c>
      <c r="L227" t="s">
        <v>4106</v>
      </c>
    </row>
    <row r="228" spans="2:12" x14ac:dyDescent="0.2">
      <c r="B228">
        <v>0</v>
      </c>
      <c r="C228" t="s">
        <v>3545</v>
      </c>
      <c r="D228" t="s">
        <v>3546</v>
      </c>
      <c r="E228" t="s">
        <v>3547</v>
      </c>
      <c r="F228" t="s">
        <v>3548</v>
      </c>
      <c r="G228" t="s">
        <v>32</v>
      </c>
      <c r="H228" t="s">
        <v>546</v>
      </c>
      <c r="I228">
        <v>-9</v>
      </c>
      <c r="J228">
        <v>80</v>
      </c>
      <c r="K228">
        <v>133945</v>
      </c>
      <c r="L228" t="s">
        <v>3729</v>
      </c>
    </row>
    <row r="229" spans="2:12" x14ac:dyDescent="0.2">
      <c r="B229">
        <v>0</v>
      </c>
      <c r="C229" t="s">
        <v>3545</v>
      </c>
      <c r="D229" t="s">
        <v>3546</v>
      </c>
      <c r="E229" t="s">
        <v>3547</v>
      </c>
      <c r="F229" t="s">
        <v>3548</v>
      </c>
      <c r="G229" t="s">
        <v>32</v>
      </c>
      <c r="H229" t="s">
        <v>547</v>
      </c>
      <c r="I229">
        <v>-9</v>
      </c>
      <c r="J229">
        <v>90</v>
      </c>
      <c r="K229">
        <v>158884</v>
      </c>
      <c r="L229" t="s">
        <v>3730</v>
      </c>
    </row>
    <row r="230" spans="2:12" x14ac:dyDescent="0.2">
      <c r="B230">
        <v>0</v>
      </c>
      <c r="C230" t="s">
        <v>3545</v>
      </c>
      <c r="D230" t="s">
        <v>3546</v>
      </c>
      <c r="E230" t="s">
        <v>3547</v>
      </c>
      <c r="F230" t="s">
        <v>3548</v>
      </c>
      <c r="G230" t="s">
        <v>32</v>
      </c>
      <c r="H230" t="s">
        <v>549</v>
      </c>
      <c r="I230">
        <v>-9</v>
      </c>
      <c r="J230">
        <v>75</v>
      </c>
      <c r="K230">
        <v>127378</v>
      </c>
      <c r="L230" t="s">
        <v>4107</v>
      </c>
    </row>
    <row r="231" spans="2:12" x14ac:dyDescent="0.2">
      <c r="B231">
        <v>0</v>
      </c>
      <c r="C231" t="s">
        <v>3545</v>
      </c>
      <c r="D231" t="s">
        <v>3546</v>
      </c>
      <c r="E231" t="s">
        <v>3547</v>
      </c>
      <c r="F231" t="s">
        <v>3548</v>
      </c>
      <c r="G231" t="s">
        <v>32</v>
      </c>
      <c r="H231" t="s">
        <v>551</v>
      </c>
      <c r="I231">
        <v>-9</v>
      </c>
      <c r="J231">
        <v>69</v>
      </c>
      <c r="K231">
        <v>120329</v>
      </c>
      <c r="L231" t="s">
        <v>4108</v>
      </c>
    </row>
    <row r="232" spans="2:12" x14ac:dyDescent="0.2">
      <c r="B232">
        <v>0</v>
      </c>
      <c r="C232" t="s">
        <v>3545</v>
      </c>
      <c r="D232" t="s">
        <v>3546</v>
      </c>
      <c r="E232" t="s">
        <v>3547</v>
      </c>
      <c r="F232" t="s">
        <v>3548</v>
      </c>
      <c r="G232" t="s">
        <v>32</v>
      </c>
      <c r="H232" t="s">
        <v>553</v>
      </c>
      <c r="I232">
        <v>-9</v>
      </c>
      <c r="J232">
        <v>59</v>
      </c>
      <c r="K232">
        <v>109676</v>
      </c>
      <c r="L232" t="s">
        <v>3731</v>
      </c>
    </row>
    <row r="233" spans="2:12" x14ac:dyDescent="0.2">
      <c r="B233">
        <v>0</v>
      </c>
      <c r="C233" t="s">
        <v>3545</v>
      </c>
      <c r="D233" t="s">
        <v>3546</v>
      </c>
      <c r="E233" t="s">
        <v>3547</v>
      </c>
      <c r="F233" t="s">
        <v>3548</v>
      </c>
      <c r="G233" t="s">
        <v>32</v>
      </c>
      <c r="H233" t="s">
        <v>555</v>
      </c>
      <c r="I233">
        <v>-9</v>
      </c>
      <c r="J233">
        <v>99</v>
      </c>
      <c r="K233">
        <v>174507</v>
      </c>
      <c r="L233" t="s">
        <v>3732</v>
      </c>
    </row>
    <row r="234" spans="2:12" x14ac:dyDescent="0.2">
      <c r="B234">
        <v>0</v>
      </c>
      <c r="C234" t="s">
        <v>3545</v>
      </c>
      <c r="D234" t="s">
        <v>3546</v>
      </c>
      <c r="E234" t="s">
        <v>3547</v>
      </c>
      <c r="F234" t="s">
        <v>3548</v>
      </c>
      <c r="G234" t="s">
        <v>32</v>
      </c>
      <c r="H234" t="s">
        <v>557</v>
      </c>
      <c r="I234">
        <v>-9</v>
      </c>
      <c r="J234">
        <v>87</v>
      </c>
      <c r="K234">
        <v>143169</v>
      </c>
      <c r="L234" t="s">
        <v>3733</v>
      </c>
    </row>
    <row r="235" spans="2:12" x14ac:dyDescent="0.2">
      <c r="B235">
        <v>0</v>
      </c>
      <c r="C235" t="s">
        <v>3545</v>
      </c>
      <c r="D235" t="s">
        <v>3546</v>
      </c>
      <c r="E235" t="s">
        <v>3547</v>
      </c>
      <c r="F235" t="s">
        <v>3548</v>
      </c>
      <c r="G235" t="s">
        <v>32</v>
      </c>
      <c r="H235" t="s">
        <v>559</v>
      </c>
      <c r="I235">
        <v>-9</v>
      </c>
      <c r="J235">
        <v>88</v>
      </c>
      <c r="K235">
        <v>148839</v>
      </c>
      <c r="L235" t="s">
        <v>3983</v>
      </c>
    </row>
    <row r="236" spans="2:12" x14ac:dyDescent="0.2">
      <c r="B236">
        <v>0</v>
      </c>
      <c r="C236" t="s">
        <v>3545</v>
      </c>
      <c r="D236" t="s">
        <v>3546</v>
      </c>
      <c r="E236" t="s">
        <v>3547</v>
      </c>
      <c r="F236" t="s">
        <v>3548</v>
      </c>
      <c r="G236" t="s">
        <v>32</v>
      </c>
      <c r="H236" t="s">
        <v>561</v>
      </c>
      <c r="I236">
        <v>-9</v>
      </c>
      <c r="J236">
        <v>77</v>
      </c>
      <c r="K236">
        <v>137463</v>
      </c>
      <c r="L236" t="s">
        <v>4109</v>
      </c>
    </row>
    <row r="237" spans="2:12" x14ac:dyDescent="0.2">
      <c r="B237">
        <v>0</v>
      </c>
      <c r="C237" t="s">
        <v>3545</v>
      </c>
      <c r="D237" t="s">
        <v>3546</v>
      </c>
      <c r="E237" t="s">
        <v>3547</v>
      </c>
      <c r="F237" t="s">
        <v>3548</v>
      </c>
      <c r="G237" t="s">
        <v>32</v>
      </c>
      <c r="H237" t="s">
        <v>563</v>
      </c>
      <c r="I237">
        <v>-9</v>
      </c>
      <c r="J237">
        <v>63</v>
      </c>
      <c r="K237">
        <v>112291</v>
      </c>
      <c r="L237" t="s">
        <v>4110</v>
      </c>
    </row>
    <row r="238" spans="2:12" x14ac:dyDescent="0.2">
      <c r="B238">
        <v>0</v>
      </c>
      <c r="C238" t="s">
        <v>3545</v>
      </c>
      <c r="D238" t="s">
        <v>3546</v>
      </c>
      <c r="E238" t="s">
        <v>3547</v>
      </c>
      <c r="F238" t="s">
        <v>3548</v>
      </c>
      <c r="G238" t="s">
        <v>32</v>
      </c>
      <c r="H238" t="s">
        <v>565</v>
      </c>
      <c r="I238">
        <v>-9</v>
      </c>
      <c r="J238">
        <v>85</v>
      </c>
      <c r="K238">
        <v>149391</v>
      </c>
      <c r="L238" t="s">
        <v>4111</v>
      </c>
    </row>
    <row r="239" spans="2:12" x14ac:dyDescent="0.2">
      <c r="B239">
        <v>0</v>
      </c>
      <c r="C239" t="s">
        <v>3545</v>
      </c>
      <c r="D239" t="s">
        <v>3546</v>
      </c>
      <c r="E239" t="s">
        <v>3547</v>
      </c>
      <c r="F239" t="s">
        <v>3548</v>
      </c>
      <c r="G239" t="s">
        <v>32</v>
      </c>
      <c r="H239" t="s">
        <v>567</v>
      </c>
      <c r="I239">
        <v>-9</v>
      </c>
      <c r="J239">
        <v>81</v>
      </c>
      <c r="K239">
        <v>140228</v>
      </c>
      <c r="L239" t="s">
        <v>4112</v>
      </c>
    </row>
    <row r="240" spans="2:12" x14ac:dyDescent="0.2">
      <c r="B240">
        <v>0</v>
      </c>
      <c r="C240" t="s">
        <v>3545</v>
      </c>
      <c r="D240" t="s">
        <v>3546</v>
      </c>
      <c r="E240" t="s">
        <v>3547</v>
      </c>
      <c r="F240" t="s">
        <v>3548</v>
      </c>
      <c r="G240" t="s">
        <v>32</v>
      </c>
      <c r="H240" t="s">
        <v>569</v>
      </c>
      <c r="I240">
        <v>-9</v>
      </c>
      <c r="J240">
        <v>76</v>
      </c>
      <c r="K240">
        <v>129367</v>
      </c>
      <c r="L240" t="s">
        <v>4113</v>
      </c>
    </row>
    <row r="241" spans="2:12" x14ac:dyDescent="0.2">
      <c r="B241">
        <v>0</v>
      </c>
      <c r="C241" t="s">
        <v>3545</v>
      </c>
      <c r="D241" t="s">
        <v>3546</v>
      </c>
      <c r="E241" t="s">
        <v>3547</v>
      </c>
      <c r="F241" t="s">
        <v>3548</v>
      </c>
      <c r="G241" t="s">
        <v>32</v>
      </c>
      <c r="H241" t="s">
        <v>571</v>
      </c>
      <c r="I241">
        <v>-9</v>
      </c>
      <c r="J241">
        <v>71</v>
      </c>
      <c r="K241">
        <v>121879</v>
      </c>
      <c r="L241" t="s">
        <v>4114</v>
      </c>
    </row>
    <row r="242" spans="2:12" x14ac:dyDescent="0.2">
      <c r="B242">
        <v>0</v>
      </c>
      <c r="C242" t="s">
        <v>3545</v>
      </c>
      <c r="D242" t="s">
        <v>3546</v>
      </c>
      <c r="E242" t="s">
        <v>3547</v>
      </c>
      <c r="F242" t="s">
        <v>3548</v>
      </c>
      <c r="G242" t="s">
        <v>32</v>
      </c>
      <c r="H242" t="s">
        <v>573</v>
      </c>
      <c r="I242">
        <v>-9</v>
      </c>
      <c r="J242">
        <v>47</v>
      </c>
      <c r="K242">
        <v>79069.2</v>
      </c>
      <c r="L242" t="s">
        <v>4048</v>
      </c>
    </row>
    <row r="243" spans="2:12" x14ac:dyDescent="0.2">
      <c r="B243">
        <v>0</v>
      </c>
      <c r="C243" t="s">
        <v>3545</v>
      </c>
      <c r="D243" t="s">
        <v>3546</v>
      </c>
      <c r="E243" t="s">
        <v>3547</v>
      </c>
      <c r="F243" t="s">
        <v>3548</v>
      </c>
      <c r="G243" t="s">
        <v>32</v>
      </c>
      <c r="H243" t="s">
        <v>575</v>
      </c>
      <c r="I243">
        <v>-9</v>
      </c>
      <c r="J243">
        <v>75</v>
      </c>
      <c r="K243">
        <v>108468</v>
      </c>
      <c r="L243" t="s">
        <v>3735</v>
      </c>
    </row>
    <row r="244" spans="2:12" x14ac:dyDescent="0.2">
      <c r="B244">
        <v>0</v>
      </c>
      <c r="C244" t="s">
        <v>3545</v>
      </c>
      <c r="D244" t="s">
        <v>3546</v>
      </c>
      <c r="E244" t="s">
        <v>3547</v>
      </c>
      <c r="F244" t="s">
        <v>3548</v>
      </c>
      <c r="G244" t="s">
        <v>32</v>
      </c>
      <c r="H244" t="s">
        <v>577</v>
      </c>
      <c r="I244">
        <v>-9</v>
      </c>
      <c r="J244">
        <v>92</v>
      </c>
      <c r="K244">
        <v>158508</v>
      </c>
      <c r="L244" t="s">
        <v>3736</v>
      </c>
    </row>
    <row r="245" spans="2:12" x14ac:dyDescent="0.2">
      <c r="B245">
        <v>0</v>
      </c>
      <c r="C245" t="s">
        <v>3545</v>
      </c>
      <c r="D245" t="s">
        <v>3546</v>
      </c>
      <c r="E245" t="s">
        <v>3547</v>
      </c>
      <c r="F245" t="s">
        <v>3548</v>
      </c>
      <c r="G245" t="s">
        <v>32</v>
      </c>
      <c r="H245" t="s">
        <v>579</v>
      </c>
      <c r="I245">
        <v>-9</v>
      </c>
      <c r="J245">
        <v>82</v>
      </c>
      <c r="K245">
        <v>132442</v>
      </c>
      <c r="L245" t="s">
        <v>4115</v>
      </c>
    </row>
    <row r="246" spans="2:12" x14ac:dyDescent="0.2">
      <c r="B246">
        <v>0</v>
      </c>
      <c r="C246" t="s">
        <v>3545</v>
      </c>
      <c r="D246" t="s">
        <v>3546</v>
      </c>
      <c r="E246" t="s">
        <v>3547</v>
      </c>
      <c r="F246" t="s">
        <v>3548</v>
      </c>
      <c r="G246" t="s">
        <v>32</v>
      </c>
      <c r="H246" t="s">
        <v>581</v>
      </c>
      <c r="I246">
        <v>-9</v>
      </c>
      <c r="J246">
        <v>90</v>
      </c>
      <c r="K246">
        <v>153044</v>
      </c>
      <c r="L246" t="s">
        <v>3737</v>
      </c>
    </row>
    <row r="247" spans="2:12" x14ac:dyDescent="0.2">
      <c r="B247">
        <v>0</v>
      </c>
      <c r="C247" t="s">
        <v>3545</v>
      </c>
      <c r="D247" t="s">
        <v>3546</v>
      </c>
      <c r="E247" t="s">
        <v>3547</v>
      </c>
      <c r="F247" t="s">
        <v>3548</v>
      </c>
      <c r="G247" t="s">
        <v>32</v>
      </c>
      <c r="H247" t="s">
        <v>583</v>
      </c>
      <c r="I247">
        <v>-9</v>
      </c>
      <c r="J247">
        <v>77</v>
      </c>
      <c r="K247">
        <v>121153</v>
      </c>
      <c r="L247" t="s">
        <v>3738</v>
      </c>
    </row>
    <row r="248" spans="2:12" x14ac:dyDescent="0.2">
      <c r="B248">
        <v>0</v>
      </c>
      <c r="C248" t="s">
        <v>3545</v>
      </c>
      <c r="D248" t="s">
        <v>3546</v>
      </c>
      <c r="E248" t="s">
        <v>3547</v>
      </c>
      <c r="F248" t="s">
        <v>3548</v>
      </c>
      <c r="G248" t="s">
        <v>32</v>
      </c>
      <c r="H248" t="s">
        <v>585</v>
      </c>
      <c r="I248">
        <v>-9</v>
      </c>
      <c r="J248">
        <v>74</v>
      </c>
      <c r="K248">
        <v>127568</v>
      </c>
      <c r="L248" t="s">
        <v>3739</v>
      </c>
    </row>
    <row r="249" spans="2:12" x14ac:dyDescent="0.2">
      <c r="B249">
        <v>0</v>
      </c>
      <c r="C249" t="s">
        <v>3545</v>
      </c>
      <c r="D249" t="s">
        <v>3546</v>
      </c>
      <c r="E249" t="s">
        <v>3547</v>
      </c>
      <c r="F249" t="s">
        <v>3548</v>
      </c>
      <c r="G249" t="s">
        <v>32</v>
      </c>
      <c r="H249" t="s">
        <v>587</v>
      </c>
      <c r="I249">
        <v>-9</v>
      </c>
      <c r="J249">
        <v>108</v>
      </c>
      <c r="K249">
        <v>177666</v>
      </c>
      <c r="L249" t="s">
        <v>3740</v>
      </c>
    </row>
    <row r="250" spans="2:12" x14ac:dyDescent="0.2">
      <c r="B250">
        <v>0</v>
      </c>
      <c r="C250" t="s">
        <v>3545</v>
      </c>
      <c r="D250" t="s">
        <v>3546</v>
      </c>
      <c r="E250" t="s">
        <v>3547</v>
      </c>
      <c r="F250" t="s">
        <v>3548</v>
      </c>
      <c r="G250" t="s">
        <v>32</v>
      </c>
      <c r="H250" t="s">
        <v>589</v>
      </c>
      <c r="I250">
        <v>-9</v>
      </c>
      <c r="J250">
        <v>0</v>
      </c>
      <c r="K250">
        <v>0</v>
      </c>
      <c r="L250">
        <v>0</v>
      </c>
    </row>
    <row r="251" spans="2:12" x14ac:dyDescent="0.2">
      <c r="B251">
        <v>0</v>
      </c>
      <c r="C251" t="s">
        <v>3545</v>
      </c>
      <c r="D251" t="s">
        <v>3546</v>
      </c>
      <c r="E251" t="s">
        <v>3547</v>
      </c>
      <c r="F251" t="s">
        <v>3548</v>
      </c>
      <c r="G251" t="s">
        <v>32</v>
      </c>
      <c r="H251" t="s">
        <v>590</v>
      </c>
      <c r="I251">
        <v>-9</v>
      </c>
      <c r="J251">
        <v>83</v>
      </c>
      <c r="K251">
        <v>134978</v>
      </c>
      <c r="L251" t="s">
        <v>3741</v>
      </c>
    </row>
    <row r="252" spans="2:12" x14ac:dyDescent="0.2">
      <c r="B252">
        <v>0</v>
      </c>
      <c r="C252" t="s">
        <v>3545</v>
      </c>
      <c r="D252" t="s">
        <v>3546</v>
      </c>
      <c r="E252" t="s">
        <v>3547</v>
      </c>
      <c r="F252" t="s">
        <v>3548</v>
      </c>
      <c r="G252" t="s">
        <v>32</v>
      </c>
      <c r="H252" t="s">
        <v>592</v>
      </c>
      <c r="I252">
        <v>-9</v>
      </c>
      <c r="J252">
        <v>65</v>
      </c>
      <c r="K252">
        <v>108752</v>
      </c>
      <c r="L252" t="s">
        <v>4116</v>
      </c>
    </row>
    <row r="253" spans="2:12" x14ac:dyDescent="0.2">
      <c r="B253">
        <v>0</v>
      </c>
      <c r="C253" t="s">
        <v>3545</v>
      </c>
      <c r="D253" t="s">
        <v>3546</v>
      </c>
      <c r="E253" t="s">
        <v>3547</v>
      </c>
      <c r="F253" t="s">
        <v>3548</v>
      </c>
      <c r="G253" t="s">
        <v>32</v>
      </c>
      <c r="H253" t="s">
        <v>594</v>
      </c>
      <c r="I253">
        <v>-9</v>
      </c>
      <c r="J253">
        <v>62</v>
      </c>
      <c r="K253">
        <v>104946</v>
      </c>
      <c r="L253" t="s">
        <v>4117</v>
      </c>
    </row>
    <row r="254" spans="2:12" x14ac:dyDescent="0.2">
      <c r="B254">
        <v>0</v>
      </c>
      <c r="C254" t="s">
        <v>3545</v>
      </c>
      <c r="D254" t="s">
        <v>3546</v>
      </c>
      <c r="E254" t="s">
        <v>3547</v>
      </c>
      <c r="F254" t="s">
        <v>3548</v>
      </c>
      <c r="G254" t="s">
        <v>32</v>
      </c>
      <c r="H254" t="s">
        <v>595</v>
      </c>
      <c r="I254">
        <v>-9</v>
      </c>
      <c r="J254">
        <v>67</v>
      </c>
      <c r="K254">
        <v>111514</v>
      </c>
      <c r="L254" t="s">
        <v>3742</v>
      </c>
    </row>
    <row r="255" spans="2:12" x14ac:dyDescent="0.2">
      <c r="B255">
        <v>0</v>
      </c>
      <c r="C255" t="s">
        <v>3545</v>
      </c>
      <c r="D255" t="s">
        <v>3546</v>
      </c>
      <c r="E255" t="s">
        <v>3547</v>
      </c>
      <c r="F255" t="s">
        <v>3548</v>
      </c>
      <c r="G255" t="s">
        <v>32</v>
      </c>
      <c r="H255" t="s">
        <v>597</v>
      </c>
      <c r="I255">
        <v>-9</v>
      </c>
      <c r="J255">
        <v>79</v>
      </c>
      <c r="K255">
        <v>133990</v>
      </c>
      <c r="L255" t="s">
        <v>3743</v>
      </c>
    </row>
    <row r="256" spans="2:12" x14ac:dyDescent="0.2">
      <c r="B256">
        <v>0</v>
      </c>
      <c r="C256" t="s">
        <v>3545</v>
      </c>
      <c r="D256" t="s">
        <v>3546</v>
      </c>
      <c r="E256" t="s">
        <v>3547</v>
      </c>
      <c r="F256" t="s">
        <v>3548</v>
      </c>
      <c r="G256" t="s">
        <v>32</v>
      </c>
      <c r="H256" t="s">
        <v>599</v>
      </c>
      <c r="I256">
        <v>-9</v>
      </c>
      <c r="J256">
        <v>84</v>
      </c>
      <c r="K256">
        <v>142244</v>
      </c>
      <c r="L256" t="s">
        <v>3744</v>
      </c>
    </row>
    <row r="257" spans="2:12" x14ac:dyDescent="0.2">
      <c r="B257">
        <v>0</v>
      </c>
      <c r="C257" t="s">
        <v>3545</v>
      </c>
      <c r="D257" t="s">
        <v>3546</v>
      </c>
      <c r="E257" t="s">
        <v>3547</v>
      </c>
      <c r="F257" t="s">
        <v>3548</v>
      </c>
      <c r="G257" t="s">
        <v>32</v>
      </c>
      <c r="H257" t="s">
        <v>600</v>
      </c>
      <c r="I257">
        <v>-9</v>
      </c>
      <c r="J257">
        <v>96</v>
      </c>
      <c r="K257">
        <v>152431</v>
      </c>
      <c r="L257" t="s">
        <v>3745</v>
      </c>
    </row>
    <row r="258" spans="2:12" x14ac:dyDescent="0.2">
      <c r="B258">
        <v>0</v>
      </c>
      <c r="C258" t="s">
        <v>3545</v>
      </c>
      <c r="D258" t="s">
        <v>3546</v>
      </c>
      <c r="E258" t="s">
        <v>3547</v>
      </c>
      <c r="F258" t="s">
        <v>3548</v>
      </c>
      <c r="G258" t="s">
        <v>32</v>
      </c>
      <c r="H258" t="s">
        <v>602</v>
      </c>
      <c r="I258">
        <v>-9</v>
      </c>
      <c r="J258">
        <v>93</v>
      </c>
      <c r="K258">
        <v>160257</v>
      </c>
      <c r="L258" t="s">
        <v>3746</v>
      </c>
    </row>
    <row r="259" spans="2:12" x14ac:dyDescent="0.2">
      <c r="B259">
        <v>0</v>
      </c>
      <c r="C259" t="s">
        <v>3545</v>
      </c>
      <c r="D259" t="s">
        <v>3546</v>
      </c>
      <c r="E259" t="s">
        <v>3547</v>
      </c>
      <c r="F259" t="s">
        <v>3548</v>
      </c>
      <c r="G259" t="s">
        <v>32</v>
      </c>
      <c r="H259" t="s">
        <v>604</v>
      </c>
      <c r="I259">
        <v>-9</v>
      </c>
      <c r="J259">
        <v>67</v>
      </c>
      <c r="K259">
        <v>121082</v>
      </c>
      <c r="L259" t="s">
        <v>3747</v>
      </c>
    </row>
    <row r="260" spans="2:12" x14ac:dyDescent="0.2">
      <c r="B260">
        <v>0</v>
      </c>
      <c r="C260" t="s">
        <v>3545</v>
      </c>
      <c r="D260" t="s">
        <v>3546</v>
      </c>
      <c r="E260" t="s">
        <v>3547</v>
      </c>
      <c r="F260" t="s">
        <v>3548</v>
      </c>
      <c r="G260" t="s">
        <v>32</v>
      </c>
      <c r="H260" t="s">
        <v>606</v>
      </c>
      <c r="I260">
        <v>-9</v>
      </c>
      <c r="J260">
        <v>100</v>
      </c>
      <c r="K260">
        <v>156404</v>
      </c>
      <c r="L260" t="s">
        <v>4118</v>
      </c>
    </row>
    <row r="261" spans="2:12" x14ac:dyDescent="0.2">
      <c r="B261">
        <v>0</v>
      </c>
      <c r="C261" t="s">
        <v>3545</v>
      </c>
      <c r="D261" t="s">
        <v>3546</v>
      </c>
      <c r="E261" t="s">
        <v>3547</v>
      </c>
      <c r="F261" t="s">
        <v>3548</v>
      </c>
      <c r="G261" t="s">
        <v>32</v>
      </c>
      <c r="H261" t="s">
        <v>608</v>
      </c>
      <c r="I261">
        <v>-9</v>
      </c>
      <c r="J261">
        <v>102</v>
      </c>
      <c r="K261">
        <v>165879</v>
      </c>
      <c r="L261" t="s">
        <v>3748</v>
      </c>
    </row>
    <row r="262" spans="2:12" x14ac:dyDescent="0.2">
      <c r="B262">
        <v>0</v>
      </c>
      <c r="C262" t="s">
        <v>3545</v>
      </c>
      <c r="D262" t="s">
        <v>3546</v>
      </c>
      <c r="E262" t="s">
        <v>3547</v>
      </c>
      <c r="F262" t="s">
        <v>3548</v>
      </c>
      <c r="G262" t="s">
        <v>32</v>
      </c>
      <c r="H262" t="s">
        <v>610</v>
      </c>
      <c r="I262">
        <v>-9</v>
      </c>
      <c r="J262">
        <v>86</v>
      </c>
      <c r="K262">
        <v>149313</v>
      </c>
      <c r="L262" t="s">
        <v>4119</v>
      </c>
    </row>
    <row r="263" spans="2:12" x14ac:dyDescent="0.2">
      <c r="B263">
        <v>0</v>
      </c>
      <c r="C263" t="s">
        <v>3545</v>
      </c>
      <c r="D263" t="s">
        <v>3546</v>
      </c>
      <c r="E263" t="s">
        <v>3547</v>
      </c>
      <c r="F263" t="s">
        <v>3548</v>
      </c>
      <c r="G263" t="s">
        <v>32</v>
      </c>
      <c r="H263" t="s">
        <v>612</v>
      </c>
      <c r="I263">
        <v>-9</v>
      </c>
      <c r="J263">
        <v>80</v>
      </c>
      <c r="K263">
        <v>146379</v>
      </c>
      <c r="L263" t="s">
        <v>304</v>
      </c>
    </row>
    <row r="264" spans="2:12" x14ac:dyDescent="0.2">
      <c r="B264">
        <v>0</v>
      </c>
      <c r="C264" t="s">
        <v>3545</v>
      </c>
      <c r="D264" t="s">
        <v>3546</v>
      </c>
      <c r="E264" t="s">
        <v>3547</v>
      </c>
      <c r="F264" t="s">
        <v>3548</v>
      </c>
      <c r="G264" t="s">
        <v>32</v>
      </c>
      <c r="H264" t="s">
        <v>614</v>
      </c>
      <c r="I264">
        <v>-9</v>
      </c>
      <c r="J264">
        <v>118</v>
      </c>
      <c r="K264">
        <v>211392</v>
      </c>
      <c r="L264" t="s">
        <v>3750</v>
      </c>
    </row>
    <row r="265" spans="2:12" x14ac:dyDescent="0.2">
      <c r="B265">
        <v>0</v>
      </c>
      <c r="C265" t="s">
        <v>3545</v>
      </c>
      <c r="D265" t="s">
        <v>3546</v>
      </c>
      <c r="E265" t="s">
        <v>3547</v>
      </c>
      <c r="F265" t="s">
        <v>3548</v>
      </c>
      <c r="G265" t="s">
        <v>32</v>
      </c>
      <c r="H265" t="s">
        <v>616</v>
      </c>
      <c r="I265">
        <v>-9</v>
      </c>
      <c r="J265">
        <v>111</v>
      </c>
      <c r="K265">
        <v>189039</v>
      </c>
      <c r="L265" t="s">
        <v>3751</v>
      </c>
    </row>
    <row r="266" spans="2:12" x14ac:dyDescent="0.2">
      <c r="B266">
        <v>0</v>
      </c>
      <c r="C266" t="s">
        <v>3545</v>
      </c>
      <c r="D266" t="s">
        <v>3546</v>
      </c>
      <c r="E266" t="s">
        <v>3547</v>
      </c>
      <c r="F266" t="s">
        <v>3548</v>
      </c>
      <c r="G266" t="s">
        <v>32</v>
      </c>
      <c r="H266" t="s">
        <v>618</v>
      </c>
      <c r="I266">
        <v>-9</v>
      </c>
      <c r="J266">
        <v>77</v>
      </c>
      <c r="K266">
        <v>121279</v>
      </c>
      <c r="L266" t="s">
        <v>4120</v>
      </c>
    </row>
    <row r="267" spans="2:12" x14ac:dyDescent="0.2">
      <c r="B267">
        <v>0</v>
      </c>
      <c r="C267" t="s">
        <v>3545</v>
      </c>
      <c r="D267" t="s">
        <v>3546</v>
      </c>
      <c r="E267" t="s">
        <v>3547</v>
      </c>
      <c r="F267" t="s">
        <v>3548</v>
      </c>
      <c r="G267" t="s">
        <v>33</v>
      </c>
      <c r="H267" t="s">
        <v>620</v>
      </c>
      <c r="I267">
        <v>-9</v>
      </c>
      <c r="J267">
        <v>96</v>
      </c>
      <c r="K267">
        <v>168572</v>
      </c>
      <c r="L267" t="s">
        <v>3752</v>
      </c>
    </row>
    <row r="268" spans="2:12" x14ac:dyDescent="0.2">
      <c r="B268">
        <v>0</v>
      </c>
      <c r="C268" t="s">
        <v>3545</v>
      </c>
      <c r="D268" t="s">
        <v>3546</v>
      </c>
      <c r="E268" t="s">
        <v>3547</v>
      </c>
      <c r="F268" t="s">
        <v>3548</v>
      </c>
      <c r="G268" t="s">
        <v>33</v>
      </c>
      <c r="H268" t="s">
        <v>622</v>
      </c>
      <c r="I268">
        <v>-9</v>
      </c>
      <c r="J268">
        <v>112</v>
      </c>
      <c r="K268">
        <v>190910</v>
      </c>
      <c r="L268" t="s">
        <v>3753</v>
      </c>
    </row>
    <row r="269" spans="2:12" x14ac:dyDescent="0.2">
      <c r="B269">
        <v>0</v>
      </c>
      <c r="C269" t="s">
        <v>3545</v>
      </c>
      <c r="D269" t="s">
        <v>3546</v>
      </c>
      <c r="E269" t="s">
        <v>3547</v>
      </c>
      <c r="F269" t="s">
        <v>3548</v>
      </c>
      <c r="G269" t="s">
        <v>33</v>
      </c>
      <c r="H269" t="s">
        <v>624</v>
      </c>
      <c r="I269">
        <v>-9</v>
      </c>
      <c r="J269">
        <v>88</v>
      </c>
      <c r="K269">
        <v>151519</v>
      </c>
      <c r="L269" t="s">
        <v>4121</v>
      </c>
    </row>
    <row r="270" spans="2:12" x14ac:dyDescent="0.2">
      <c r="B270">
        <v>0</v>
      </c>
      <c r="C270" t="s">
        <v>3545</v>
      </c>
      <c r="D270" t="s">
        <v>3546</v>
      </c>
      <c r="E270" t="s">
        <v>3547</v>
      </c>
      <c r="F270" t="s">
        <v>3548</v>
      </c>
      <c r="G270" t="s">
        <v>33</v>
      </c>
      <c r="H270" t="s">
        <v>626</v>
      </c>
      <c r="I270">
        <v>-9</v>
      </c>
      <c r="J270">
        <v>69</v>
      </c>
      <c r="K270">
        <v>114811</v>
      </c>
      <c r="L270" t="s">
        <v>4122</v>
      </c>
    </row>
    <row r="271" spans="2:12" x14ac:dyDescent="0.2">
      <c r="B271">
        <v>0</v>
      </c>
      <c r="C271" t="s">
        <v>3545</v>
      </c>
      <c r="D271" t="s">
        <v>3546</v>
      </c>
      <c r="E271" t="s">
        <v>3547</v>
      </c>
      <c r="F271" t="s">
        <v>3548</v>
      </c>
      <c r="G271" t="s">
        <v>33</v>
      </c>
      <c r="H271" t="s">
        <v>628</v>
      </c>
      <c r="I271">
        <v>-9</v>
      </c>
      <c r="J271">
        <v>73</v>
      </c>
      <c r="K271">
        <v>114061</v>
      </c>
      <c r="L271" t="s">
        <v>4123</v>
      </c>
    </row>
    <row r="272" spans="2:12" x14ac:dyDescent="0.2">
      <c r="B272">
        <v>0</v>
      </c>
      <c r="C272" t="s">
        <v>3545</v>
      </c>
      <c r="D272" t="s">
        <v>3546</v>
      </c>
      <c r="E272" t="s">
        <v>3547</v>
      </c>
      <c r="F272" t="s">
        <v>3548</v>
      </c>
      <c r="G272" t="s">
        <v>33</v>
      </c>
      <c r="H272" t="s">
        <v>630</v>
      </c>
      <c r="I272">
        <v>-9</v>
      </c>
      <c r="J272">
        <v>99</v>
      </c>
      <c r="K272">
        <v>176016</v>
      </c>
      <c r="L272" t="s">
        <v>3754</v>
      </c>
    </row>
    <row r="273" spans="2:12" x14ac:dyDescent="0.2">
      <c r="B273">
        <v>0</v>
      </c>
      <c r="C273" t="s">
        <v>3545</v>
      </c>
      <c r="D273" t="s">
        <v>3546</v>
      </c>
      <c r="E273" t="s">
        <v>3547</v>
      </c>
      <c r="F273" t="s">
        <v>3548</v>
      </c>
      <c r="G273" t="s">
        <v>33</v>
      </c>
      <c r="H273" t="s">
        <v>632</v>
      </c>
      <c r="I273">
        <v>-9</v>
      </c>
      <c r="J273">
        <v>93</v>
      </c>
      <c r="K273">
        <v>150179</v>
      </c>
      <c r="L273" t="s">
        <v>3755</v>
      </c>
    </row>
    <row r="274" spans="2:12" x14ac:dyDescent="0.2">
      <c r="B274">
        <v>0</v>
      </c>
      <c r="C274" t="s">
        <v>3545</v>
      </c>
      <c r="D274" t="s">
        <v>3546</v>
      </c>
      <c r="E274" t="s">
        <v>3547</v>
      </c>
      <c r="F274" t="s">
        <v>3548</v>
      </c>
      <c r="G274" t="s">
        <v>33</v>
      </c>
      <c r="H274" t="s">
        <v>634</v>
      </c>
      <c r="I274">
        <v>-9</v>
      </c>
      <c r="J274">
        <v>79</v>
      </c>
      <c r="K274">
        <v>145378</v>
      </c>
      <c r="L274" t="s">
        <v>4124</v>
      </c>
    </row>
    <row r="275" spans="2:12" x14ac:dyDescent="0.2">
      <c r="B275">
        <v>0</v>
      </c>
      <c r="C275" t="s">
        <v>3545</v>
      </c>
      <c r="D275" t="s">
        <v>3546</v>
      </c>
      <c r="E275" t="s">
        <v>3547</v>
      </c>
      <c r="F275" t="s">
        <v>3548</v>
      </c>
      <c r="G275" t="s">
        <v>33</v>
      </c>
      <c r="H275" t="s">
        <v>636</v>
      </c>
      <c r="I275">
        <v>-9</v>
      </c>
      <c r="J275">
        <v>102</v>
      </c>
      <c r="K275">
        <v>163711</v>
      </c>
      <c r="L275" t="s">
        <v>3756</v>
      </c>
    </row>
    <row r="276" spans="2:12" x14ac:dyDescent="0.2">
      <c r="B276">
        <v>0</v>
      </c>
      <c r="C276" t="s">
        <v>3545</v>
      </c>
      <c r="D276" t="s">
        <v>3546</v>
      </c>
      <c r="E276" t="s">
        <v>3547</v>
      </c>
      <c r="F276" t="s">
        <v>3548</v>
      </c>
      <c r="G276" t="s">
        <v>33</v>
      </c>
      <c r="H276" t="s">
        <v>638</v>
      </c>
      <c r="I276">
        <v>-9</v>
      </c>
      <c r="J276">
        <v>124</v>
      </c>
      <c r="K276">
        <v>223235</v>
      </c>
      <c r="L276" t="s">
        <v>3757</v>
      </c>
    </row>
    <row r="277" spans="2:12" x14ac:dyDescent="0.2">
      <c r="B277">
        <v>0</v>
      </c>
      <c r="C277" t="s">
        <v>3545</v>
      </c>
      <c r="D277" t="s">
        <v>3546</v>
      </c>
      <c r="E277" t="s">
        <v>3547</v>
      </c>
      <c r="F277" t="s">
        <v>3548</v>
      </c>
      <c r="G277" t="s">
        <v>33</v>
      </c>
      <c r="H277" t="s">
        <v>640</v>
      </c>
      <c r="I277">
        <v>-9</v>
      </c>
      <c r="J277">
        <v>76</v>
      </c>
      <c r="K277">
        <v>130252</v>
      </c>
      <c r="L277" t="s">
        <v>4125</v>
      </c>
    </row>
    <row r="278" spans="2:12" x14ac:dyDescent="0.2">
      <c r="B278">
        <v>0</v>
      </c>
      <c r="C278" t="s">
        <v>3545</v>
      </c>
      <c r="D278" t="s">
        <v>3546</v>
      </c>
      <c r="E278" t="s">
        <v>3547</v>
      </c>
      <c r="F278" t="s">
        <v>3548</v>
      </c>
      <c r="G278" t="s">
        <v>33</v>
      </c>
      <c r="H278" t="s">
        <v>642</v>
      </c>
      <c r="I278">
        <v>-9</v>
      </c>
      <c r="J278">
        <v>77</v>
      </c>
      <c r="K278">
        <v>126234</v>
      </c>
      <c r="L278" t="s">
        <v>4126</v>
      </c>
    </row>
    <row r="279" spans="2:12" x14ac:dyDescent="0.2">
      <c r="B279">
        <v>0</v>
      </c>
      <c r="C279" t="s">
        <v>3545</v>
      </c>
      <c r="D279" t="s">
        <v>3546</v>
      </c>
      <c r="E279" t="s">
        <v>3547</v>
      </c>
      <c r="F279" t="s">
        <v>3548</v>
      </c>
      <c r="G279" t="s">
        <v>33</v>
      </c>
      <c r="H279" t="s">
        <v>644</v>
      </c>
      <c r="I279">
        <v>-9</v>
      </c>
      <c r="J279">
        <v>75</v>
      </c>
      <c r="K279">
        <v>139957</v>
      </c>
      <c r="L279" t="s">
        <v>4127</v>
      </c>
    </row>
    <row r="280" spans="2:12" x14ac:dyDescent="0.2">
      <c r="B280">
        <v>0</v>
      </c>
      <c r="C280" t="s">
        <v>3545</v>
      </c>
      <c r="D280" t="s">
        <v>3546</v>
      </c>
      <c r="E280" t="s">
        <v>3547</v>
      </c>
      <c r="F280" t="s">
        <v>3548</v>
      </c>
      <c r="G280" t="s">
        <v>33</v>
      </c>
      <c r="H280" t="s">
        <v>646</v>
      </c>
      <c r="I280">
        <v>-9</v>
      </c>
      <c r="J280">
        <v>82</v>
      </c>
      <c r="K280">
        <v>130359</v>
      </c>
      <c r="L280" t="s">
        <v>4128</v>
      </c>
    </row>
    <row r="281" spans="2:12" x14ac:dyDescent="0.2">
      <c r="B281">
        <v>0</v>
      </c>
      <c r="C281" t="s">
        <v>3545</v>
      </c>
      <c r="D281" t="s">
        <v>3546</v>
      </c>
      <c r="E281" t="s">
        <v>3547</v>
      </c>
      <c r="F281" t="s">
        <v>3548</v>
      </c>
      <c r="G281" t="s">
        <v>33</v>
      </c>
      <c r="H281" t="s">
        <v>648</v>
      </c>
      <c r="I281">
        <v>-9</v>
      </c>
      <c r="J281">
        <v>73</v>
      </c>
      <c r="K281">
        <v>118761</v>
      </c>
      <c r="L281" t="s">
        <v>4129</v>
      </c>
    </row>
    <row r="282" spans="2:12" x14ac:dyDescent="0.2">
      <c r="B282">
        <v>0</v>
      </c>
      <c r="C282" t="s">
        <v>3545</v>
      </c>
      <c r="D282" t="s">
        <v>3546</v>
      </c>
      <c r="E282" t="s">
        <v>3547</v>
      </c>
      <c r="F282" t="s">
        <v>3548</v>
      </c>
      <c r="G282" t="s">
        <v>33</v>
      </c>
      <c r="H282" t="s">
        <v>650</v>
      </c>
      <c r="I282">
        <v>-9</v>
      </c>
      <c r="J282">
        <v>91</v>
      </c>
      <c r="K282">
        <v>161948</v>
      </c>
      <c r="L282" t="s">
        <v>3700</v>
      </c>
    </row>
    <row r="283" spans="2:12" x14ac:dyDescent="0.2">
      <c r="B283">
        <v>0</v>
      </c>
      <c r="C283" t="s">
        <v>3545</v>
      </c>
      <c r="D283" t="s">
        <v>3546</v>
      </c>
      <c r="E283" t="s">
        <v>3547</v>
      </c>
      <c r="F283" t="s">
        <v>3548</v>
      </c>
      <c r="G283" t="s">
        <v>33</v>
      </c>
      <c r="H283" t="s">
        <v>652</v>
      </c>
      <c r="I283">
        <v>-9</v>
      </c>
      <c r="J283">
        <v>106</v>
      </c>
      <c r="K283">
        <v>173743</v>
      </c>
      <c r="L283" t="s">
        <v>3758</v>
      </c>
    </row>
    <row r="284" spans="2:12" x14ac:dyDescent="0.2">
      <c r="B284">
        <v>0</v>
      </c>
      <c r="C284" t="s">
        <v>3545</v>
      </c>
      <c r="D284" t="s">
        <v>3546</v>
      </c>
      <c r="E284" t="s">
        <v>3547</v>
      </c>
      <c r="F284" t="s">
        <v>3548</v>
      </c>
      <c r="G284" t="s">
        <v>33</v>
      </c>
      <c r="H284" t="s">
        <v>654</v>
      </c>
      <c r="I284">
        <v>-9</v>
      </c>
      <c r="J284">
        <v>92</v>
      </c>
      <c r="K284">
        <v>157551</v>
      </c>
      <c r="L284" t="s">
        <v>3759</v>
      </c>
    </row>
    <row r="285" spans="2:12" x14ac:dyDescent="0.2">
      <c r="B285">
        <v>0</v>
      </c>
      <c r="C285" t="s">
        <v>3545</v>
      </c>
      <c r="D285" t="s">
        <v>3546</v>
      </c>
      <c r="E285" t="s">
        <v>3547</v>
      </c>
      <c r="F285" t="s">
        <v>3548</v>
      </c>
      <c r="G285" t="s">
        <v>33</v>
      </c>
      <c r="H285" t="s">
        <v>656</v>
      </c>
      <c r="I285">
        <v>-9</v>
      </c>
      <c r="J285">
        <v>86</v>
      </c>
      <c r="K285">
        <v>145470</v>
      </c>
      <c r="L285" t="s">
        <v>3760</v>
      </c>
    </row>
    <row r="286" spans="2:12" x14ac:dyDescent="0.2">
      <c r="B286">
        <v>0</v>
      </c>
      <c r="C286" t="s">
        <v>3545</v>
      </c>
      <c r="D286" t="s">
        <v>3546</v>
      </c>
      <c r="E286" t="s">
        <v>3547</v>
      </c>
      <c r="F286" t="s">
        <v>3548</v>
      </c>
      <c r="G286" t="s">
        <v>33</v>
      </c>
      <c r="H286" t="s">
        <v>658</v>
      </c>
      <c r="I286">
        <v>-9</v>
      </c>
      <c r="J286">
        <v>101</v>
      </c>
      <c r="K286">
        <v>179327</v>
      </c>
      <c r="L286" t="s">
        <v>3761</v>
      </c>
    </row>
    <row r="287" spans="2:12" x14ac:dyDescent="0.2">
      <c r="B287">
        <v>0</v>
      </c>
      <c r="C287" t="s">
        <v>3545</v>
      </c>
      <c r="D287" t="s">
        <v>3546</v>
      </c>
      <c r="E287" t="s">
        <v>3547</v>
      </c>
      <c r="F287" t="s">
        <v>3548</v>
      </c>
      <c r="G287" t="s">
        <v>33</v>
      </c>
      <c r="H287" t="s">
        <v>660</v>
      </c>
      <c r="I287">
        <v>-9</v>
      </c>
      <c r="J287">
        <v>80</v>
      </c>
      <c r="K287">
        <v>148613</v>
      </c>
      <c r="L287" t="s">
        <v>4130</v>
      </c>
    </row>
    <row r="288" spans="2:12" x14ac:dyDescent="0.2">
      <c r="B288">
        <v>0</v>
      </c>
      <c r="C288" t="s">
        <v>3545</v>
      </c>
      <c r="D288" t="s">
        <v>3546</v>
      </c>
      <c r="E288" t="s">
        <v>3547</v>
      </c>
      <c r="F288" t="s">
        <v>3548</v>
      </c>
      <c r="G288" t="s">
        <v>33</v>
      </c>
      <c r="H288" t="s">
        <v>662</v>
      </c>
      <c r="I288">
        <v>-9</v>
      </c>
      <c r="J288">
        <v>93</v>
      </c>
      <c r="K288">
        <v>166172</v>
      </c>
      <c r="L288" t="s">
        <v>4131</v>
      </c>
    </row>
    <row r="289" spans="2:12" x14ac:dyDescent="0.2">
      <c r="B289">
        <v>0</v>
      </c>
      <c r="C289" t="s">
        <v>3545</v>
      </c>
      <c r="D289" t="s">
        <v>3546</v>
      </c>
      <c r="E289" t="s">
        <v>3547</v>
      </c>
      <c r="F289" t="s">
        <v>3548</v>
      </c>
      <c r="G289" t="s">
        <v>33</v>
      </c>
      <c r="H289" t="s">
        <v>664</v>
      </c>
      <c r="I289">
        <v>-9</v>
      </c>
      <c r="J289">
        <v>71</v>
      </c>
      <c r="K289">
        <v>113649</v>
      </c>
      <c r="L289" t="s">
        <v>4132</v>
      </c>
    </row>
    <row r="290" spans="2:12" x14ac:dyDescent="0.2">
      <c r="B290">
        <v>0</v>
      </c>
      <c r="C290" t="s">
        <v>3545</v>
      </c>
      <c r="D290" t="s">
        <v>3546</v>
      </c>
      <c r="E290" t="s">
        <v>3547</v>
      </c>
      <c r="F290" t="s">
        <v>3548</v>
      </c>
      <c r="G290" t="s">
        <v>33</v>
      </c>
      <c r="H290" t="s">
        <v>666</v>
      </c>
      <c r="I290">
        <v>-9</v>
      </c>
      <c r="J290">
        <v>88</v>
      </c>
      <c r="K290">
        <v>153605</v>
      </c>
      <c r="L290" t="s">
        <v>4133</v>
      </c>
    </row>
    <row r="291" spans="2:12" x14ac:dyDescent="0.2">
      <c r="B291">
        <v>0</v>
      </c>
      <c r="C291" t="s">
        <v>3545</v>
      </c>
      <c r="D291" t="s">
        <v>3546</v>
      </c>
      <c r="E291" t="s">
        <v>3547</v>
      </c>
      <c r="F291" t="s">
        <v>3548</v>
      </c>
      <c r="G291" t="s">
        <v>33</v>
      </c>
      <c r="H291" t="s">
        <v>668</v>
      </c>
      <c r="I291">
        <v>-9</v>
      </c>
      <c r="J291">
        <v>109</v>
      </c>
      <c r="K291">
        <v>188895</v>
      </c>
      <c r="L291" t="s">
        <v>3762</v>
      </c>
    </row>
    <row r="292" spans="2:12" x14ac:dyDescent="0.2">
      <c r="B292">
        <v>0</v>
      </c>
      <c r="C292" t="s">
        <v>3545</v>
      </c>
      <c r="D292" t="s">
        <v>3546</v>
      </c>
      <c r="E292" t="s">
        <v>3547</v>
      </c>
      <c r="F292" t="s">
        <v>3548</v>
      </c>
      <c r="G292" t="s">
        <v>33</v>
      </c>
      <c r="H292" t="s">
        <v>670</v>
      </c>
      <c r="I292">
        <v>-9</v>
      </c>
      <c r="J292">
        <v>68</v>
      </c>
      <c r="K292">
        <v>103725</v>
      </c>
      <c r="L292" t="s">
        <v>3763</v>
      </c>
    </row>
    <row r="293" spans="2:12" x14ac:dyDescent="0.2">
      <c r="B293">
        <v>0</v>
      </c>
      <c r="C293" t="s">
        <v>3545</v>
      </c>
      <c r="D293" t="s">
        <v>3546</v>
      </c>
      <c r="E293" t="s">
        <v>3547</v>
      </c>
      <c r="F293" t="s">
        <v>3548</v>
      </c>
      <c r="G293" t="s">
        <v>33</v>
      </c>
      <c r="H293" t="s">
        <v>672</v>
      </c>
      <c r="I293">
        <v>-9</v>
      </c>
      <c r="J293">
        <v>115</v>
      </c>
      <c r="K293">
        <v>213186</v>
      </c>
      <c r="L293" t="s">
        <v>4134</v>
      </c>
    </row>
    <row r="294" spans="2:12" x14ac:dyDescent="0.2">
      <c r="B294">
        <v>0</v>
      </c>
      <c r="C294" t="s">
        <v>3545</v>
      </c>
      <c r="D294" t="s">
        <v>3546</v>
      </c>
      <c r="E294" t="s">
        <v>3547</v>
      </c>
      <c r="F294" t="s">
        <v>3548</v>
      </c>
      <c r="G294" t="s">
        <v>33</v>
      </c>
      <c r="H294" t="s">
        <v>674</v>
      </c>
      <c r="I294">
        <v>-9</v>
      </c>
      <c r="J294">
        <v>75</v>
      </c>
      <c r="K294">
        <v>131661</v>
      </c>
      <c r="L294" t="s">
        <v>4135</v>
      </c>
    </row>
    <row r="295" spans="2:12" x14ac:dyDescent="0.2">
      <c r="B295">
        <v>0</v>
      </c>
      <c r="C295" t="s">
        <v>3545</v>
      </c>
      <c r="D295" t="s">
        <v>3546</v>
      </c>
      <c r="E295" t="s">
        <v>3547</v>
      </c>
      <c r="F295" t="s">
        <v>3548</v>
      </c>
      <c r="G295" t="s">
        <v>33</v>
      </c>
      <c r="H295" t="s">
        <v>676</v>
      </c>
      <c r="I295">
        <v>-9</v>
      </c>
      <c r="J295">
        <v>66</v>
      </c>
      <c r="K295">
        <v>120006</v>
      </c>
      <c r="L295" t="s">
        <v>4136</v>
      </c>
    </row>
    <row r="296" spans="2:12" x14ac:dyDescent="0.2">
      <c r="B296">
        <v>0</v>
      </c>
      <c r="C296" t="s">
        <v>3545</v>
      </c>
      <c r="D296" t="s">
        <v>3546</v>
      </c>
      <c r="E296" t="s">
        <v>3547</v>
      </c>
      <c r="F296" t="s">
        <v>3548</v>
      </c>
      <c r="G296" t="s">
        <v>33</v>
      </c>
      <c r="H296" t="s">
        <v>678</v>
      </c>
      <c r="I296">
        <v>-9</v>
      </c>
      <c r="J296">
        <v>69</v>
      </c>
      <c r="K296">
        <v>126187</v>
      </c>
      <c r="L296" t="s">
        <v>4137</v>
      </c>
    </row>
    <row r="297" spans="2:12" x14ac:dyDescent="0.2">
      <c r="B297">
        <v>0</v>
      </c>
      <c r="C297" t="s">
        <v>3545</v>
      </c>
      <c r="D297" t="s">
        <v>3546</v>
      </c>
      <c r="E297" t="s">
        <v>3547</v>
      </c>
      <c r="F297" t="s">
        <v>3548</v>
      </c>
      <c r="G297" t="s">
        <v>33</v>
      </c>
      <c r="H297" t="s">
        <v>680</v>
      </c>
      <c r="I297">
        <v>-9</v>
      </c>
      <c r="J297">
        <v>38</v>
      </c>
      <c r="K297">
        <v>59848.800000000003</v>
      </c>
      <c r="L297" t="s">
        <v>4138</v>
      </c>
    </row>
    <row r="298" spans="2:12" x14ac:dyDescent="0.2">
      <c r="B298">
        <v>0</v>
      </c>
      <c r="C298" t="s">
        <v>3545</v>
      </c>
      <c r="D298" t="s">
        <v>3546</v>
      </c>
      <c r="E298" t="s">
        <v>3547</v>
      </c>
      <c r="F298" t="s">
        <v>3548</v>
      </c>
      <c r="G298" t="s">
        <v>33</v>
      </c>
      <c r="H298" t="s">
        <v>681</v>
      </c>
      <c r="I298">
        <v>-9</v>
      </c>
      <c r="J298">
        <v>76</v>
      </c>
      <c r="K298">
        <v>125949</v>
      </c>
      <c r="L298" t="s">
        <v>3764</v>
      </c>
    </row>
    <row r="299" spans="2:12" x14ac:dyDescent="0.2">
      <c r="B299">
        <v>0</v>
      </c>
      <c r="C299" t="s">
        <v>3545</v>
      </c>
      <c r="D299" t="s">
        <v>3546</v>
      </c>
      <c r="E299" t="s">
        <v>3547</v>
      </c>
      <c r="F299" t="s">
        <v>3548</v>
      </c>
      <c r="G299" t="s">
        <v>33</v>
      </c>
      <c r="H299" t="s">
        <v>683</v>
      </c>
      <c r="I299">
        <v>-9</v>
      </c>
      <c r="J299">
        <v>91</v>
      </c>
      <c r="K299">
        <v>145028</v>
      </c>
      <c r="L299" t="s">
        <v>3765</v>
      </c>
    </row>
    <row r="300" spans="2:12" x14ac:dyDescent="0.2">
      <c r="B300">
        <v>0</v>
      </c>
      <c r="C300" t="s">
        <v>3545</v>
      </c>
      <c r="D300" t="s">
        <v>3546</v>
      </c>
      <c r="E300" t="s">
        <v>3547</v>
      </c>
      <c r="F300" t="s">
        <v>3548</v>
      </c>
      <c r="G300" t="s">
        <v>33</v>
      </c>
      <c r="H300" t="s">
        <v>685</v>
      </c>
      <c r="I300">
        <v>-9</v>
      </c>
      <c r="J300">
        <v>77</v>
      </c>
      <c r="K300">
        <v>138033</v>
      </c>
      <c r="L300" t="s">
        <v>3766</v>
      </c>
    </row>
    <row r="301" spans="2:12" x14ac:dyDescent="0.2">
      <c r="B301">
        <v>0</v>
      </c>
      <c r="C301" t="s">
        <v>3545</v>
      </c>
      <c r="D301" t="s">
        <v>3546</v>
      </c>
      <c r="E301" t="s">
        <v>3547</v>
      </c>
      <c r="F301" t="s">
        <v>3548</v>
      </c>
      <c r="G301" t="s">
        <v>33</v>
      </c>
      <c r="H301" t="s">
        <v>687</v>
      </c>
      <c r="I301">
        <v>-9</v>
      </c>
      <c r="J301">
        <v>89</v>
      </c>
      <c r="K301">
        <v>158054</v>
      </c>
      <c r="L301" t="s">
        <v>4139</v>
      </c>
    </row>
    <row r="302" spans="2:12" x14ac:dyDescent="0.2">
      <c r="B302">
        <v>0</v>
      </c>
      <c r="C302" t="s">
        <v>3545</v>
      </c>
      <c r="D302" t="s">
        <v>3546</v>
      </c>
      <c r="E302" t="s">
        <v>3547</v>
      </c>
      <c r="F302" t="s">
        <v>3548</v>
      </c>
      <c r="G302" t="s">
        <v>33</v>
      </c>
      <c r="H302" t="s">
        <v>689</v>
      </c>
      <c r="I302">
        <v>-9</v>
      </c>
      <c r="J302">
        <v>86</v>
      </c>
      <c r="K302">
        <v>151890</v>
      </c>
      <c r="L302" t="s">
        <v>3956</v>
      </c>
    </row>
    <row r="303" spans="2:12" x14ac:dyDescent="0.2">
      <c r="B303">
        <v>0</v>
      </c>
      <c r="C303" t="s">
        <v>3545</v>
      </c>
      <c r="D303" t="s">
        <v>3546</v>
      </c>
      <c r="E303" t="s">
        <v>3547</v>
      </c>
      <c r="F303" t="s">
        <v>3548</v>
      </c>
      <c r="G303" t="s">
        <v>33</v>
      </c>
      <c r="H303" t="s">
        <v>691</v>
      </c>
      <c r="I303">
        <v>-9</v>
      </c>
      <c r="J303">
        <v>67</v>
      </c>
      <c r="K303">
        <v>116609</v>
      </c>
      <c r="L303" t="s">
        <v>4140</v>
      </c>
    </row>
    <row r="304" spans="2:12" x14ac:dyDescent="0.2">
      <c r="B304">
        <v>0</v>
      </c>
      <c r="C304" t="s">
        <v>3545</v>
      </c>
      <c r="D304" t="s">
        <v>3546</v>
      </c>
      <c r="E304" t="s">
        <v>3547</v>
      </c>
      <c r="F304" t="s">
        <v>3548</v>
      </c>
      <c r="G304" t="s">
        <v>33</v>
      </c>
      <c r="H304" t="s">
        <v>693</v>
      </c>
      <c r="I304">
        <v>-9</v>
      </c>
      <c r="J304">
        <v>63</v>
      </c>
      <c r="K304">
        <v>97147.6</v>
      </c>
      <c r="L304" t="s">
        <v>4141</v>
      </c>
    </row>
    <row r="305" spans="2:12" x14ac:dyDescent="0.2">
      <c r="B305">
        <v>0</v>
      </c>
      <c r="C305" t="s">
        <v>3545</v>
      </c>
      <c r="D305" t="s">
        <v>3546</v>
      </c>
      <c r="E305" t="s">
        <v>3547</v>
      </c>
      <c r="F305" t="s">
        <v>3548</v>
      </c>
      <c r="G305" t="s">
        <v>33</v>
      </c>
      <c r="H305" t="s">
        <v>695</v>
      </c>
      <c r="I305">
        <v>-9</v>
      </c>
      <c r="J305">
        <v>71</v>
      </c>
      <c r="K305">
        <v>113845</v>
      </c>
      <c r="L305" t="s">
        <v>4142</v>
      </c>
    </row>
    <row r="306" spans="2:12" x14ac:dyDescent="0.2">
      <c r="B306">
        <v>0</v>
      </c>
      <c r="C306" t="s">
        <v>3545</v>
      </c>
      <c r="D306" t="s">
        <v>3546</v>
      </c>
      <c r="E306" t="s">
        <v>3547</v>
      </c>
      <c r="F306" t="s">
        <v>3548</v>
      </c>
      <c r="G306" t="s">
        <v>33</v>
      </c>
      <c r="H306" t="s">
        <v>697</v>
      </c>
      <c r="I306">
        <v>-9</v>
      </c>
      <c r="J306">
        <v>95</v>
      </c>
      <c r="K306">
        <v>160388</v>
      </c>
      <c r="L306" t="s">
        <v>3767</v>
      </c>
    </row>
    <row r="307" spans="2:12" x14ac:dyDescent="0.2">
      <c r="B307">
        <v>0</v>
      </c>
      <c r="C307" t="s">
        <v>3545</v>
      </c>
      <c r="D307" t="s">
        <v>3546</v>
      </c>
      <c r="E307" t="s">
        <v>3547</v>
      </c>
      <c r="F307" t="s">
        <v>3548</v>
      </c>
      <c r="G307" t="s">
        <v>33</v>
      </c>
      <c r="H307" t="s">
        <v>699</v>
      </c>
      <c r="I307">
        <v>-9</v>
      </c>
      <c r="J307">
        <v>37</v>
      </c>
      <c r="K307">
        <v>55013.9</v>
      </c>
      <c r="L307" t="s">
        <v>4143</v>
      </c>
    </row>
    <row r="308" spans="2:12" x14ac:dyDescent="0.2">
      <c r="B308">
        <v>0</v>
      </c>
      <c r="C308" t="s">
        <v>3545</v>
      </c>
      <c r="D308" t="s">
        <v>3546</v>
      </c>
      <c r="E308" t="s">
        <v>3547</v>
      </c>
      <c r="F308" t="s">
        <v>3548</v>
      </c>
      <c r="G308" t="s">
        <v>33</v>
      </c>
      <c r="H308" t="s">
        <v>701</v>
      </c>
      <c r="I308">
        <v>-9</v>
      </c>
      <c r="J308">
        <v>82</v>
      </c>
      <c r="K308">
        <v>144397</v>
      </c>
      <c r="L308" t="s">
        <v>3768</v>
      </c>
    </row>
    <row r="309" spans="2:12" x14ac:dyDescent="0.2">
      <c r="B309">
        <v>0</v>
      </c>
      <c r="C309" t="s">
        <v>3545</v>
      </c>
      <c r="D309" t="s">
        <v>3546</v>
      </c>
      <c r="E309" t="s">
        <v>3547</v>
      </c>
      <c r="F309" t="s">
        <v>3548</v>
      </c>
      <c r="G309" t="s">
        <v>33</v>
      </c>
      <c r="H309" t="s">
        <v>703</v>
      </c>
      <c r="I309">
        <v>-9</v>
      </c>
      <c r="J309">
        <v>91</v>
      </c>
      <c r="K309">
        <v>163892</v>
      </c>
      <c r="L309" t="s">
        <v>4144</v>
      </c>
    </row>
    <row r="310" spans="2:12" x14ac:dyDescent="0.2">
      <c r="B310">
        <v>0</v>
      </c>
      <c r="C310" t="s">
        <v>3545</v>
      </c>
      <c r="D310" t="s">
        <v>3546</v>
      </c>
      <c r="E310" t="s">
        <v>3547</v>
      </c>
      <c r="F310" t="s">
        <v>3548</v>
      </c>
      <c r="G310" t="s">
        <v>33</v>
      </c>
      <c r="H310" t="s">
        <v>705</v>
      </c>
      <c r="I310">
        <v>-9</v>
      </c>
      <c r="J310">
        <v>95</v>
      </c>
      <c r="K310">
        <v>164242</v>
      </c>
      <c r="L310" t="s">
        <v>4145</v>
      </c>
    </row>
    <row r="311" spans="2:12" x14ac:dyDescent="0.2">
      <c r="B311">
        <v>0</v>
      </c>
      <c r="C311" t="s">
        <v>3545</v>
      </c>
      <c r="D311" t="s">
        <v>3546</v>
      </c>
      <c r="E311" t="s">
        <v>3547</v>
      </c>
      <c r="F311" t="s">
        <v>3548</v>
      </c>
      <c r="G311" t="s">
        <v>33</v>
      </c>
      <c r="H311" t="s">
        <v>707</v>
      </c>
      <c r="I311">
        <v>-9</v>
      </c>
      <c r="J311">
        <v>75</v>
      </c>
      <c r="K311">
        <v>124473</v>
      </c>
      <c r="L311" t="s">
        <v>4146</v>
      </c>
    </row>
    <row r="312" spans="2:12" x14ac:dyDescent="0.2">
      <c r="B312">
        <v>0</v>
      </c>
      <c r="C312" t="s">
        <v>3545</v>
      </c>
      <c r="D312" t="s">
        <v>3546</v>
      </c>
      <c r="E312" t="s">
        <v>3547</v>
      </c>
      <c r="F312" t="s">
        <v>3548</v>
      </c>
      <c r="G312" t="s">
        <v>33</v>
      </c>
      <c r="H312" t="s">
        <v>708</v>
      </c>
      <c r="I312">
        <v>-9</v>
      </c>
      <c r="J312">
        <v>80</v>
      </c>
      <c r="K312">
        <v>141599</v>
      </c>
      <c r="L312" t="s">
        <v>4147</v>
      </c>
    </row>
    <row r="313" spans="2:12" x14ac:dyDescent="0.2">
      <c r="B313">
        <v>0</v>
      </c>
      <c r="C313" t="s">
        <v>3545</v>
      </c>
      <c r="D313" t="s">
        <v>3546</v>
      </c>
      <c r="E313" t="s">
        <v>3547</v>
      </c>
      <c r="F313" t="s">
        <v>3548</v>
      </c>
      <c r="G313" t="s">
        <v>33</v>
      </c>
      <c r="H313" t="s">
        <v>710</v>
      </c>
      <c r="I313">
        <v>-9</v>
      </c>
      <c r="J313">
        <v>41</v>
      </c>
      <c r="K313">
        <v>69391.399999999994</v>
      </c>
      <c r="L313" t="s">
        <v>4148</v>
      </c>
    </row>
    <row r="314" spans="2:12" x14ac:dyDescent="0.2">
      <c r="B314">
        <v>0</v>
      </c>
      <c r="C314" t="s">
        <v>3545</v>
      </c>
      <c r="D314" t="s">
        <v>3546</v>
      </c>
      <c r="E314" t="s">
        <v>3547</v>
      </c>
      <c r="F314" t="s">
        <v>3548</v>
      </c>
      <c r="G314" t="s">
        <v>33</v>
      </c>
      <c r="H314" t="s">
        <v>712</v>
      </c>
      <c r="I314">
        <v>-9</v>
      </c>
      <c r="J314">
        <v>98</v>
      </c>
      <c r="K314">
        <v>182528</v>
      </c>
      <c r="L314" t="s">
        <v>3769</v>
      </c>
    </row>
    <row r="315" spans="2:12" x14ac:dyDescent="0.2">
      <c r="B315">
        <v>0</v>
      </c>
      <c r="C315" t="s">
        <v>3545</v>
      </c>
      <c r="D315" t="s">
        <v>3546</v>
      </c>
      <c r="E315" t="s">
        <v>3547</v>
      </c>
      <c r="F315" t="s">
        <v>3548</v>
      </c>
      <c r="G315" t="s">
        <v>33</v>
      </c>
      <c r="H315" t="s">
        <v>714</v>
      </c>
      <c r="I315">
        <v>-9</v>
      </c>
      <c r="J315">
        <v>74</v>
      </c>
      <c r="K315">
        <v>126713</v>
      </c>
      <c r="L315" t="s">
        <v>4149</v>
      </c>
    </row>
    <row r="316" spans="2:12" x14ac:dyDescent="0.2">
      <c r="B316">
        <v>0</v>
      </c>
      <c r="C316" t="s">
        <v>3545</v>
      </c>
      <c r="D316" t="s">
        <v>3546</v>
      </c>
      <c r="E316" t="s">
        <v>3547</v>
      </c>
      <c r="F316" t="s">
        <v>3548</v>
      </c>
      <c r="G316" t="s">
        <v>33</v>
      </c>
      <c r="H316" t="s">
        <v>716</v>
      </c>
      <c r="I316">
        <v>-9</v>
      </c>
      <c r="J316">
        <v>77</v>
      </c>
      <c r="K316">
        <v>137901</v>
      </c>
      <c r="L316" t="s">
        <v>3770</v>
      </c>
    </row>
    <row r="317" spans="2:12" x14ac:dyDescent="0.2">
      <c r="B317">
        <v>0</v>
      </c>
      <c r="C317" t="s">
        <v>3545</v>
      </c>
      <c r="D317" t="s">
        <v>3546</v>
      </c>
      <c r="E317" t="s">
        <v>3547</v>
      </c>
      <c r="F317" t="s">
        <v>3548</v>
      </c>
      <c r="G317" t="s">
        <v>33</v>
      </c>
      <c r="H317" t="s">
        <v>718</v>
      </c>
      <c r="I317">
        <v>-9</v>
      </c>
      <c r="J317">
        <v>93</v>
      </c>
      <c r="K317">
        <v>162974</v>
      </c>
      <c r="L317" t="s">
        <v>4150</v>
      </c>
    </row>
    <row r="318" spans="2:12" x14ac:dyDescent="0.2">
      <c r="B318">
        <v>0</v>
      </c>
      <c r="C318" t="s">
        <v>3545</v>
      </c>
      <c r="D318" t="s">
        <v>3546</v>
      </c>
      <c r="E318" t="s">
        <v>3547</v>
      </c>
      <c r="F318" t="s">
        <v>3548</v>
      </c>
      <c r="G318" t="s">
        <v>33</v>
      </c>
      <c r="H318" t="s">
        <v>720</v>
      </c>
      <c r="I318">
        <v>-9</v>
      </c>
      <c r="J318">
        <v>80</v>
      </c>
      <c r="K318">
        <v>149876</v>
      </c>
      <c r="L318" t="s">
        <v>4151</v>
      </c>
    </row>
    <row r="319" spans="2:12" x14ac:dyDescent="0.2">
      <c r="B319">
        <v>0</v>
      </c>
      <c r="C319" t="s">
        <v>3545</v>
      </c>
      <c r="D319" t="s">
        <v>3546</v>
      </c>
      <c r="E319" t="s">
        <v>3547</v>
      </c>
      <c r="F319" t="s">
        <v>3548</v>
      </c>
      <c r="G319" t="s">
        <v>33</v>
      </c>
      <c r="H319" t="s">
        <v>722</v>
      </c>
      <c r="I319">
        <v>-9</v>
      </c>
      <c r="J319">
        <v>97</v>
      </c>
      <c r="K319">
        <v>165937</v>
      </c>
      <c r="L319" t="s">
        <v>4152</v>
      </c>
    </row>
    <row r="320" spans="2:12" x14ac:dyDescent="0.2">
      <c r="B320">
        <v>0</v>
      </c>
      <c r="C320" t="s">
        <v>3545</v>
      </c>
      <c r="D320" t="s">
        <v>3546</v>
      </c>
      <c r="E320" t="s">
        <v>3547</v>
      </c>
      <c r="F320" t="s">
        <v>3548</v>
      </c>
      <c r="G320" t="s">
        <v>33</v>
      </c>
      <c r="H320" t="s">
        <v>724</v>
      </c>
      <c r="I320">
        <v>-9</v>
      </c>
      <c r="J320">
        <v>82</v>
      </c>
      <c r="K320">
        <v>142077</v>
      </c>
      <c r="L320" t="s">
        <v>4153</v>
      </c>
    </row>
    <row r="321" spans="2:12" x14ac:dyDescent="0.2">
      <c r="B321">
        <v>0</v>
      </c>
      <c r="C321" t="s">
        <v>3545</v>
      </c>
      <c r="D321" t="s">
        <v>3546</v>
      </c>
      <c r="E321" t="s">
        <v>3547</v>
      </c>
      <c r="F321" t="s">
        <v>3548</v>
      </c>
      <c r="G321" t="s">
        <v>33</v>
      </c>
      <c r="H321" t="s">
        <v>726</v>
      </c>
      <c r="I321">
        <v>-9</v>
      </c>
      <c r="J321">
        <v>45</v>
      </c>
      <c r="K321">
        <v>73487.100000000006</v>
      </c>
      <c r="L321" t="s">
        <v>4154</v>
      </c>
    </row>
    <row r="322" spans="2:12" x14ac:dyDescent="0.2">
      <c r="B322">
        <v>0</v>
      </c>
      <c r="C322" t="s">
        <v>3545</v>
      </c>
      <c r="D322" t="s">
        <v>3546</v>
      </c>
      <c r="E322" t="s">
        <v>3547</v>
      </c>
      <c r="F322" t="s">
        <v>3548</v>
      </c>
      <c r="G322" s="1" t="s">
        <v>33</v>
      </c>
      <c r="H322" t="s">
        <v>728</v>
      </c>
      <c r="I322">
        <v>-9</v>
      </c>
      <c r="J322">
        <v>43</v>
      </c>
      <c r="K322">
        <v>63691.199999999997</v>
      </c>
      <c r="L322" t="s">
        <v>4155</v>
      </c>
    </row>
    <row r="323" spans="2:12" x14ac:dyDescent="0.2">
      <c r="B323">
        <v>0</v>
      </c>
      <c r="C323" t="s">
        <v>3545</v>
      </c>
      <c r="D323" t="s">
        <v>3546</v>
      </c>
      <c r="E323" t="s">
        <v>3547</v>
      </c>
      <c r="F323" t="s">
        <v>3548</v>
      </c>
      <c r="G323" t="s">
        <v>33</v>
      </c>
      <c r="H323" t="s">
        <v>729</v>
      </c>
      <c r="I323">
        <v>-9</v>
      </c>
      <c r="J323">
        <v>78</v>
      </c>
      <c r="K323">
        <v>132113</v>
      </c>
      <c r="L323" t="s">
        <v>4156</v>
      </c>
    </row>
    <row r="324" spans="2:12" x14ac:dyDescent="0.2">
      <c r="B324">
        <v>0</v>
      </c>
      <c r="C324" t="s">
        <v>3545</v>
      </c>
      <c r="D324" t="s">
        <v>3546</v>
      </c>
      <c r="E324" t="s">
        <v>3547</v>
      </c>
      <c r="F324" t="s">
        <v>3548</v>
      </c>
      <c r="G324" t="s">
        <v>33</v>
      </c>
      <c r="H324" t="s">
        <v>731</v>
      </c>
      <c r="I324">
        <v>-9</v>
      </c>
      <c r="J324">
        <v>43</v>
      </c>
      <c r="K324">
        <v>67712.5</v>
      </c>
      <c r="L324" t="s">
        <v>4157</v>
      </c>
    </row>
    <row r="325" spans="2:12" x14ac:dyDescent="0.2">
      <c r="B325">
        <v>0</v>
      </c>
      <c r="C325" t="s">
        <v>3545</v>
      </c>
      <c r="D325" t="s">
        <v>3546</v>
      </c>
      <c r="E325" t="s">
        <v>3547</v>
      </c>
      <c r="F325" t="s">
        <v>3548</v>
      </c>
      <c r="G325" t="s">
        <v>33</v>
      </c>
      <c r="H325" t="s">
        <v>733</v>
      </c>
      <c r="I325">
        <v>-9</v>
      </c>
      <c r="J325">
        <v>88</v>
      </c>
      <c r="K325">
        <v>140822</v>
      </c>
      <c r="L325" t="s">
        <v>4158</v>
      </c>
    </row>
    <row r="326" spans="2:12" x14ac:dyDescent="0.2">
      <c r="B326">
        <v>0</v>
      </c>
      <c r="C326" t="s">
        <v>3545</v>
      </c>
      <c r="D326" t="s">
        <v>3546</v>
      </c>
      <c r="E326" t="s">
        <v>3547</v>
      </c>
      <c r="F326" t="s">
        <v>3548</v>
      </c>
      <c r="G326" t="s">
        <v>33</v>
      </c>
      <c r="H326" t="s">
        <v>735</v>
      </c>
      <c r="I326">
        <v>-9</v>
      </c>
      <c r="J326">
        <v>84</v>
      </c>
      <c r="K326">
        <v>135604</v>
      </c>
      <c r="L326" t="s">
        <v>4159</v>
      </c>
    </row>
    <row r="327" spans="2:12" x14ac:dyDescent="0.2">
      <c r="B327">
        <v>0</v>
      </c>
      <c r="C327" t="s">
        <v>3545</v>
      </c>
      <c r="D327" t="s">
        <v>3546</v>
      </c>
      <c r="E327" t="s">
        <v>3547</v>
      </c>
      <c r="F327" t="s">
        <v>3548</v>
      </c>
      <c r="G327" t="s">
        <v>33</v>
      </c>
      <c r="H327" t="s">
        <v>737</v>
      </c>
      <c r="I327">
        <v>-9</v>
      </c>
      <c r="J327">
        <v>83</v>
      </c>
      <c r="K327">
        <v>147084</v>
      </c>
      <c r="L327" t="s">
        <v>4160</v>
      </c>
    </row>
    <row r="328" spans="2:12" x14ac:dyDescent="0.2">
      <c r="B328">
        <v>0</v>
      </c>
      <c r="C328" t="s">
        <v>3545</v>
      </c>
      <c r="D328" t="s">
        <v>3546</v>
      </c>
      <c r="E328" t="s">
        <v>3547</v>
      </c>
      <c r="F328" t="s">
        <v>3548</v>
      </c>
      <c r="G328" t="s">
        <v>33</v>
      </c>
      <c r="H328" t="s">
        <v>739</v>
      </c>
      <c r="I328">
        <v>-9</v>
      </c>
      <c r="J328">
        <v>76</v>
      </c>
      <c r="K328">
        <v>129580</v>
      </c>
      <c r="L328" t="s">
        <v>4161</v>
      </c>
    </row>
    <row r="329" spans="2:12" x14ac:dyDescent="0.2">
      <c r="B329">
        <v>0</v>
      </c>
      <c r="C329" t="s">
        <v>3545</v>
      </c>
      <c r="D329" t="s">
        <v>3546</v>
      </c>
      <c r="E329" t="s">
        <v>3547</v>
      </c>
      <c r="F329" t="s">
        <v>3548</v>
      </c>
      <c r="G329" t="s">
        <v>33</v>
      </c>
      <c r="H329" t="s">
        <v>741</v>
      </c>
      <c r="I329">
        <v>-9</v>
      </c>
      <c r="J329">
        <v>70</v>
      </c>
      <c r="K329">
        <v>120799</v>
      </c>
      <c r="L329" t="s">
        <v>4162</v>
      </c>
    </row>
    <row r="330" spans="2:12" x14ac:dyDescent="0.2">
      <c r="B330">
        <v>0</v>
      </c>
      <c r="C330" t="s">
        <v>3545</v>
      </c>
      <c r="D330" t="s">
        <v>3546</v>
      </c>
      <c r="E330" t="s">
        <v>3547</v>
      </c>
      <c r="F330" t="s">
        <v>3548</v>
      </c>
      <c r="G330" t="s">
        <v>33</v>
      </c>
      <c r="H330" t="s">
        <v>743</v>
      </c>
      <c r="I330">
        <v>-9</v>
      </c>
      <c r="J330">
        <v>0</v>
      </c>
      <c r="K330">
        <v>0</v>
      </c>
      <c r="L330">
        <v>0</v>
      </c>
    </row>
    <row r="331" spans="2:12" x14ac:dyDescent="0.2">
      <c r="B331">
        <v>0</v>
      </c>
      <c r="C331" t="s">
        <v>3545</v>
      </c>
      <c r="D331" t="s">
        <v>3546</v>
      </c>
      <c r="E331" t="s">
        <v>3547</v>
      </c>
      <c r="F331" t="s">
        <v>3548</v>
      </c>
      <c r="G331" t="s">
        <v>33</v>
      </c>
      <c r="H331" t="s">
        <v>744</v>
      </c>
      <c r="I331">
        <v>-9</v>
      </c>
      <c r="J331">
        <v>88</v>
      </c>
      <c r="K331">
        <v>152413</v>
      </c>
      <c r="L331" t="s">
        <v>4163</v>
      </c>
    </row>
    <row r="332" spans="2:12" x14ac:dyDescent="0.2">
      <c r="B332">
        <v>0</v>
      </c>
      <c r="C332" t="s">
        <v>3545</v>
      </c>
      <c r="D332" t="s">
        <v>3546</v>
      </c>
      <c r="E332" t="s">
        <v>3547</v>
      </c>
      <c r="F332" t="s">
        <v>3548</v>
      </c>
      <c r="G332" t="s">
        <v>33</v>
      </c>
      <c r="H332" t="s">
        <v>746</v>
      </c>
      <c r="I332">
        <v>-9</v>
      </c>
      <c r="J332">
        <v>71</v>
      </c>
      <c r="K332">
        <v>115100</v>
      </c>
      <c r="L332" t="s">
        <v>3772</v>
      </c>
    </row>
    <row r="333" spans="2:12" x14ac:dyDescent="0.2">
      <c r="B333">
        <v>0</v>
      </c>
      <c r="C333" t="s">
        <v>3545</v>
      </c>
      <c r="D333" t="s">
        <v>3546</v>
      </c>
      <c r="E333" t="s">
        <v>3547</v>
      </c>
      <c r="F333" t="s">
        <v>3548</v>
      </c>
      <c r="G333" t="s">
        <v>33</v>
      </c>
      <c r="H333" t="s">
        <v>748</v>
      </c>
      <c r="I333">
        <v>-9</v>
      </c>
      <c r="J333">
        <v>96</v>
      </c>
      <c r="K333">
        <v>160703</v>
      </c>
      <c r="L333" t="s">
        <v>4164</v>
      </c>
    </row>
    <row r="334" spans="2:12" x14ac:dyDescent="0.2">
      <c r="B334">
        <v>0</v>
      </c>
      <c r="C334" t="s">
        <v>3545</v>
      </c>
      <c r="D334" t="s">
        <v>3546</v>
      </c>
      <c r="E334" t="s">
        <v>3547</v>
      </c>
      <c r="F334" t="s">
        <v>3548</v>
      </c>
      <c r="G334" t="s">
        <v>33</v>
      </c>
      <c r="H334" t="s">
        <v>750</v>
      </c>
      <c r="I334">
        <v>-9</v>
      </c>
      <c r="J334">
        <v>92</v>
      </c>
      <c r="K334">
        <v>166347</v>
      </c>
      <c r="L334" t="s">
        <v>4165</v>
      </c>
    </row>
    <row r="335" spans="2:12" x14ac:dyDescent="0.2">
      <c r="B335">
        <v>0</v>
      </c>
      <c r="C335" t="s">
        <v>3545</v>
      </c>
      <c r="D335" t="s">
        <v>3546</v>
      </c>
      <c r="E335" t="s">
        <v>3547</v>
      </c>
      <c r="F335" t="s">
        <v>3548</v>
      </c>
      <c r="G335" t="s">
        <v>33</v>
      </c>
      <c r="H335" t="s">
        <v>752</v>
      </c>
      <c r="I335">
        <v>-9</v>
      </c>
      <c r="J335">
        <v>102</v>
      </c>
      <c r="K335">
        <v>179565</v>
      </c>
      <c r="L335" t="s">
        <v>4166</v>
      </c>
    </row>
    <row r="336" spans="2:12" x14ac:dyDescent="0.2">
      <c r="B336">
        <v>0</v>
      </c>
      <c r="C336" t="s">
        <v>3545</v>
      </c>
      <c r="D336" t="s">
        <v>3546</v>
      </c>
      <c r="E336" t="s">
        <v>3547</v>
      </c>
      <c r="F336" t="s">
        <v>3548</v>
      </c>
      <c r="G336" t="s">
        <v>33</v>
      </c>
      <c r="H336" t="s">
        <v>754</v>
      </c>
      <c r="I336">
        <v>-9</v>
      </c>
      <c r="J336">
        <v>104</v>
      </c>
      <c r="K336">
        <v>176880</v>
      </c>
      <c r="L336" t="s">
        <v>3774</v>
      </c>
    </row>
    <row r="337" spans="2:12" x14ac:dyDescent="0.2">
      <c r="B337">
        <v>0</v>
      </c>
      <c r="C337" t="s">
        <v>3545</v>
      </c>
      <c r="D337" t="s">
        <v>3546</v>
      </c>
      <c r="E337" t="s">
        <v>3547</v>
      </c>
      <c r="F337" t="s">
        <v>3548</v>
      </c>
      <c r="G337" t="s">
        <v>33</v>
      </c>
      <c r="H337" t="s">
        <v>756</v>
      </c>
      <c r="I337">
        <v>-9</v>
      </c>
      <c r="J337">
        <v>96</v>
      </c>
      <c r="K337">
        <v>165350</v>
      </c>
      <c r="L337" t="s">
        <v>4167</v>
      </c>
    </row>
    <row r="338" spans="2:12" x14ac:dyDescent="0.2">
      <c r="B338">
        <v>0</v>
      </c>
      <c r="C338" t="s">
        <v>3545</v>
      </c>
      <c r="D338" t="s">
        <v>3546</v>
      </c>
      <c r="E338" t="s">
        <v>3547</v>
      </c>
      <c r="F338" t="s">
        <v>3548</v>
      </c>
      <c r="G338" t="s">
        <v>33</v>
      </c>
      <c r="H338" t="s">
        <v>758</v>
      </c>
      <c r="I338">
        <v>-9</v>
      </c>
      <c r="J338">
        <v>91</v>
      </c>
      <c r="K338">
        <v>167011</v>
      </c>
      <c r="L338" t="s">
        <v>3775</v>
      </c>
    </row>
    <row r="339" spans="2:12" x14ac:dyDescent="0.2">
      <c r="B339">
        <v>0</v>
      </c>
      <c r="C339" t="s">
        <v>3545</v>
      </c>
      <c r="D339" t="s">
        <v>3546</v>
      </c>
      <c r="E339" t="s">
        <v>3547</v>
      </c>
      <c r="F339" t="s">
        <v>3548</v>
      </c>
      <c r="G339" t="s">
        <v>33</v>
      </c>
      <c r="H339" t="s">
        <v>760</v>
      </c>
      <c r="I339">
        <v>-9</v>
      </c>
      <c r="J339">
        <v>87</v>
      </c>
      <c r="K339">
        <v>159159</v>
      </c>
      <c r="L339" t="s">
        <v>4168</v>
      </c>
    </row>
    <row r="340" spans="2:12" x14ac:dyDescent="0.2">
      <c r="B340">
        <v>0</v>
      </c>
      <c r="C340" t="s">
        <v>3545</v>
      </c>
      <c r="D340" t="s">
        <v>3546</v>
      </c>
      <c r="E340" t="s">
        <v>3547</v>
      </c>
      <c r="F340" t="s">
        <v>3548</v>
      </c>
      <c r="G340" t="s">
        <v>33</v>
      </c>
      <c r="H340" t="s">
        <v>762</v>
      </c>
      <c r="I340">
        <v>-9</v>
      </c>
      <c r="J340">
        <v>84</v>
      </c>
      <c r="K340">
        <v>149078</v>
      </c>
      <c r="L340" t="s">
        <v>4169</v>
      </c>
    </row>
    <row r="341" spans="2:12" x14ac:dyDescent="0.2">
      <c r="B341">
        <v>0</v>
      </c>
      <c r="C341" t="s">
        <v>3545</v>
      </c>
      <c r="D341" t="s">
        <v>3546</v>
      </c>
      <c r="E341" t="s">
        <v>3547</v>
      </c>
      <c r="F341" t="s">
        <v>3548</v>
      </c>
      <c r="G341" t="s">
        <v>33</v>
      </c>
      <c r="H341" t="s">
        <v>764</v>
      </c>
      <c r="I341">
        <v>-9</v>
      </c>
      <c r="J341">
        <v>97</v>
      </c>
      <c r="K341">
        <v>170697</v>
      </c>
      <c r="L341" t="s">
        <v>4170</v>
      </c>
    </row>
    <row r="342" spans="2:12" x14ac:dyDescent="0.2">
      <c r="B342">
        <v>0</v>
      </c>
      <c r="C342" t="s">
        <v>3545</v>
      </c>
      <c r="D342" t="s">
        <v>3546</v>
      </c>
      <c r="E342" t="s">
        <v>3547</v>
      </c>
      <c r="F342" t="s">
        <v>3548</v>
      </c>
      <c r="G342" t="s">
        <v>33</v>
      </c>
      <c r="H342" t="s">
        <v>766</v>
      </c>
      <c r="I342">
        <v>-9</v>
      </c>
      <c r="J342">
        <v>100</v>
      </c>
      <c r="K342">
        <v>172657</v>
      </c>
      <c r="L342" t="s">
        <v>4171</v>
      </c>
    </row>
    <row r="343" spans="2:12" x14ac:dyDescent="0.2">
      <c r="B343">
        <v>0</v>
      </c>
      <c r="C343" t="s">
        <v>3545</v>
      </c>
      <c r="D343" t="s">
        <v>3546</v>
      </c>
      <c r="E343" t="s">
        <v>3547</v>
      </c>
      <c r="F343" t="s">
        <v>3548</v>
      </c>
      <c r="G343" t="s">
        <v>33</v>
      </c>
      <c r="H343" t="s">
        <v>768</v>
      </c>
      <c r="I343">
        <v>-9</v>
      </c>
      <c r="J343">
        <v>84</v>
      </c>
      <c r="K343">
        <v>138845</v>
      </c>
      <c r="L343" t="s">
        <v>3776</v>
      </c>
    </row>
    <row r="344" spans="2:12" x14ac:dyDescent="0.2">
      <c r="B344">
        <v>0</v>
      </c>
      <c r="C344" t="s">
        <v>3545</v>
      </c>
      <c r="D344" t="s">
        <v>3546</v>
      </c>
      <c r="E344" t="s">
        <v>3547</v>
      </c>
      <c r="F344" t="s">
        <v>3548</v>
      </c>
      <c r="G344" t="s">
        <v>33</v>
      </c>
      <c r="H344" t="s">
        <v>770</v>
      </c>
      <c r="I344">
        <v>-9</v>
      </c>
      <c r="J344">
        <v>113</v>
      </c>
      <c r="K344">
        <v>191968</v>
      </c>
      <c r="L344" t="s">
        <v>3777</v>
      </c>
    </row>
    <row r="345" spans="2:12" x14ac:dyDescent="0.2">
      <c r="B345">
        <v>0</v>
      </c>
      <c r="C345" t="s">
        <v>3545</v>
      </c>
      <c r="D345" t="s">
        <v>3546</v>
      </c>
      <c r="E345" t="s">
        <v>3547</v>
      </c>
      <c r="F345" t="s">
        <v>3548</v>
      </c>
      <c r="G345" t="s">
        <v>33</v>
      </c>
      <c r="H345" t="s">
        <v>772</v>
      </c>
      <c r="I345">
        <v>-9</v>
      </c>
      <c r="J345">
        <v>104</v>
      </c>
      <c r="K345">
        <v>192212</v>
      </c>
      <c r="L345" t="s">
        <v>3778</v>
      </c>
    </row>
    <row r="346" spans="2:12" x14ac:dyDescent="0.2">
      <c r="B346">
        <v>0</v>
      </c>
      <c r="C346" t="s">
        <v>3545</v>
      </c>
      <c r="D346" t="s">
        <v>3546</v>
      </c>
      <c r="E346" t="s">
        <v>3547</v>
      </c>
      <c r="F346" t="s">
        <v>3548</v>
      </c>
      <c r="G346" t="s">
        <v>33</v>
      </c>
      <c r="H346" t="s">
        <v>774</v>
      </c>
      <c r="I346">
        <v>-9</v>
      </c>
      <c r="J346">
        <v>97</v>
      </c>
      <c r="K346">
        <v>168567</v>
      </c>
      <c r="L346" t="s">
        <v>3779</v>
      </c>
    </row>
    <row r="347" spans="2:12" x14ac:dyDescent="0.2">
      <c r="B347">
        <v>0</v>
      </c>
      <c r="C347" t="s">
        <v>3545</v>
      </c>
      <c r="D347" t="s">
        <v>3546</v>
      </c>
      <c r="E347" t="s">
        <v>3547</v>
      </c>
      <c r="F347" t="s">
        <v>3548</v>
      </c>
      <c r="G347" t="s">
        <v>33</v>
      </c>
      <c r="H347" t="s">
        <v>776</v>
      </c>
      <c r="I347">
        <v>-9</v>
      </c>
      <c r="J347">
        <v>78</v>
      </c>
      <c r="K347">
        <v>138384</v>
      </c>
      <c r="L347" t="s">
        <v>4172</v>
      </c>
    </row>
    <row r="348" spans="2:12" x14ac:dyDescent="0.2">
      <c r="B348">
        <v>0</v>
      </c>
      <c r="C348" t="s">
        <v>3545</v>
      </c>
      <c r="D348" t="s">
        <v>3546</v>
      </c>
      <c r="E348" t="s">
        <v>3547</v>
      </c>
      <c r="F348" t="s">
        <v>3548</v>
      </c>
      <c r="G348" t="s">
        <v>33</v>
      </c>
      <c r="H348" t="s">
        <v>778</v>
      </c>
      <c r="I348">
        <v>-9</v>
      </c>
      <c r="J348">
        <v>152</v>
      </c>
      <c r="K348">
        <v>269710</v>
      </c>
      <c r="L348" t="s">
        <v>3780</v>
      </c>
    </row>
    <row r="349" spans="2:12" x14ac:dyDescent="0.2">
      <c r="B349">
        <v>0</v>
      </c>
      <c r="C349" t="s">
        <v>3545</v>
      </c>
      <c r="D349" t="s">
        <v>3546</v>
      </c>
      <c r="E349" t="s">
        <v>3547</v>
      </c>
      <c r="F349" t="s">
        <v>3548</v>
      </c>
      <c r="G349" t="s">
        <v>33</v>
      </c>
      <c r="H349" t="s">
        <v>779</v>
      </c>
      <c r="I349">
        <v>-9</v>
      </c>
      <c r="J349">
        <v>102</v>
      </c>
      <c r="K349">
        <v>172623</v>
      </c>
      <c r="L349" t="s">
        <v>4173</v>
      </c>
    </row>
    <row r="350" spans="2:12" x14ac:dyDescent="0.2">
      <c r="B350">
        <v>0</v>
      </c>
      <c r="C350" t="s">
        <v>3545</v>
      </c>
      <c r="D350" t="s">
        <v>3546</v>
      </c>
      <c r="E350" t="s">
        <v>3547</v>
      </c>
      <c r="F350" t="s">
        <v>3548</v>
      </c>
      <c r="G350" t="s">
        <v>33</v>
      </c>
      <c r="H350" t="s">
        <v>781</v>
      </c>
      <c r="I350">
        <v>-9</v>
      </c>
      <c r="J350">
        <v>103</v>
      </c>
      <c r="K350">
        <v>183434</v>
      </c>
      <c r="L350" t="s">
        <v>4174</v>
      </c>
    </row>
    <row r="351" spans="2:12" x14ac:dyDescent="0.2">
      <c r="B351">
        <v>0</v>
      </c>
      <c r="C351" t="s">
        <v>3545</v>
      </c>
      <c r="D351" t="s">
        <v>3546</v>
      </c>
      <c r="E351" t="s">
        <v>3547</v>
      </c>
      <c r="F351" t="s">
        <v>3548</v>
      </c>
      <c r="G351" t="s">
        <v>33</v>
      </c>
      <c r="H351" t="s">
        <v>782</v>
      </c>
      <c r="I351">
        <v>-9</v>
      </c>
      <c r="J351">
        <v>101</v>
      </c>
      <c r="K351">
        <v>190068</v>
      </c>
      <c r="L351" t="s">
        <v>3781</v>
      </c>
    </row>
    <row r="352" spans="2:12" x14ac:dyDescent="0.2">
      <c r="B352">
        <v>0</v>
      </c>
      <c r="C352" t="s">
        <v>3545</v>
      </c>
      <c r="D352" t="s">
        <v>3546</v>
      </c>
      <c r="E352" t="s">
        <v>3547</v>
      </c>
      <c r="F352" t="s">
        <v>3548</v>
      </c>
      <c r="G352" t="s">
        <v>33</v>
      </c>
      <c r="H352" t="s">
        <v>784</v>
      </c>
      <c r="I352">
        <v>-9</v>
      </c>
      <c r="J352">
        <v>85</v>
      </c>
      <c r="K352">
        <v>150814</v>
      </c>
      <c r="L352" t="s">
        <v>4175</v>
      </c>
    </row>
    <row r="353" spans="2:12" x14ac:dyDescent="0.2">
      <c r="B353">
        <v>0</v>
      </c>
      <c r="C353" t="s">
        <v>3545</v>
      </c>
      <c r="D353" t="s">
        <v>3546</v>
      </c>
      <c r="E353" t="s">
        <v>3547</v>
      </c>
      <c r="F353" t="s">
        <v>3548</v>
      </c>
      <c r="G353" t="s">
        <v>33</v>
      </c>
      <c r="H353" t="s">
        <v>786</v>
      </c>
      <c r="I353">
        <v>-9</v>
      </c>
      <c r="J353">
        <v>93</v>
      </c>
      <c r="K353">
        <v>164444</v>
      </c>
      <c r="L353" t="s">
        <v>4176</v>
      </c>
    </row>
    <row r="354" spans="2:12" x14ac:dyDescent="0.2">
      <c r="B354">
        <v>0</v>
      </c>
      <c r="C354" t="s">
        <v>3545</v>
      </c>
      <c r="D354" t="s">
        <v>3546</v>
      </c>
      <c r="E354" t="s">
        <v>3547</v>
      </c>
      <c r="F354" t="s">
        <v>3548</v>
      </c>
      <c r="G354" t="s">
        <v>33</v>
      </c>
      <c r="H354" t="s">
        <v>788</v>
      </c>
      <c r="I354">
        <v>-9</v>
      </c>
      <c r="J354">
        <v>69</v>
      </c>
      <c r="K354">
        <v>120963</v>
      </c>
      <c r="L354" t="s">
        <v>4177</v>
      </c>
    </row>
    <row r="355" spans="2:12" x14ac:dyDescent="0.2">
      <c r="B355">
        <v>0</v>
      </c>
      <c r="C355" t="s">
        <v>3545</v>
      </c>
      <c r="D355" t="s">
        <v>3546</v>
      </c>
      <c r="E355" t="s">
        <v>3547</v>
      </c>
      <c r="F355" t="s">
        <v>3548</v>
      </c>
      <c r="G355" t="s">
        <v>33</v>
      </c>
      <c r="H355" t="s">
        <v>789</v>
      </c>
      <c r="I355">
        <v>-9</v>
      </c>
      <c r="J355">
        <v>81</v>
      </c>
      <c r="K355">
        <v>143946</v>
      </c>
      <c r="L355" t="s">
        <v>4178</v>
      </c>
    </row>
    <row r="356" spans="2:12" x14ac:dyDescent="0.2">
      <c r="B356">
        <v>0</v>
      </c>
      <c r="C356" t="s">
        <v>3545</v>
      </c>
      <c r="D356" t="s">
        <v>3546</v>
      </c>
      <c r="E356" t="s">
        <v>3547</v>
      </c>
      <c r="F356" t="s">
        <v>3548</v>
      </c>
      <c r="G356" t="s">
        <v>33</v>
      </c>
      <c r="H356" t="s">
        <v>791</v>
      </c>
      <c r="I356">
        <v>-9</v>
      </c>
      <c r="J356">
        <v>106</v>
      </c>
      <c r="K356">
        <v>182811</v>
      </c>
      <c r="L356" t="s">
        <v>3782</v>
      </c>
    </row>
    <row r="357" spans="2:12" x14ac:dyDescent="0.2">
      <c r="B357">
        <v>0</v>
      </c>
      <c r="C357" t="s">
        <v>3545</v>
      </c>
      <c r="D357" t="s">
        <v>3546</v>
      </c>
      <c r="E357" t="s">
        <v>3547</v>
      </c>
      <c r="F357" t="s">
        <v>3548</v>
      </c>
      <c r="G357" t="s">
        <v>33</v>
      </c>
      <c r="H357" t="s">
        <v>793</v>
      </c>
      <c r="I357">
        <v>-9</v>
      </c>
      <c r="J357">
        <v>81</v>
      </c>
      <c r="K357">
        <v>140518</v>
      </c>
      <c r="L357" t="s">
        <v>4179</v>
      </c>
    </row>
    <row r="358" spans="2:12" x14ac:dyDescent="0.2">
      <c r="B358">
        <v>0</v>
      </c>
      <c r="C358" t="s">
        <v>3545</v>
      </c>
      <c r="D358" t="s">
        <v>3546</v>
      </c>
      <c r="E358" t="s">
        <v>3547</v>
      </c>
      <c r="F358" t="s">
        <v>3548</v>
      </c>
      <c r="G358" t="s">
        <v>33</v>
      </c>
      <c r="H358" t="s">
        <v>795</v>
      </c>
      <c r="I358">
        <v>-9</v>
      </c>
      <c r="J358">
        <v>81</v>
      </c>
      <c r="K358">
        <v>149924</v>
      </c>
      <c r="L358" t="s">
        <v>4180</v>
      </c>
    </row>
    <row r="359" spans="2:12" x14ac:dyDescent="0.2">
      <c r="B359">
        <v>0</v>
      </c>
      <c r="C359" t="s">
        <v>3545</v>
      </c>
      <c r="D359" t="s">
        <v>3546</v>
      </c>
      <c r="E359" t="s">
        <v>3547</v>
      </c>
      <c r="F359" t="s">
        <v>3548</v>
      </c>
      <c r="G359" t="s">
        <v>33</v>
      </c>
      <c r="H359" t="s">
        <v>797</v>
      </c>
      <c r="I359">
        <v>-9</v>
      </c>
      <c r="J359">
        <v>77</v>
      </c>
      <c r="K359">
        <v>124530</v>
      </c>
      <c r="L359" t="s">
        <v>4181</v>
      </c>
    </row>
    <row r="360" spans="2:12" x14ac:dyDescent="0.2">
      <c r="B360">
        <v>0</v>
      </c>
      <c r="C360" t="s">
        <v>3545</v>
      </c>
      <c r="D360" t="s">
        <v>3546</v>
      </c>
      <c r="E360" t="s">
        <v>3547</v>
      </c>
      <c r="F360" t="s">
        <v>3548</v>
      </c>
      <c r="G360" t="s">
        <v>33</v>
      </c>
      <c r="H360" t="s">
        <v>798</v>
      </c>
      <c r="I360">
        <v>-9</v>
      </c>
      <c r="J360">
        <v>106</v>
      </c>
      <c r="K360">
        <v>183440</v>
      </c>
      <c r="L360" t="s">
        <v>3783</v>
      </c>
    </row>
    <row r="361" spans="2:12" x14ac:dyDescent="0.2">
      <c r="B361">
        <v>0</v>
      </c>
      <c r="C361" t="s">
        <v>3545</v>
      </c>
      <c r="D361" t="s">
        <v>3546</v>
      </c>
      <c r="E361" t="s">
        <v>3547</v>
      </c>
      <c r="F361" t="s">
        <v>3548</v>
      </c>
      <c r="G361" t="s">
        <v>33</v>
      </c>
      <c r="H361" t="s">
        <v>800</v>
      </c>
      <c r="I361">
        <v>-9</v>
      </c>
      <c r="J361">
        <v>111</v>
      </c>
      <c r="K361">
        <v>195012</v>
      </c>
      <c r="L361" t="s">
        <v>3784</v>
      </c>
    </row>
    <row r="362" spans="2:12" x14ac:dyDescent="0.2">
      <c r="B362">
        <v>0</v>
      </c>
      <c r="C362" t="s">
        <v>3545</v>
      </c>
      <c r="D362" t="s">
        <v>3546</v>
      </c>
      <c r="E362" t="s">
        <v>3547</v>
      </c>
      <c r="F362" t="s">
        <v>3548</v>
      </c>
      <c r="G362" t="s">
        <v>34</v>
      </c>
      <c r="H362" t="s">
        <v>802</v>
      </c>
      <c r="I362">
        <v>-9</v>
      </c>
      <c r="J362">
        <v>0</v>
      </c>
      <c r="K362">
        <v>0</v>
      </c>
      <c r="L362">
        <v>0</v>
      </c>
    </row>
    <row r="363" spans="2:12" x14ac:dyDescent="0.2">
      <c r="B363">
        <v>0</v>
      </c>
      <c r="C363" t="s">
        <v>3545</v>
      </c>
      <c r="D363" t="s">
        <v>3546</v>
      </c>
      <c r="E363" t="s">
        <v>3547</v>
      </c>
      <c r="F363" t="s">
        <v>3548</v>
      </c>
      <c r="G363" t="s">
        <v>34</v>
      </c>
      <c r="H363" t="s">
        <v>803</v>
      </c>
      <c r="I363">
        <v>-9</v>
      </c>
      <c r="J363">
        <v>100</v>
      </c>
      <c r="K363">
        <v>175077</v>
      </c>
      <c r="L363" t="s">
        <v>3785</v>
      </c>
    </row>
    <row r="364" spans="2:12" x14ac:dyDescent="0.2">
      <c r="B364">
        <v>0</v>
      </c>
      <c r="C364" t="s">
        <v>3545</v>
      </c>
      <c r="D364" t="s">
        <v>3546</v>
      </c>
      <c r="E364" t="s">
        <v>3547</v>
      </c>
      <c r="F364" t="s">
        <v>3548</v>
      </c>
      <c r="G364" t="s">
        <v>34</v>
      </c>
      <c r="H364" t="s">
        <v>805</v>
      </c>
      <c r="I364">
        <v>-9</v>
      </c>
      <c r="J364">
        <v>107</v>
      </c>
      <c r="K364">
        <v>185354</v>
      </c>
      <c r="L364" t="s">
        <v>3786</v>
      </c>
    </row>
    <row r="365" spans="2:12" x14ac:dyDescent="0.2">
      <c r="B365">
        <v>0</v>
      </c>
      <c r="C365" t="s">
        <v>3545</v>
      </c>
      <c r="D365" t="s">
        <v>3546</v>
      </c>
      <c r="E365" t="s">
        <v>3547</v>
      </c>
      <c r="F365" t="s">
        <v>3548</v>
      </c>
      <c r="G365" t="s">
        <v>34</v>
      </c>
      <c r="H365" t="s">
        <v>807</v>
      </c>
      <c r="I365">
        <v>-9</v>
      </c>
      <c r="J365">
        <v>108</v>
      </c>
      <c r="K365">
        <v>195233</v>
      </c>
      <c r="L365" t="s">
        <v>3787</v>
      </c>
    </row>
    <row r="366" spans="2:12" x14ac:dyDescent="0.2">
      <c r="B366">
        <v>0</v>
      </c>
      <c r="C366" t="s">
        <v>3545</v>
      </c>
      <c r="D366" t="s">
        <v>3546</v>
      </c>
      <c r="E366" t="s">
        <v>3547</v>
      </c>
      <c r="F366" t="s">
        <v>3548</v>
      </c>
      <c r="G366" t="s">
        <v>34</v>
      </c>
      <c r="H366" t="s">
        <v>809</v>
      </c>
      <c r="I366">
        <v>-9</v>
      </c>
      <c r="J366">
        <v>91</v>
      </c>
      <c r="K366">
        <v>156126</v>
      </c>
      <c r="L366" t="s">
        <v>2563</v>
      </c>
    </row>
    <row r="367" spans="2:12" x14ac:dyDescent="0.2">
      <c r="B367">
        <v>0</v>
      </c>
      <c r="C367" t="s">
        <v>3545</v>
      </c>
      <c r="D367" t="s">
        <v>3546</v>
      </c>
      <c r="E367" t="s">
        <v>3547</v>
      </c>
      <c r="F367" t="s">
        <v>3548</v>
      </c>
      <c r="G367" t="s">
        <v>34</v>
      </c>
      <c r="H367" t="s">
        <v>811</v>
      </c>
      <c r="I367">
        <v>-9</v>
      </c>
      <c r="J367">
        <v>93</v>
      </c>
      <c r="K367">
        <v>160212</v>
      </c>
      <c r="L367" t="s">
        <v>3788</v>
      </c>
    </row>
    <row r="368" spans="2:12" x14ac:dyDescent="0.2">
      <c r="B368">
        <v>0</v>
      </c>
      <c r="C368" t="s">
        <v>3545</v>
      </c>
      <c r="D368" t="s">
        <v>3546</v>
      </c>
      <c r="E368" t="s">
        <v>3547</v>
      </c>
      <c r="F368" t="s">
        <v>3548</v>
      </c>
      <c r="G368" t="s">
        <v>34</v>
      </c>
      <c r="H368" t="s">
        <v>813</v>
      </c>
      <c r="I368">
        <v>-9</v>
      </c>
      <c r="J368">
        <v>92</v>
      </c>
      <c r="K368">
        <v>148098</v>
      </c>
      <c r="L368" t="s">
        <v>3789</v>
      </c>
    </row>
    <row r="369" spans="2:12" x14ac:dyDescent="0.2">
      <c r="B369">
        <v>0</v>
      </c>
      <c r="C369" t="s">
        <v>3545</v>
      </c>
      <c r="D369" t="s">
        <v>3546</v>
      </c>
      <c r="E369" t="s">
        <v>3547</v>
      </c>
      <c r="F369" t="s">
        <v>3548</v>
      </c>
      <c r="G369" t="s">
        <v>34</v>
      </c>
      <c r="H369" t="s">
        <v>815</v>
      </c>
      <c r="I369">
        <v>-9</v>
      </c>
      <c r="J369">
        <v>0</v>
      </c>
      <c r="K369">
        <v>0</v>
      </c>
      <c r="L369">
        <v>0</v>
      </c>
    </row>
    <row r="370" spans="2:12" x14ac:dyDescent="0.2">
      <c r="B370">
        <v>0</v>
      </c>
      <c r="C370" t="s">
        <v>3545</v>
      </c>
      <c r="D370" t="s">
        <v>3546</v>
      </c>
      <c r="E370" t="s">
        <v>3547</v>
      </c>
      <c r="F370" t="s">
        <v>3548</v>
      </c>
      <c r="G370" t="s">
        <v>34</v>
      </c>
      <c r="H370" t="s">
        <v>816</v>
      </c>
      <c r="I370">
        <v>-9</v>
      </c>
      <c r="J370">
        <v>0</v>
      </c>
      <c r="K370">
        <v>0</v>
      </c>
      <c r="L370">
        <v>0</v>
      </c>
    </row>
    <row r="371" spans="2:12" x14ac:dyDescent="0.2">
      <c r="B371">
        <v>0</v>
      </c>
      <c r="C371" t="s">
        <v>3545</v>
      </c>
      <c r="D371" t="s">
        <v>3546</v>
      </c>
      <c r="E371" t="s">
        <v>3547</v>
      </c>
      <c r="F371" t="s">
        <v>3548</v>
      </c>
      <c r="G371" t="s">
        <v>34</v>
      </c>
      <c r="H371" t="s">
        <v>817</v>
      </c>
      <c r="I371">
        <v>-9</v>
      </c>
      <c r="J371">
        <v>99</v>
      </c>
      <c r="K371">
        <v>175127</v>
      </c>
      <c r="L371" t="s">
        <v>3790</v>
      </c>
    </row>
    <row r="372" spans="2:12" x14ac:dyDescent="0.2">
      <c r="B372">
        <v>0</v>
      </c>
      <c r="C372" t="s">
        <v>3545</v>
      </c>
      <c r="D372" t="s">
        <v>3546</v>
      </c>
      <c r="E372" t="s">
        <v>3547</v>
      </c>
      <c r="F372" t="s">
        <v>3548</v>
      </c>
      <c r="G372" t="s">
        <v>34</v>
      </c>
      <c r="H372" t="s">
        <v>819</v>
      </c>
      <c r="I372">
        <v>-9</v>
      </c>
      <c r="J372">
        <v>81</v>
      </c>
      <c r="K372">
        <v>131187</v>
      </c>
      <c r="L372" t="s">
        <v>3791</v>
      </c>
    </row>
    <row r="373" spans="2:12" x14ac:dyDescent="0.2">
      <c r="B373">
        <v>0</v>
      </c>
      <c r="C373" t="s">
        <v>3545</v>
      </c>
      <c r="D373" t="s">
        <v>3546</v>
      </c>
      <c r="E373" t="s">
        <v>3547</v>
      </c>
      <c r="F373" t="s">
        <v>3548</v>
      </c>
      <c r="G373" t="s">
        <v>34</v>
      </c>
      <c r="H373" t="s">
        <v>821</v>
      </c>
      <c r="I373">
        <v>-9</v>
      </c>
      <c r="J373">
        <v>109</v>
      </c>
      <c r="K373">
        <v>173271</v>
      </c>
      <c r="L373" t="s">
        <v>3792</v>
      </c>
    </row>
    <row r="374" spans="2:12" x14ac:dyDescent="0.2">
      <c r="B374">
        <v>0</v>
      </c>
      <c r="C374" t="s">
        <v>3545</v>
      </c>
      <c r="D374" t="s">
        <v>3546</v>
      </c>
      <c r="E374" t="s">
        <v>3547</v>
      </c>
      <c r="F374" t="s">
        <v>3548</v>
      </c>
      <c r="G374" t="s">
        <v>34</v>
      </c>
      <c r="H374" t="s">
        <v>823</v>
      </c>
      <c r="I374">
        <v>-9</v>
      </c>
      <c r="J374">
        <v>66</v>
      </c>
      <c r="K374">
        <v>110399</v>
      </c>
      <c r="L374" t="s">
        <v>3793</v>
      </c>
    </row>
    <row r="375" spans="2:12" x14ac:dyDescent="0.2">
      <c r="B375">
        <v>0</v>
      </c>
      <c r="C375" t="s">
        <v>3545</v>
      </c>
      <c r="D375" t="s">
        <v>3546</v>
      </c>
      <c r="E375" t="s">
        <v>3547</v>
      </c>
      <c r="F375" t="s">
        <v>3548</v>
      </c>
      <c r="G375" t="s">
        <v>34</v>
      </c>
      <c r="H375" t="s">
        <v>825</v>
      </c>
      <c r="I375">
        <v>-9</v>
      </c>
      <c r="J375">
        <v>93</v>
      </c>
      <c r="K375">
        <v>156019</v>
      </c>
      <c r="L375" t="s">
        <v>4182</v>
      </c>
    </row>
    <row r="376" spans="2:12" x14ac:dyDescent="0.2">
      <c r="B376">
        <v>0</v>
      </c>
      <c r="C376" t="s">
        <v>3545</v>
      </c>
      <c r="D376" t="s">
        <v>3546</v>
      </c>
      <c r="E376" t="s">
        <v>3547</v>
      </c>
      <c r="F376" t="s">
        <v>3548</v>
      </c>
      <c r="G376" t="s">
        <v>34</v>
      </c>
      <c r="H376" t="s">
        <v>827</v>
      </c>
      <c r="I376">
        <v>-9</v>
      </c>
      <c r="J376">
        <v>129</v>
      </c>
      <c r="K376">
        <v>242474</v>
      </c>
      <c r="L376" t="s">
        <v>4183</v>
      </c>
    </row>
    <row r="377" spans="2:12" x14ac:dyDescent="0.2">
      <c r="B377">
        <v>0</v>
      </c>
      <c r="C377" t="s">
        <v>3545</v>
      </c>
      <c r="D377" t="s">
        <v>3546</v>
      </c>
      <c r="E377" t="s">
        <v>3547</v>
      </c>
      <c r="F377" t="s">
        <v>3548</v>
      </c>
      <c r="G377" t="s">
        <v>34</v>
      </c>
      <c r="H377" t="s">
        <v>829</v>
      </c>
      <c r="I377">
        <v>-9</v>
      </c>
      <c r="J377">
        <v>83</v>
      </c>
      <c r="K377">
        <v>153474</v>
      </c>
      <c r="L377" t="s">
        <v>3794</v>
      </c>
    </row>
    <row r="378" spans="2:12" x14ac:dyDescent="0.2">
      <c r="B378">
        <v>0</v>
      </c>
      <c r="C378" t="s">
        <v>3545</v>
      </c>
      <c r="D378" t="s">
        <v>3546</v>
      </c>
      <c r="E378" t="s">
        <v>3547</v>
      </c>
      <c r="F378" t="s">
        <v>3548</v>
      </c>
      <c r="G378" t="s">
        <v>34</v>
      </c>
      <c r="H378" t="s">
        <v>831</v>
      </c>
      <c r="I378">
        <v>-9</v>
      </c>
      <c r="J378">
        <v>44</v>
      </c>
      <c r="K378">
        <v>71624</v>
      </c>
      <c r="L378" t="s">
        <v>3795</v>
      </c>
    </row>
    <row r="379" spans="2:12" x14ac:dyDescent="0.2">
      <c r="B379">
        <v>0</v>
      </c>
      <c r="C379" t="s">
        <v>3545</v>
      </c>
      <c r="D379" t="s">
        <v>3546</v>
      </c>
      <c r="E379" t="s">
        <v>3547</v>
      </c>
      <c r="F379" t="s">
        <v>3548</v>
      </c>
      <c r="G379" t="s">
        <v>34</v>
      </c>
      <c r="H379" t="s">
        <v>833</v>
      </c>
      <c r="I379">
        <v>-9</v>
      </c>
      <c r="J379">
        <v>126</v>
      </c>
      <c r="K379">
        <v>225440</v>
      </c>
      <c r="L379" t="s">
        <v>3796</v>
      </c>
    </row>
    <row r="380" spans="2:12" x14ac:dyDescent="0.2">
      <c r="B380">
        <v>0</v>
      </c>
      <c r="C380" t="s">
        <v>3545</v>
      </c>
      <c r="D380" t="s">
        <v>3546</v>
      </c>
      <c r="E380" t="s">
        <v>3547</v>
      </c>
      <c r="F380" t="s">
        <v>3548</v>
      </c>
      <c r="G380" t="s">
        <v>34</v>
      </c>
      <c r="H380" t="s">
        <v>835</v>
      </c>
      <c r="I380">
        <v>-9</v>
      </c>
      <c r="J380">
        <v>73</v>
      </c>
      <c r="K380">
        <v>116609</v>
      </c>
      <c r="L380" t="s">
        <v>3797</v>
      </c>
    </row>
    <row r="381" spans="2:12" x14ac:dyDescent="0.2">
      <c r="B381">
        <v>0</v>
      </c>
      <c r="C381" t="s">
        <v>3545</v>
      </c>
      <c r="D381" t="s">
        <v>3546</v>
      </c>
      <c r="E381" t="s">
        <v>3547</v>
      </c>
      <c r="F381" t="s">
        <v>3548</v>
      </c>
      <c r="G381" t="s">
        <v>34</v>
      </c>
      <c r="H381" t="s">
        <v>837</v>
      </c>
      <c r="I381">
        <v>-9</v>
      </c>
      <c r="J381">
        <v>117</v>
      </c>
      <c r="K381">
        <v>206892</v>
      </c>
      <c r="L381" t="s">
        <v>3798</v>
      </c>
    </row>
    <row r="382" spans="2:12" x14ac:dyDescent="0.2">
      <c r="B382">
        <v>0</v>
      </c>
      <c r="C382" t="s">
        <v>3545</v>
      </c>
      <c r="D382" t="s">
        <v>3546</v>
      </c>
      <c r="E382" t="s">
        <v>3547</v>
      </c>
      <c r="F382" t="s">
        <v>3548</v>
      </c>
      <c r="G382" t="s">
        <v>34</v>
      </c>
      <c r="H382" t="s">
        <v>839</v>
      </c>
      <c r="I382">
        <v>-9</v>
      </c>
      <c r="J382">
        <v>101</v>
      </c>
      <c r="K382">
        <v>178537</v>
      </c>
      <c r="L382" t="s">
        <v>3799</v>
      </c>
    </row>
    <row r="383" spans="2:12" x14ac:dyDescent="0.2">
      <c r="B383">
        <v>0</v>
      </c>
      <c r="C383" t="s">
        <v>3545</v>
      </c>
      <c r="D383" t="s">
        <v>3546</v>
      </c>
      <c r="E383" t="s">
        <v>3547</v>
      </c>
      <c r="F383" t="s">
        <v>3548</v>
      </c>
      <c r="G383" t="s">
        <v>34</v>
      </c>
      <c r="H383" t="s">
        <v>841</v>
      </c>
      <c r="I383">
        <v>-9</v>
      </c>
      <c r="J383">
        <v>101</v>
      </c>
      <c r="K383">
        <v>179347</v>
      </c>
      <c r="L383" t="s">
        <v>3800</v>
      </c>
    </row>
    <row r="384" spans="2:12" x14ac:dyDescent="0.2">
      <c r="B384">
        <v>0</v>
      </c>
      <c r="C384" t="s">
        <v>3545</v>
      </c>
      <c r="D384" t="s">
        <v>3546</v>
      </c>
      <c r="E384" t="s">
        <v>3547</v>
      </c>
      <c r="F384" t="s">
        <v>3548</v>
      </c>
      <c r="G384" t="s">
        <v>34</v>
      </c>
      <c r="H384" t="s">
        <v>843</v>
      </c>
      <c r="I384">
        <v>-9</v>
      </c>
      <c r="J384">
        <v>77</v>
      </c>
      <c r="K384">
        <v>130876</v>
      </c>
      <c r="L384" t="s">
        <v>3801</v>
      </c>
    </row>
    <row r="385" spans="2:12" x14ac:dyDescent="0.2">
      <c r="B385">
        <v>0</v>
      </c>
      <c r="C385" t="s">
        <v>3545</v>
      </c>
      <c r="D385" t="s">
        <v>3546</v>
      </c>
      <c r="E385" t="s">
        <v>3547</v>
      </c>
      <c r="F385" t="s">
        <v>3548</v>
      </c>
      <c r="G385" t="s">
        <v>34</v>
      </c>
      <c r="H385" t="s">
        <v>845</v>
      </c>
      <c r="I385">
        <v>-9</v>
      </c>
      <c r="J385">
        <v>99</v>
      </c>
      <c r="K385">
        <v>175497</v>
      </c>
      <c r="L385" t="s">
        <v>3802</v>
      </c>
    </row>
    <row r="386" spans="2:12" x14ac:dyDescent="0.2">
      <c r="B386">
        <v>0</v>
      </c>
      <c r="C386" t="s">
        <v>3545</v>
      </c>
      <c r="D386" t="s">
        <v>3546</v>
      </c>
      <c r="E386" t="s">
        <v>3547</v>
      </c>
      <c r="F386" t="s">
        <v>3548</v>
      </c>
      <c r="G386" t="s">
        <v>34</v>
      </c>
      <c r="H386" t="s">
        <v>847</v>
      </c>
      <c r="I386">
        <v>-9</v>
      </c>
      <c r="J386">
        <v>92</v>
      </c>
      <c r="K386">
        <v>167847</v>
      </c>
      <c r="L386" t="s">
        <v>4184</v>
      </c>
    </row>
    <row r="387" spans="2:12" x14ac:dyDescent="0.2">
      <c r="B387">
        <v>0</v>
      </c>
      <c r="C387" t="s">
        <v>3545</v>
      </c>
      <c r="D387" t="s">
        <v>3546</v>
      </c>
      <c r="E387" t="s">
        <v>3547</v>
      </c>
      <c r="F387" t="s">
        <v>3548</v>
      </c>
      <c r="G387" t="s">
        <v>34</v>
      </c>
      <c r="H387" t="s">
        <v>849</v>
      </c>
      <c r="I387">
        <v>-9</v>
      </c>
      <c r="J387">
        <v>83</v>
      </c>
      <c r="K387">
        <v>145817</v>
      </c>
      <c r="L387" t="s">
        <v>3803</v>
      </c>
    </row>
    <row r="388" spans="2:12" x14ac:dyDescent="0.2">
      <c r="B388">
        <v>0</v>
      </c>
      <c r="C388" t="s">
        <v>3545</v>
      </c>
      <c r="D388" t="s">
        <v>3546</v>
      </c>
      <c r="E388" t="s">
        <v>3547</v>
      </c>
      <c r="F388" t="s">
        <v>3548</v>
      </c>
      <c r="G388" t="s">
        <v>34</v>
      </c>
      <c r="H388" t="s">
        <v>851</v>
      </c>
      <c r="I388">
        <v>-9</v>
      </c>
      <c r="J388">
        <v>92</v>
      </c>
      <c r="K388">
        <v>157518</v>
      </c>
      <c r="L388" t="s">
        <v>3804</v>
      </c>
    </row>
    <row r="389" spans="2:12" x14ac:dyDescent="0.2">
      <c r="B389">
        <v>0</v>
      </c>
      <c r="C389" t="s">
        <v>3545</v>
      </c>
      <c r="D389" t="s">
        <v>3546</v>
      </c>
      <c r="E389" t="s">
        <v>3547</v>
      </c>
      <c r="F389" t="s">
        <v>3548</v>
      </c>
      <c r="G389" t="s">
        <v>34</v>
      </c>
      <c r="H389" t="s">
        <v>853</v>
      </c>
      <c r="I389">
        <v>-9</v>
      </c>
      <c r="J389">
        <v>115</v>
      </c>
      <c r="K389">
        <v>209304</v>
      </c>
      <c r="L389" t="s">
        <v>3805</v>
      </c>
    </row>
    <row r="390" spans="2:12" x14ac:dyDescent="0.2">
      <c r="B390">
        <v>0</v>
      </c>
      <c r="C390" t="s">
        <v>3545</v>
      </c>
      <c r="D390" t="s">
        <v>3546</v>
      </c>
      <c r="E390" t="s">
        <v>3547</v>
      </c>
      <c r="F390" t="s">
        <v>3548</v>
      </c>
      <c r="G390" t="s">
        <v>34</v>
      </c>
      <c r="H390" t="s">
        <v>855</v>
      </c>
      <c r="I390">
        <v>-9</v>
      </c>
      <c r="J390">
        <v>93</v>
      </c>
      <c r="K390">
        <v>151759</v>
      </c>
      <c r="L390" t="s">
        <v>3806</v>
      </c>
    </row>
    <row r="391" spans="2:12" x14ac:dyDescent="0.2">
      <c r="B391">
        <v>0</v>
      </c>
      <c r="C391" t="s">
        <v>3545</v>
      </c>
      <c r="D391" t="s">
        <v>3546</v>
      </c>
      <c r="E391" t="s">
        <v>3547</v>
      </c>
      <c r="F391" t="s">
        <v>3548</v>
      </c>
      <c r="G391" t="s">
        <v>34</v>
      </c>
      <c r="H391" t="s">
        <v>857</v>
      </c>
      <c r="I391">
        <v>-9</v>
      </c>
      <c r="J391">
        <v>108</v>
      </c>
      <c r="K391">
        <v>199506</v>
      </c>
      <c r="L391" t="s">
        <v>3807</v>
      </c>
    </row>
    <row r="392" spans="2:12" x14ac:dyDescent="0.2">
      <c r="B392">
        <v>0</v>
      </c>
      <c r="C392" t="s">
        <v>3545</v>
      </c>
      <c r="D392" t="s">
        <v>3546</v>
      </c>
      <c r="E392" t="s">
        <v>3547</v>
      </c>
      <c r="F392" t="s">
        <v>3548</v>
      </c>
      <c r="G392" t="s">
        <v>34</v>
      </c>
      <c r="H392" t="s">
        <v>859</v>
      </c>
      <c r="I392">
        <v>-9</v>
      </c>
      <c r="J392">
        <v>79</v>
      </c>
      <c r="K392">
        <v>142134</v>
      </c>
      <c r="L392" t="s">
        <v>2552</v>
      </c>
    </row>
    <row r="393" spans="2:12" x14ac:dyDescent="0.2">
      <c r="B393">
        <v>0</v>
      </c>
      <c r="C393" t="s">
        <v>3545</v>
      </c>
      <c r="D393" t="s">
        <v>3546</v>
      </c>
      <c r="E393" t="s">
        <v>3547</v>
      </c>
      <c r="F393" t="s">
        <v>3548</v>
      </c>
      <c r="G393" t="s">
        <v>34</v>
      </c>
      <c r="H393" t="s">
        <v>861</v>
      </c>
      <c r="I393">
        <v>-9</v>
      </c>
      <c r="J393">
        <v>95</v>
      </c>
      <c r="K393">
        <v>162391</v>
      </c>
      <c r="L393" t="s">
        <v>4185</v>
      </c>
    </row>
    <row r="394" spans="2:12" x14ac:dyDescent="0.2">
      <c r="B394">
        <v>0</v>
      </c>
      <c r="C394" t="s">
        <v>3545</v>
      </c>
      <c r="D394" t="s">
        <v>3546</v>
      </c>
      <c r="E394" t="s">
        <v>3547</v>
      </c>
      <c r="F394" t="s">
        <v>3548</v>
      </c>
      <c r="G394" t="s">
        <v>34</v>
      </c>
      <c r="H394" t="s">
        <v>863</v>
      </c>
      <c r="I394">
        <v>-9</v>
      </c>
      <c r="J394">
        <v>97</v>
      </c>
      <c r="K394">
        <v>182847</v>
      </c>
      <c r="L394" t="s">
        <v>4186</v>
      </c>
    </row>
    <row r="395" spans="2:12" x14ac:dyDescent="0.2">
      <c r="B395">
        <v>0</v>
      </c>
      <c r="C395" t="s">
        <v>3545</v>
      </c>
      <c r="D395" t="s">
        <v>3546</v>
      </c>
      <c r="E395" t="s">
        <v>3547</v>
      </c>
      <c r="F395" t="s">
        <v>3548</v>
      </c>
      <c r="G395" t="s">
        <v>34</v>
      </c>
      <c r="H395" t="s">
        <v>865</v>
      </c>
      <c r="I395">
        <v>-9</v>
      </c>
      <c r="J395">
        <v>100</v>
      </c>
      <c r="K395">
        <v>184586</v>
      </c>
      <c r="L395" t="s">
        <v>3808</v>
      </c>
    </row>
    <row r="396" spans="2:12" x14ac:dyDescent="0.2">
      <c r="B396">
        <v>0</v>
      </c>
      <c r="C396" t="s">
        <v>3545</v>
      </c>
      <c r="D396" t="s">
        <v>3546</v>
      </c>
      <c r="E396" t="s">
        <v>3547</v>
      </c>
      <c r="F396" t="s">
        <v>3548</v>
      </c>
      <c r="G396" t="s">
        <v>34</v>
      </c>
      <c r="H396" t="s">
        <v>867</v>
      </c>
      <c r="I396">
        <v>-9</v>
      </c>
      <c r="J396">
        <v>89</v>
      </c>
      <c r="K396">
        <v>147532</v>
      </c>
      <c r="L396" t="s">
        <v>3809</v>
      </c>
    </row>
    <row r="397" spans="2:12" x14ac:dyDescent="0.2">
      <c r="B397">
        <v>0</v>
      </c>
      <c r="C397" t="s">
        <v>3545</v>
      </c>
      <c r="D397" t="s">
        <v>3546</v>
      </c>
      <c r="E397" t="s">
        <v>3547</v>
      </c>
      <c r="F397" t="s">
        <v>3548</v>
      </c>
      <c r="G397" t="s">
        <v>34</v>
      </c>
      <c r="H397" t="s">
        <v>869</v>
      </c>
      <c r="I397">
        <v>-9</v>
      </c>
      <c r="J397">
        <v>89</v>
      </c>
      <c r="K397">
        <v>153348</v>
      </c>
      <c r="L397" t="s">
        <v>4187</v>
      </c>
    </row>
    <row r="398" spans="2:12" x14ac:dyDescent="0.2">
      <c r="B398">
        <v>0</v>
      </c>
      <c r="C398" t="s">
        <v>3545</v>
      </c>
      <c r="D398" t="s">
        <v>3546</v>
      </c>
      <c r="E398" t="s">
        <v>3547</v>
      </c>
      <c r="F398" t="s">
        <v>3548</v>
      </c>
      <c r="G398" t="s">
        <v>34</v>
      </c>
      <c r="H398" t="s">
        <v>871</v>
      </c>
      <c r="I398">
        <v>-9</v>
      </c>
      <c r="J398">
        <v>0</v>
      </c>
      <c r="K398">
        <v>0</v>
      </c>
      <c r="L398">
        <v>0</v>
      </c>
    </row>
    <row r="399" spans="2:12" x14ac:dyDescent="0.2">
      <c r="B399">
        <v>0</v>
      </c>
      <c r="C399" t="s">
        <v>3545</v>
      </c>
      <c r="D399" t="s">
        <v>3546</v>
      </c>
      <c r="E399" t="s">
        <v>3547</v>
      </c>
      <c r="F399" t="s">
        <v>3548</v>
      </c>
      <c r="G399" t="s">
        <v>34</v>
      </c>
      <c r="H399" t="s">
        <v>872</v>
      </c>
      <c r="I399">
        <v>-9</v>
      </c>
      <c r="J399">
        <v>0</v>
      </c>
      <c r="K399">
        <v>0</v>
      </c>
      <c r="L399">
        <v>0</v>
      </c>
    </row>
    <row r="400" spans="2:12" x14ac:dyDescent="0.2">
      <c r="B400">
        <v>0</v>
      </c>
      <c r="C400" t="s">
        <v>3545</v>
      </c>
      <c r="D400" t="s">
        <v>3546</v>
      </c>
      <c r="E400" t="s">
        <v>3547</v>
      </c>
      <c r="F400" t="s">
        <v>3548</v>
      </c>
      <c r="G400" t="s">
        <v>34</v>
      </c>
      <c r="H400" t="s">
        <v>873</v>
      </c>
      <c r="I400">
        <v>-9</v>
      </c>
      <c r="J400">
        <v>115</v>
      </c>
      <c r="K400">
        <v>214736</v>
      </c>
      <c r="L400" t="s">
        <v>3810</v>
      </c>
    </row>
    <row r="401" spans="2:12" x14ac:dyDescent="0.2">
      <c r="B401">
        <v>0</v>
      </c>
      <c r="C401" t="s">
        <v>3545</v>
      </c>
      <c r="D401" t="s">
        <v>3546</v>
      </c>
      <c r="E401" t="s">
        <v>3547</v>
      </c>
      <c r="F401" t="s">
        <v>3548</v>
      </c>
      <c r="G401" t="s">
        <v>34</v>
      </c>
      <c r="H401" t="s">
        <v>875</v>
      </c>
      <c r="I401">
        <v>-9</v>
      </c>
      <c r="J401">
        <v>76</v>
      </c>
      <c r="K401">
        <v>142794</v>
      </c>
      <c r="L401" t="s">
        <v>4188</v>
      </c>
    </row>
    <row r="402" spans="2:12" x14ac:dyDescent="0.2">
      <c r="B402">
        <v>0</v>
      </c>
      <c r="C402" t="s">
        <v>3545</v>
      </c>
      <c r="D402" t="s">
        <v>3546</v>
      </c>
      <c r="E402" t="s">
        <v>3547</v>
      </c>
      <c r="F402" t="s">
        <v>3548</v>
      </c>
      <c r="G402" t="s">
        <v>34</v>
      </c>
      <c r="H402" t="s">
        <v>877</v>
      </c>
      <c r="I402">
        <v>-9</v>
      </c>
      <c r="J402">
        <v>87</v>
      </c>
      <c r="K402">
        <v>151048</v>
      </c>
      <c r="L402" t="s">
        <v>3811</v>
      </c>
    </row>
    <row r="403" spans="2:12" x14ac:dyDescent="0.2">
      <c r="B403">
        <v>0</v>
      </c>
      <c r="C403" t="s">
        <v>3545</v>
      </c>
      <c r="D403" t="s">
        <v>3546</v>
      </c>
      <c r="E403" t="s">
        <v>3547</v>
      </c>
      <c r="F403" t="s">
        <v>3548</v>
      </c>
      <c r="G403" t="s">
        <v>34</v>
      </c>
      <c r="H403" t="s">
        <v>879</v>
      </c>
      <c r="I403">
        <v>-9</v>
      </c>
      <c r="J403">
        <v>88</v>
      </c>
      <c r="K403">
        <v>154404</v>
      </c>
      <c r="L403" t="s">
        <v>3812</v>
      </c>
    </row>
    <row r="404" spans="2:12" x14ac:dyDescent="0.2">
      <c r="B404">
        <v>0</v>
      </c>
      <c r="C404" t="s">
        <v>3545</v>
      </c>
      <c r="D404" t="s">
        <v>3546</v>
      </c>
      <c r="E404" t="s">
        <v>3547</v>
      </c>
      <c r="F404" t="s">
        <v>3548</v>
      </c>
      <c r="G404" t="s">
        <v>34</v>
      </c>
      <c r="H404" t="s">
        <v>881</v>
      </c>
      <c r="I404">
        <v>-9</v>
      </c>
      <c r="J404">
        <v>111</v>
      </c>
      <c r="K404">
        <v>182933</v>
      </c>
      <c r="L404" t="s">
        <v>3813</v>
      </c>
    </row>
    <row r="405" spans="2:12" x14ac:dyDescent="0.2">
      <c r="B405">
        <v>0</v>
      </c>
      <c r="C405" t="s">
        <v>3545</v>
      </c>
      <c r="D405" t="s">
        <v>3546</v>
      </c>
      <c r="E405" t="s">
        <v>3547</v>
      </c>
      <c r="F405" t="s">
        <v>3548</v>
      </c>
      <c r="G405" t="s">
        <v>34</v>
      </c>
      <c r="H405" t="s">
        <v>883</v>
      </c>
      <c r="I405">
        <v>-9</v>
      </c>
      <c r="J405">
        <v>119</v>
      </c>
      <c r="K405">
        <v>218814</v>
      </c>
      <c r="L405" t="s">
        <v>3814</v>
      </c>
    </row>
    <row r="406" spans="2:12" x14ac:dyDescent="0.2">
      <c r="B406">
        <v>0</v>
      </c>
      <c r="C406" t="s">
        <v>3545</v>
      </c>
      <c r="D406" t="s">
        <v>3546</v>
      </c>
      <c r="E406" t="s">
        <v>3547</v>
      </c>
      <c r="F406" t="s">
        <v>3548</v>
      </c>
      <c r="G406" t="s">
        <v>34</v>
      </c>
      <c r="H406" t="s">
        <v>885</v>
      </c>
      <c r="I406">
        <v>-9</v>
      </c>
      <c r="J406">
        <v>0</v>
      </c>
      <c r="K406">
        <v>0</v>
      </c>
      <c r="L406">
        <v>0</v>
      </c>
    </row>
    <row r="407" spans="2:12" x14ac:dyDescent="0.2">
      <c r="B407">
        <v>0</v>
      </c>
      <c r="C407" t="s">
        <v>3545</v>
      </c>
      <c r="D407" t="s">
        <v>3546</v>
      </c>
      <c r="E407" t="s">
        <v>3547</v>
      </c>
      <c r="F407" t="s">
        <v>3548</v>
      </c>
      <c r="G407" t="s">
        <v>34</v>
      </c>
      <c r="H407" t="s">
        <v>886</v>
      </c>
      <c r="I407">
        <v>-9</v>
      </c>
      <c r="J407">
        <v>83</v>
      </c>
      <c r="K407">
        <v>148187</v>
      </c>
      <c r="L407" t="s">
        <v>4189</v>
      </c>
    </row>
    <row r="408" spans="2:12" x14ac:dyDescent="0.2">
      <c r="B408">
        <v>0</v>
      </c>
      <c r="C408" t="s">
        <v>3545</v>
      </c>
      <c r="D408" t="s">
        <v>3546</v>
      </c>
      <c r="E408" t="s">
        <v>3547</v>
      </c>
      <c r="F408" t="s">
        <v>3548</v>
      </c>
      <c r="G408" t="s">
        <v>34</v>
      </c>
      <c r="H408" t="s">
        <v>888</v>
      </c>
      <c r="I408">
        <v>-9</v>
      </c>
      <c r="J408">
        <v>87</v>
      </c>
      <c r="K408">
        <v>150557</v>
      </c>
      <c r="L408" t="s">
        <v>3815</v>
      </c>
    </row>
    <row r="409" spans="2:12" x14ac:dyDescent="0.2">
      <c r="B409">
        <v>0</v>
      </c>
      <c r="C409" t="s">
        <v>3545</v>
      </c>
      <c r="D409" t="s">
        <v>3546</v>
      </c>
      <c r="E409" t="s">
        <v>3547</v>
      </c>
      <c r="F409" t="s">
        <v>3548</v>
      </c>
      <c r="G409" t="s">
        <v>34</v>
      </c>
      <c r="H409" t="s">
        <v>890</v>
      </c>
      <c r="I409">
        <v>-9</v>
      </c>
      <c r="J409">
        <v>80</v>
      </c>
      <c r="K409">
        <v>150085</v>
      </c>
      <c r="L409" t="s">
        <v>3816</v>
      </c>
    </row>
    <row r="410" spans="2:12" x14ac:dyDescent="0.2">
      <c r="B410">
        <v>0</v>
      </c>
      <c r="C410" t="s">
        <v>3545</v>
      </c>
      <c r="D410" t="s">
        <v>3546</v>
      </c>
      <c r="E410" t="s">
        <v>3547</v>
      </c>
      <c r="F410" t="s">
        <v>3548</v>
      </c>
      <c r="G410" t="s">
        <v>34</v>
      </c>
      <c r="H410" t="s">
        <v>892</v>
      </c>
      <c r="I410">
        <v>-9</v>
      </c>
      <c r="J410">
        <v>100</v>
      </c>
      <c r="K410">
        <v>164230</v>
      </c>
      <c r="L410" t="s">
        <v>3817</v>
      </c>
    </row>
    <row r="411" spans="2:12" x14ac:dyDescent="0.2">
      <c r="B411">
        <v>0</v>
      </c>
      <c r="C411" t="s">
        <v>3545</v>
      </c>
      <c r="D411" t="s">
        <v>3546</v>
      </c>
      <c r="E411" t="s">
        <v>3547</v>
      </c>
      <c r="F411" t="s">
        <v>3548</v>
      </c>
      <c r="G411" t="s">
        <v>34</v>
      </c>
      <c r="H411" t="s">
        <v>894</v>
      </c>
      <c r="I411">
        <v>-9</v>
      </c>
      <c r="J411">
        <v>88</v>
      </c>
      <c r="K411">
        <v>150716</v>
      </c>
      <c r="L411" t="s">
        <v>3818</v>
      </c>
    </row>
    <row r="412" spans="2:12" x14ac:dyDescent="0.2">
      <c r="B412">
        <v>0</v>
      </c>
      <c r="C412" t="s">
        <v>3545</v>
      </c>
      <c r="D412" t="s">
        <v>3546</v>
      </c>
      <c r="E412" t="s">
        <v>3547</v>
      </c>
      <c r="F412" t="s">
        <v>3548</v>
      </c>
      <c r="G412" t="s">
        <v>34</v>
      </c>
      <c r="H412" t="s">
        <v>896</v>
      </c>
      <c r="I412">
        <v>-9</v>
      </c>
      <c r="J412">
        <v>83</v>
      </c>
      <c r="K412">
        <v>148224</v>
      </c>
      <c r="L412" t="s">
        <v>3819</v>
      </c>
    </row>
    <row r="413" spans="2:12" x14ac:dyDescent="0.2">
      <c r="B413">
        <v>0</v>
      </c>
      <c r="C413" t="s">
        <v>3545</v>
      </c>
      <c r="D413" t="s">
        <v>3546</v>
      </c>
      <c r="E413" t="s">
        <v>3547</v>
      </c>
      <c r="F413" t="s">
        <v>3548</v>
      </c>
      <c r="G413" t="s">
        <v>34</v>
      </c>
      <c r="H413" t="s">
        <v>898</v>
      </c>
      <c r="I413">
        <v>-9</v>
      </c>
      <c r="J413">
        <v>0</v>
      </c>
      <c r="K413">
        <v>0</v>
      </c>
      <c r="L413">
        <v>0</v>
      </c>
    </row>
    <row r="414" spans="2:12" x14ac:dyDescent="0.2">
      <c r="B414">
        <v>0</v>
      </c>
      <c r="C414" t="s">
        <v>3545</v>
      </c>
      <c r="D414" t="s">
        <v>3546</v>
      </c>
      <c r="E414" t="s">
        <v>3547</v>
      </c>
      <c r="F414" t="s">
        <v>3548</v>
      </c>
      <c r="G414" t="s">
        <v>34</v>
      </c>
      <c r="H414" t="s">
        <v>899</v>
      </c>
      <c r="I414">
        <v>-9</v>
      </c>
      <c r="J414">
        <v>111</v>
      </c>
      <c r="K414">
        <v>195811</v>
      </c>
      <c r="L414" t="s">
        <v>4190</v>
      </c>
    </row>
    <row r="415" spans="2:12" x14ac:dyDescent="0.2">
      <c r="B415">
        <v>0</v>
      </c>
      <c r="C415" t="s">
        <v>3545</v>
      </c>
      <c r="D415" t="s">
        <v>3546</v>
      </c>
      <c r="E415" t="s">
        <v>3547</v>
      </c>
      <c r="F415" t="s">
        <v>3548</v>
      </c>
      <c r="G415" t="s">
        <v>34</v>
      </c>
      <c r="H415" t="s">
        <v>901</v>
      </c>
      <c r="I415">
        <v>-9</v>
      </c>
      <c r="J415">
        <v>87</v>
      </c>
      <c r="K415">
        <v>143068</v>
      </c>
      <c r="L415" t="s">
        <v>3820</v>
      </c>
    </row>
    <row r="416" spans="2:12" x14ac:dyDescent="0.2">
      <c r="B416">
        <v>0</v>
      </c>
      <c r="C416" t="s">
        <v>3545</v>
      </c>
      <c r="D416" t="s">
        <v>3546</v>
      </c>
      <c r="E416" t="s">
        <v>3547</v>
      </c>
      <c r="F416" t="s">
        <v>3548</v>
      </c>
      <c r="G416" t="s">
        <v>34</v>
      </c>
      <c r="H416" t="s">
        <v>903</v>
      </c>
      <c r="I416">
        <v>-9</v>
      </c>
      <c r="J416">
        <v>78</v>
      </c>
      <c r="K416">
        <v>135892</v>
      </c>
      <c r="L416" t="s">
        <v>4191</v>
      </c>
    </row>
    <row r="417" spans="2:12" x14ac:dyDescent="0.2">
      <c r="B417">
        <v>0</v>
      </c>
      <c r="C417" t="s">
        <v>3545</v>
      </c>
      <c r="D417" t="s">
        <v>3546</v>
      </c>
      <c r="E417" t="s">
        <v>3547</v>
      </c>
      <c r="F417" t="s">
        <v>3548</v>
      </c>
      <c r="G417" t="s">
        <v>34</v>
      </c>
      <c r="H417" t="s">
        <v>905</v>
      </c>
      <c r="I417">
        <v>-9</v>
      </c>
      <c r="J417">
        <v>115</v>
      </c>
      <c r="K417">
        <v>215527</v>
      </c>
      <c r="L417" t="s">
        <v>3821</v>
      </c>
    </row>
    <row r="418" spans="2:12" x14ac:dyDescent="0.2">
      <c r="B418">
        <v>0</v>
      </c>
      <c r="C418" t="s">
        <v>3545</v>
      </c>
      <c r="D418" t="s">
        <v>3546</v>
      </c>
      <c r="E418" t="s">
        <v>3547</v>
      </c>
      <c r="F418" t="s">
        <v>3548</v>
      </c>
      <c r="G418" t="s">
        <v>34</v>
      </c>
      <c r="H418" t="s">
        <v>907</v>
      </c>
      <c r="I418">
        <v>-9</v>
      </c>
      <c r="J418">
        <v>88</v>
      </c>
      <c r="K418">
        <v>157440</v>
      </c>
      <c r="L418" t="s">
        <v>3822</v>
      </c>
    </row>
    <row r="419" spans="2:12" x14ac:dyDescent="0.2">
      <c r="B419">
        <v>0</v>
      </c>
      <c r="C419" t="s">
        <v>3545</v>
      </c>
      <c r="D419" t="s">
        <v>3546</v>
      </c>
      <c r="E419" t="s">
        <v>3547</v>
      </c>
      <c r="F419" t="s">
        <v>3548</v>
      </c>
      <c r="G419" t="s">
        <v>34</v>
      </c>
      <c r="H419" t="s">
        <v>909</v>
      </c>
      <c r="I419">
        <v>-9</v>
      </c>
      <c r="J419">
        <v>79</v>
      </c>
      <c r="K419">
        <v>130791</v>
      </c>
      <c r="L419" t="s">
        <v>4192</v>
      </c>
    </row>
    <row r="420" spans="2:12" x14ac:dyDescent="0.2">
      <c r="B420">
        <v>0</v>
      </c>
      <c r="C420" t="s">
        <v>3545</v>
      </c>
      <c r="D420" t="s">
        <v>3546</v>
      </c>
      <c r="E420" t="s">
        <v>3547</v>
      </c>
      <c r="F420" t="s">
        <v>3548</v>
      </c>
      <c r="G420" t="s">
        <v>34</v>
      </c>
      <c r="H420" t="s">
        <v>911</v>
      </c>
      <c r="I420">
        <v>-9</v>
      </c>
      <c r="J420">
        <v>87</v>
      </c>
      <c r="K420">
        <v>155073</v>
      </c>
      <c r="L420" t="s">
        <v>3728</v>
      </c>
    </row>
    <row r="421" spans="2:12" x14ac:dyDescent="0.2">
      <c r="B421">
        <v>0</v>
      </c>
      <c r="C421" t="s">
        <v>3545</v>
      </c>
      <c r="D421" t="s">
        <v>3546</v>
      </c>
      <c r="E421" t="s">
        <v>3547</v>
      </c>
      <c r="F421" t="s">
        <v>3548</v>
      </c>
      <c r="G421" t="s">
        <v>34</v>
      </c>
      <c r="H421" t="s">
        <v>913</v>
      </c>
      <c r="I421">
        <v>-9</v>
      </c>
      <c r="J421">
        <v>102</v>
      </c>
      <c r="K421">
        <v>173576</v>
      </c>
      <c r="L421" t="s">
        <v>3823</v>
      </c>
    </row>
    <row r="422" spans="2:12" x14ac:dyDescent="0.2">
      <c r="B422">
        <v>0</v>
      </c>
      <c r="C422" t="s">
        <v>3545</v>
      </c>
      <c r="D422" t="s">
        <v>3546</v>
      </c>
      <c r="E422" t="s">
        <v>3547</v>
      </c>
      <c r="F422" t="s">
        <v>3548</v>
      </c>
      <c r="G422" t="s">
        <v>34</v>
      </c>
      <c r="H422" t="s">
        <v>915</v>
      </c>
      <c r="I422">
        <v>-9</v>
      </c>
      <c r="J422">
        <v>0</v>
      </c>
      <c r="K422">
        <v>0</v>
      </c>
      <c r="L422">
        <v>0</v>
      </c>
    </row>
    <row r="423" spans="2:12" x14ac:dyDescent="0.2">
      <c r="B423">
        <v>0</v>
      </c>
      <c r="C423" t="s">
        <v>3545</v>
      </c>
      <c r="D423" t="s">
        <v>3546</v>
      </c>
      <c r="E423" t="s">
        <v>3547</v>
      </c>
      <c r="F423" t="s">
        <v>3548</v>
      </c>
      <c r="G423" t="s">
        <v>34</v>
      </c>
      <c r="H423" t="s">
        <v>916</v>
      </c>
      <c r="I423">
        <v>-9</v>
      </c>
      <c r="J423">
        <v>111</v>
      </c>
      <c r="K423">
        <v>196302</v>
      </c>
      <c r="L423" t="s">
        <v>4193</v>
      </c>
    </row>
    <row r="424" spans="2:12" x14ac:dyDescent="0.2">
      <c r="B424">
        <v>0</v>
      </c>
      <c r="C424" t="s">
        <v>3545</v>
      </c>
      <c r="D424" t="s">
        <v>3546</v>
      </c>
      <c r="E424" t="s">
        <v>3547</v>
      </c>
      <c r="F424" t="s">
        <v>3548</v>
      </c>
      <c r="G424" t="s">
        <v>34</v>
      </c>
      <c r="H424" t="s">
        <v>918</v>
      </c>
      <c r="I424">
        <v>-9</v>
      </c>
      <c r="J424">
        <v>121</v>
      </c>
      <c r="K424">
        <v>209875</v>
      </c>
      <c r="L424" t="s">
        <v>3824</v>
      </c>
    </row>
    <row r="425" spans="2:12" x14ac:dyDescent="0.2">
      <c r="B425">
        <v>0</v>
      </c>
      <c r="C425" t="s">
        <v>3545</v>
      </c>
      <c r="D425" t="s">
        <v>3546</v>
      </c>
      <c r="E425" t="s">
        <v>3547</v>
      </c>
      <c r="F425" t="s">
        <v>3548</v>
      </c>
      <c r="G425" t="s">
        <v>34</v>
      </c>
      <c r="H425" t="s">
        <v>920</v>
      </c>
      <c r="I425">
        <v>-9</v>
      </c>
      <c r="J425">
        <v>0</v>
      </c>
      <c r="K425">
        <v>0</v>
      </c>
      <c r="L425">
        <v>0</v>
      </c>
    </row>
    <row r="426" spans="2:12" x14ac:dyDescent="0.2">
      <c r="B426">
        <v>0</v>
      </c>
      <c r="C426" t="s">
        <v>3545</v>
      </c>
      <c r="D426" t="s">
        <v>3546</v>
      </c>
      <c r="E426" t="s">
        <v>3547</v>
      </c>
      <c r="F426" t="s">
        <v>3548</v>
      </c>
      <c r="G426" t="s">
        <v>34</v>
      </c>
      <c r="H426" t="s">
        <v>921</v>
      </c>
      <c r="I426">
        <v>-9</v>
      </c>
      <c r="J426">
        <v>76</v>
      </c>
      <c r="K426">
        <v>127049</v>
      </c>
      <c r="L426" t="s">
        <v>3825</v>
      </c>
    </row>
    <row r="427" spans="2:12" x14ac:dyDescent="0.2">
      <c r="B427">
        <v>0</v>
      </c>
      <c r="C427" t="s">
        <v>3545</v>
      </c>
      <c r="D427" t="s">
        <v>3546</v>
      </c>
      <c r="E427" t="s">
        <v>3547</v>
      </c>
      <c r="F427" t="s">
        <v>3548</v>
      </c>
      <c r="G427" t="s">
        <v>34</v>
      </c>
      <c r="H427" t="s">
        <v>923</v>
      </c>
      <c r="I427">
        <v>-9</v>
      </c>
      <c r="J427">
        <v>0</v>
      </c>
      <c r="K427">
        <v>0</v>
      </c>
      <c r="L427">
        <v>0</v>
      </c>
    </row>
    <row r="428" spans="2:12" x14ac:dyDescent="0.2">
      <c r="B428">
        <v>0</v>
      </c>
      <c r="C428" t="s">
        <v>3545</v>
      </c>
      <c r="D428" t="s">
        <v>3546</v>
      </c>
      <c r="E428" t="s">
        <v>3547</v>
      </c>
      <c r="F428" t="s">
        <v>3548</v>
      </c>
      <c r="G428" t="s">
        <v>34</v>
      </c>
      <c r="H428" t="s">
        <v>924</v>
      </c>
      <c r="I428">
        <v>-9</v>
      </c>
      <c r="J428">
        <v>81</v>
      </c>
      <c r="K428">
        <v>133219</v>
      </c>
      <c r="L428" t="s">
        <v>3826</v>
      </c>
    </row>
    <row r="429" spans="2:12" x14ac:dyDescent="0.2">
      <c r="B429">
        <v>0</v>
      </c>
      <c r="C429" t="s">
        <v>3545</v>
      </c>
      <c r="D429" t="s">
        <v>3546</v>
      </c>
      <c r="E429" t="s">
        <v>3547</v>
      </c>
      <c r="F429" t="s">
        <v>3548</v>
      </c>
      <c r="G429" t="s">
        <v>34</v>
      </c>
      <c r="H429" t="s">
        <v>926</v>
      </c>
      <c r="I429">
        <v>-9</v>
      </c>
      <c r="J429">
        <v>73</v>
      </c>
      <c r="K429">
        <v>123310</v>
      </c>
      <c r="L429" t="s">
        <v>3827</v>
      </c>
    </row>
    <row r="430" spans="2:12" x14ac:dyDescent="0.2">
      <c r="B430">
        <v>0</v>
      </c>
      <c r="C430" t="s">
        <v>3545</v>
      </c>
      <c r="D430" t="s">
        <v>3546</v>
      </c>
      <c r="E430" t="s">
        <v>3547</v>
      </c>
      <c r="F430" t="s">
        <v>3548</v>
      </c>
      <c r="G430" t="s">
        <v>34</v>
      </c>
      <c r="H430" t="s">
        <v>928</v>
      </c>
      <c r="I430">
        <v>-9</v>
      </c>
      <c r="J430">
        <v>92</v>
      </c>
      <c r="K430">
        <v>166733</v>
      </c>
      <c r="L430" t="s">
        <v>3828</v>
      </c>
    </row>
    <row r="431" spans="2:12" x14ac:dyDescent="0.2">
      <c r="B431">
        <v>0</v>
      </c>
      <c r="C431" t="s">
        <v>3545</v>
      </c>
      <c r="D431" t="s">
        <v>3546</v>
      </c>
      <c r="E431" t="s">
        <v>3547</v>
      </c>
      <c r="F431" t="s">
        <v>3548</v>
      </c>
      <c r="G431" t="s">
        <v>34</v>
      </c>
      <c r="H431" t="s">
        <v>930</v>
      </c>
      <c r="I431">
        <v>-9</v>
      </c>
      <c r="J431">
        <v>0</v>
      </c>
      <c r="K431">
        <v>0</v>
      </c>
      <c r="L431">
        <v>0</v>
      </c>
    </row>
    <row r="432" spans="2:12" x14ac:dyDescent="0.2">
      <c r="B432">
        <v>0</v>
      </c>
      <c r="C432" t="s">
        <v>3545</v>
      </c>
      <c r="D432" t="s">
        <v>3546</v>
      </c>
      <c r="E432" t="s">
        <v>3547</v>
      </c>
      <c r="F432" t="s">
        <v>3548</v>
      </c>
      <c r="G432" t="s">
        <v>34</v>
      </c>
      <c r="H432" t="s">
        <v>931</v>
      </c>
      <c r="I432">
        <v>-9</v>
      </c>
      <c r="J432">
        <v>86</v>
      </c>
      <c r="K432">
        <v>143818</v>
      </c>
      <c r="L432" t="s">
        <v>4194</v>
      </c>
    </row>
    <row r="433" spans="2:12" x14ac:dyDescent="0.2">
      <c r="B433">
        <v>0</v>
      </c>
      <c r="C433" t="s">
        <v>3545</v>
      </c>
      <c r="D433" t="s">
        <v>3546</v>
      </c>
      <c r="E433" t="s">
        <v>3547</v>
      </c>
      <c r="F433" t="s">
        <v>3548</v>
      </c>
      <c r="G433" t="s">
        <v>34</v>
      </c>
      <c r="H433" t="s">
        <v>933</v>
      </c>
      <c r="I433">
        <v>-9</v>
      </c>
      <c r="J433">
        <v>77</v>
      </c>
      <c r="K433">
        <v>123263</v>
      </c>
      <c r="L433" t="s">
        <v>4195</v>
      </c>
    </row>
    <row r="434" spans="2:12" x14ac:dyDescent="0.2">
      <c r="B434">
        <v>0</v>
      </c>
      <c r="C434" t="s">
        <v>3545</v>
      </c>
      <c r="D434" t="s">
        <v>3546</v>
      </c>
      <c r="E434" t="s">
        <v>3547</v>
      </c>
      <c r="F434" t="s">
        <v>3548</v>
      </c>
      <c r="G434" t="s">
        <v>34</v>
      </c>
      <c r="H434" t="s">
        <v>935</v>
      </c>
      <c r="I434">
        <v>-9</v>
      </c>
      <c r="J434">
        <v>1</v>
      </c>
      <c r="K434">
        <v>1354.17</v>
      </c>
      <c r="L434" t="s">
        <v>4196</v>
      </c>
    </row>
    <row r="435" spans="2:12" x14ac:dyDescent="0.2">
      <c r="B435">
        <v>0</v>
      </c>
      <c r="C435" t="s">
        <v>3545</v>
      </c>
      <c r="D435" t="s">
        <v>3546</v>
      </c>
      <c r="E435" t="s">
        <v>3547</v>
      </c>
      <c r="F435" s="1" t="s">
        <v>3548</v>
      </c>
      <c r="G435" s="1" t="s">
        <v>34</v>
      </c>
      <c r="H435" t="s">
        <v>936</v>
      </c>
      <c r="I435">
        <v>-9</v>
      </c>
      <c r="J435">
        <v>3</v>
      </c>
      <c r="K435">
        <v>3968.48</v>
      </c>
      <c r="L435" t="s">
        <v>4197</v>
      </c>
    </row>
    <row r="436" spans="2:12" x14ac:dyDescent="0.2">
      <c r="B436">
        <v>0</v>
      </c>
      <c r="C436" t="s">
        <v>3545</v>
      </c>
      <c r="D436" t="s">
        <v>3546</v>
      </c>
      <c r="E436" t="s">
        <v>3547</v>
      </c>
      <c r="F436" t="s">
        <v>3548</v>
      </c>
      <c r="G436" t="s">
        <v>34</v>
      </c>
      <c r="H436" t="s">
        <v>937</v>
      </c>
      <c r="I436">
        <v>-9</v>
      </c>
      <c r="J436">
        <v>80</v>
      </c>
      <c r="K436">
        <v>132216</v>
      </c>
      <c r="L436" t="s">
        <v>3830</v>
      </c>
    </row>
    <row r="437" spans="2:12" x14ac:dyDescent="0.2">
      <c r="B437">
        <v>0</v>
      </c>
      <c r="C437" t="s">
        <v>3545</v>
      </c>
      <c r="D437" t="s">
        <v>3546</v>
      </c>
      <c r="E437" t="s">
        <v>3547</v>
      </c>
      <c r="F437" t="s">
        <v>3548</v>
      </c>
      <c r="G437" t="s">
        <v>34</v>
      </c>
      <c r="H437" t="s">
        <v>939</v>
      </c>
      <c r="I437">
        <v>-9</v>
      </c>
      <c r="J437">
        <v>109</v>
      </c>
      <c r="K437">
        <v>188155</v>
      </c>
      <c r="L437" t="s">
        <v>4198</v>
      </c>
    </row>
    <row r="438" spans="2:12" x14ac:dyDescent="0.2">
      <c r="B438">
        <v>0</v>
      </c>
      <c r="C438" t="s">
        <v>3545</v>
      </c>
      <c r="D438" t="s">
        <v>3546</v>
      </c>
      <c r="E438" t="s">
        <v>3547</v>
      </c>
      <c r="F438" t="s">
        <v>3548</v>
      </c>
      <c r="G438" t="s">
        <v>34</v>
      </c>
      <c r="H438" t="s">
        <v>941</v>
      </c>
      <c r="I438">
        <v>-9</v>
      </c>
      <c r="J438">
        <v>93</v>
      </c>
      <c r="K438">
        <v>164505</v>
      </c>
      <c r="L438" t="s">
        <v>3831</v>
      </c>
    </row>
    <row r="439" spans="2:12" x14ac:dyDescent="0.2">
      <c r="B439">
        <v>0</v>
      </c>
      <c r="C439" t="s">
        <v>3545</v>
      </c>
      <c r="D439" t="s">
        <v>3546</v>
      </c>
      <c r="E439" t="s">
        <v>3547</v>
      </c>
      <c r="F439" t="s">
        <v>3548</v>
      </c>
      <c r="G439" t="s">
        <v>34</v>
      </c>
      <c r="H439" t="s">
        <v>943</v>
      </c>
      <c r="I439">
        <v>-9</v>
      </c>
      <c r="J439">
        <v>98</v>
      </c>
      <c r="K439">
        <v>169106</v>
      </c>
      <c r="L439" t="s">
        <v>3832</v>
      </c>
    </row>
    <row r="440" spans="2:12" x14ac:dyDescent="0.2">
      <c r="B440">
        <v>0</v>
      </c>
      <c r="C440" t="s">
        <v>3545</v>
      </c>
      <c r="D440" t="s">
        <v>3546</v>
      </c>
      <c r="E440" t="s">
        <v>3547</v>
      </c>
      <c r="F440" t="s">
        <v>3548</v>
      </c>
      <c r="G440" t="s">
        <v>34</v>
      </c>
      <c r="H440" t="s">
        <v>945</v>
      </c>
      <c r="I440">
        <v>-9</v>
      </c>
      <c r="J440">
        <v>83</v>
      </c>
      <c r="K440">
        <v>149646</v>
      </c>
      <c r="L440" t="s">
        <v>3833</v>
      </c>
    </row>
    <row r="441" spans="2:12" x14ac:dyDescent="0.2">
      <c r="B441">
        <v>0</v>
      </c>
      <c r="C441" t="s">
        <v>3545</v>
      </c>
      <c r="D441" t="s">
        <v>3546</v>
      </c>
      <c r="E441" t="s">
        <v>3547</v>
      </c>
      <c r="F441" t="s">
        <v>3548</v>
      </c>
      <c r="G441" t="s">
        <v>35</v>
      </c>
      <c r="H441" t="s">
        <v>947</v>
      </c>
      <c r="I441">
        <v>-9</v>
      </c>
      <c r="J441">
        <v>0</v>
      </c>
      <c r="K441">
        <v>0</v>
      </c>
      <c r="L441">
        <v>0</v>
      </c>
    </row>
    <row r="442" spans="2:12" x14ac:dyDescent="0.2">
      <c r="B442">
        <v>0</v>
      </c>
      <c r="C442" t="s">
        <v>3545</v>
      </c>
      <c r="D442" t="s">
        <v>3546</v>
      </c>
      <c r="E442" t="s">
        <v>3547</v>
      </c>
      <c r="F442" t="s">
        <v>3548</v>
      </c>
      <c r="G442" t="s">
        <v>35</v>
      </c>
      <c r="H442" t="s">
        <v>948</v>
      </c>
      <c r="I442">
        <v>-9</v>
      </c>
      <c r="J442">
        <v>5</v>
      </c>
      <c r="K442">
        <v>6575.06</v>
      </c>
      <c r="L442" t="s">
        <v>4199</v>
      </c>
    </row>
    <row r="443" spans="2:12" x14ac:dyDescent="0.2">
      <c r="B443">
        <v>0</v>
      </c>
      <c r="C443" t="s">
        <v>3545</v>
      </c>
      <c r="D443" t="s">
        <v>3546</v>
      </c>
      <c r="E443" t="s">
        <v>3547</v>
      </c>
      <c r="F443" t="s">
        <v>3548</v>
      </c>
      <c r="G443" t="s">
        <v>35</v>
      </c>
      <c r="H443" t="s">
        <v>949</v>
      </c>
      <c r="I443">
        <v>-9</v>
      </c>
      <c r="J443">
        <v>102</v>
      </c>
      <c r="K443">
        <v>178245</v>
      </c>
      <c r="L443" t="s">
        <v>3834</v>
      </c>
    </row>
    <row r="444" spans="2:12" x14ac:dyDescent="0.2">
      <c r="B444">
        <v>0</v>
      </c>
      <c r="C444" t="s">
        <v>3545</v>
      </c>
      <c r="D444" t="s">
        <v>3546</v>
      </c>
      <c r="E444" t="s">
        <v>3547</v>
      </c>
      <c r="F444" t="s">
        <v>3548</v>
      </c>
      <c r="G444" t="s">
        <v>35</v>
      </c>
      <c r="H444" t="s">
        <v>951</v>
      </c>
      <c r="I444">
        <v>-9</v>
      </c>
      <c r="J444">
        <v>75</v>
      </c>
      <c r="K444">
        <v>126862</v>
      </c>
      <c r="L444" t="s">
        <v>4200</v>
      </c>
    </row>
    <row r="445" spans="2:12" x14ac:dyDescent="0.2">
      <c r="B445">
        <v>0</v>
      </c>
      <c r="C445" t="s">
        <v>3545</v>
      </c>
      <c r="D445" t="s">
        <v>3546</v>
      </c>
      <c r="E445" t="s">
        <v>3547</v>
      </c>
      <c r="F445" t="s">
        <v>3548</v>
      </c>
      <c r="G445" t="s">
        <v>35</v>
      </c>
      <c r="H445" t="s">
        <v>952</v>
      </c>
      <c r="I445">
        <v>-9</v>
      </c>
      <c r="J445">
        <v>103</v>
      </c>
      <c r="K445">
        <v>172754</v>
      </c>
      <c r="L445" t="s">
        <v>4201</v>
      </c>
    </row>
    <row r="446" spans="2:12" x14ac:dyDescent="0.2">
      <c r="B446">
        <v>0</v>
      </c>
      <c r="C446" t="s">
        <v>3545</v>
      </c>
      <c r="D446" t="s">
        <v>3546</v>
      </c>
      <c r="E446" t="s">
        <v>3547</v>
      </c>
      <c r="F446" t="s">
        <v>3548</v>
      </c>
      <c r="G446" t="s">
        <v>35</v>
      </c>
      <c r="H446" t="s">
        <v>954</v>
      </c>
      <c r="I446">
        <v>-9</v>
      </c>
      <c r="J446">
        <v>39</v>
      </c>
      <c r="K446">
        <v>53949.5</v>
      </c>
      <c r="L446" t="s">
        <v>4202</v>
      </c>
    </row>
    <row r="447" spans="2:12" x14ac:dyDescent="0.2">
      <c r="B447">
        <v>0</v>
      </c>
      <c r="C447" t="s">
        <v>3545</v>
      </c>
      <c r="D447" t="s">
        <v>3546</v>
      </c>
      <c r="E447" t="s">
        <v>3547</v>
      </c>
      <c r="F447" t="s">
        <v>3548</v>
      </c>
      <c r="G447" t="s">
        <v>35</v>
      </c>
      <c r="H447" t="s">
        <v>956</v>
      </c>
      <c r="I447">
        <v>-9</v>
      </c>
      <c r="J447">
        <v>93</v>
      </c>
      <c r="K447">
        <v>171983</v>
      </c>
      <c r="L447" t="s">
        <v>4203</v>
      </c>
    </row>
    <row r="448" spans="2:12" x14ac:dyDescent="0.2">
      <c r="B448">
        <v>0</v>
      </c>
      <c r="C448" t="s">
        <v>3545</v>
      </c>
      <c r="D448" t="s">
        <v>3546</v>
      </c>
      <c r="E448" t="s">
        <v>3547</v>
      </c>
      <c r="F448" t="s">
        <v>3548</v>
      </c>
      <c r="G448" t="s">
        <v>35</v>
      </c>
      <c r="H448" t="s">
        <v>958</v>
      </c>
      <c r="I448">
        <v>-9</v>
      </c>
      <c r="J448">
        <v>0</v>
      </c>
      <c r="K448">
        <v>0</v>
      </c>
      <c r="L448">
        <v>0</v>
      </c>
    </row>
    <row r="449" spans="2:12" x14ac:dyDescent="0.2">
      <c r="B449">
        <v>0</v>
      </c>
      <c r="C449" t="s">
        <v>3545</v>
      </c>
      <c r="D449" t="s">
        <v>3546</v>
      </c>
      <c r="E449" t="s">
        <v>3547</v>
      </c>
      <c r="F449" t="s">
        <v>3548</v>
      </c>
      <c r="G449" s="1" t="s">
        <v>35</v>
      </c>
      <c r="H449" t="s">
        <v>959</v>
      </c>
      <c r="I449">
        <v>-9</v>
      </c>
      <c r="J449">
        <v>48</v>
      </c>
      <c r="K449">
        <v>69637.5</v>
      </c>
      <c r="L449" t="s">
        <v>4204</v>
      </c>
    </row>
    <row r="450" spans="2:12" x14ac:dyDescent="0.2">
      <c r="B450">
        <v>0</v>
      </c>
      <c r="C450" t="s">
        <v>3545</v>
      </c>
      <c r="D450" t="s">
        <v>3546</v>
      </c>
      <c r="E450" t="s">
        <v>3547</v>
      </c>
      <c r="F450" t="s">
        <v>3548</v>
      </c>
      <c r="G450" t="s">
        <v>35</v>
      </c>
      <c r="H450" t="s">
        <v>960</v>
      </c>
      <c r="I450">
        <v>-9</v>
      </c>
      <c r="J450">
        <v>76</v>
      </c>
      <c r="K450">
        <v>124420</v>
      </c>
      <c r="L450" t="s">
        <v>4205</v>
      </c>
    </row>
    <row r="451" spans="2:12" x14ac:dyDescent="0.2">
      <c r="B451">
        <v>0</v>
      </c>
      <c r="C451" t="s">
        <v>3545</v>
      </c>
      <c r="D451" t="s">
        <v>3546</v>
      </c>
      <c r="E451" t="s">
        <v>3547</v>
      </c>
      <c r="F451" t="s">
        <v>3548</v>
      </c>
      <c r="G451" t="s">
        <v>35</v>
      </c>
      <c r="H451" t="s">
        <v>962</v>
      </c>
      <c r="I451">
        <v>-9</v>
      </c>
      <c r="J451">
        <v>87</v>
      </c>
      <c r="K451">
        <v>139360</v>
      </c>
      <c r="L451" t="s">
        <v>3835</v>
      </c>
    </row>
    <row r="452" spans="2:12" x14ac:dyDescent="0.2">
      <c r="B452">
        <v>0</v>
      </c>
      <c r="C452" t="s">
        <v>3545</v>
      </c>
      <c r="D452" t="s">
        <v>3546</v>
      </c>
      <c r="E452" t="s">
        <v>3547</v>
      </c>
      <c r="F452" t="s">
        <v>3548</v>
      </c>
      <c r="G452" t="s">
        <v>35</v>
      </c>
      <c r="H452" t="s">
        <v>964</v>
      </c>
      <c r="I452">
        <v>-9</v>
      </c>
      <c r="J452">
        <v>18</v>
      </c>
      <c r="K452">
        <v>25644.9</v>
      </c>
      <c r="L452" t="s">
        <v>4206</v>
      </c>
    </row>
    <row r="453" spans="2:12" x14ac:dyDescent="0.2">
      <c r="B453">
        <v>0</v>
      </c>
      <c r="C453" t="s">
        <v>3545</v>
      </c>
      <c r="D453" t="s">
        <v>3546</v>
      </c>
      <c r="E453" t="s">
        <v>3547</v>
      </c>
      <c r="F453" t="s">
        <v>3548</v>
      </c>
      <c r="G453" t="s">
        <v>35</v>
      </c>
      <c r="H453" t="s">
        <v>965</v>
      </c>
      <c r="I453">
        <v>-9</v>
      </c>
      <c r="J453">
        <v>60</v>
      </c>
      <c r="K453">
        <v>97856</v>
      </c>
      <c r="L453" t="s">
        <v>3836</v>
      </c>
    </row>
    <row r="454" spans="2:12" x14ac:dyDescent="0.2">
      <c r="B454">
        <v>0</v>
      </c>
      <c r="C454" t="s">
        <v>3545</v>
      </c>
      <c r="D454" t="s">
        <v>3546</v>
      </c>
      <c r="E454" t="s">
        <v>3547</v>
      </c>
      <c r="F454" t="s">
        <v>3548</v>
      </c>
      <c r="G454" t="s">
        <v>35</v>
      </c>
      <c r="H454" t="s">
        <v>967</v>
      </c>
      <c r="I454">
        <v>-9</v>
      </c>
      <c r="J454">
        <v>64</v>
      </c>
      <c r="K454">
        <v>102448</v>
      </c>
      <c r="L454" t="s">
        <v>4207</v>
      </c>
    </row>
    <row r="455" spans="2:12" x14ac:dyDescent="0.2">
      <c r="B455">
        <v>0</v>
      </c>
      <c r="C455" t="s">
        <v>3545</v>
      </c>
      <c r="D455" t="s">
        <v>3546</v>
      </c>
      <c r="E455" t="s">
        <v>3547</v>
      </c>
      <c r="F455" t="s">
        <v>3548</v>
      </c>
      <c r="G455" t="s">
        <v>35</v>
      </c>
      <c r="H455" t="s">
        <v>969</v>
      </c>
      <c r="I455">
        <v>-9</v>
      </c>
      <c r="J455">
        <v>83</v>
      </c>
      <c r="K455">
        <v>129919</v>
      </c>
      <c r="L455" t="s">
        <v>4208</v>
      </c>
    </row>
    <row r="456" spans="2:12" x14ac:dyDescent="0.2">
      <c r="B456">
        <v>0</v>
      </c>
      <c r="C456" t="s">
        <v>3545</v>
      </c>
      <c r="D456" t="s">
        <v>3546</v>
      </c>
      <c r="E456" t="s">
        <v>3547</v>
      </c>
      <c r="F456" t="s">
        <v>3548</v>
      </c>
      <c r="G456" t="s">
        <v>35</v>
      </c>
      <c r="H456" t="s">
        <v>971</v>
      </c>
      <c r="I456">
        <v>-9</v>
      </c>
      <c r="J456">
        <v>94</v>
      </c>
      <c r="K456">
        <v>158946</v>
      </c>
      <c r="L456" t="s">
        <v>4013</v>
      </c>
    </row>
    <row r="457" spans="2:12" x14ac:dyDescent="0.2">
      <c r="B457">
        <v>0</v>
      </c>
      <c r="C457" t="s">
        <v>3545</v>
      </c>
      <c r="D457" t="s">
        <v>3546</v>
      </c>
      <c r="E457" t="s">
        <v>3547</v>
      </c>
      <c r="F457" t="s">
        <v>3548</v>
      </c>
      <c r="G457" t="s">
        <v>35</v>
      </c>
      <c r="H457" t="s">
        <v>973</v>
      </c>
      <c r="I457">
        <v>-9</v>
      </c>
      <c r="J457">
        <v>83</v>
      </c>
      <c r="K457">
        <v>147724</v>
      </c>
      <c r="L457" t="s">
        <v>4209</v>
      </c>
    </row>
    <row r="458" spans="2:12" x14ac:dyDescent="0.2">
      <c r="B458">
        <v>0</v>
      </c>
      <c r="C458" t="s">
        <v>3545</v>
      </c>
      <c r="D458" t="s">
        <v>3546</v>
      </c>
      <c r="E458" t="s">
        <v>3547</v>
      </c>
      <c r="F458" t="s">
        <v>3548</v>
      </c>
      <c r="G458" t="s">
        <v>35</v>
      </c>
      <c r="H458" t="s">
        <v>975</v>
      </c>
      <c r="I458">
        <v>-9</v>
      </c>
      <c r="J458">
        <v>60</v>
      </c>
      <c r="K458">
        <v>97721.1</v>
      </c>
      <c r="L458" t="s">
        <v>4210</v>
      </c>
    </row>
    <row r="459" spans="2:12" x14ac:dyDescent="0.2">
      <c r="B459">
        <v>0</v>
      </c>
      <c r="C459" t="s">
        <v>3545</v>
      </c>
      <c r="D459" t="s">
        <v>3546</v>
      </c>
      <c r="E459" t="s">
        <v>3547</v>
      </c>
      <c r="F459" t="s">
        <v>3548</v>
      </c>
      <c r="G459" t="s">
        <v>35</v>
      </c>
      <c r="H459" t="s">
        <v>977</v>
      </c>
      <c r="I459">
        <v>-9</v>
      </c>
      <c r="J459">
        <v>61</v>
      </c>
      <c r="K459">
        <v>98415.3</v>
      </c>
      <c r="L459" t="s">
        <v>4211</v>
      </c>
    </row>
    <row r="460" spans="2:12" x14ac:dyDescent="0.2">
      <c r="B460">
        <v>0</v>
      </c>
      <c r="C460" t="s">
        <v>3545</v>
      </c>
      <c r="D460" t="s">
        <v>3546</v>
      </c>
      <c r="E460" t="s">
        <v>3547</v>
      </c>
      <c r="F460" t="s">
        <v>3548</v>
      </c>
      <c r="G460" t="s">
        <v>35</v>
      </c>
      <c r="H460" t="s">
        <v>979</v>
      </c>
      <c r="I460">
        <v>-9</v>
      </c>
      <c r="J460">
        <v>89</v>
      </c>
      <c r="K460">
        <v>143532</v>
      </c>
      <c r="L460" t="s">
        <v>3837</v>
      </c>
    </row>
    <row r="461" spans="2:12" x14ac:dyDescent="0.2">
      <c r="B461">
        <v>0</v>
      </c>
      <c r="C461" t="s">
        <v>3545</v>
      </c>
      <c r="D461" t="s">
        <v>3546</v>
      </c>
      <c r="E461" t="s">
        <v>3547</v>
      </c>
      <c r="F461" t="s">
        <v>3548</v>
      </c>
      <c r="G461" t="s">
        <v>35</v>
      </c>
      <c r="H461" t="s">
        <v>981</v>
      </c>
      <c r="I461">
        <v>-9</v>
      </c>
      <c r="J461">
        <v>90</v>
      </c>
      <c r="K461">
        <v>140596</v>
      </c>
      <c r="L461" t="s">
        <v>3838</v>
      </c>
    </row>
    <row r="462" spans="2:12" x14ac:dyDescent="0.2">
      <c r="B462">
        <v>0</v>
      </c>
      <c r="C462" t="s">
        <v>3545</v>
      </c>
      <c r="D462" t="s">
        <v>3546</v>
      </c>
      <c r="E462" t="s">
        <v>3547</v>
      </c>
      <c r="F462" t="s">
        <v>3548</v>
      </c>
      <c r="G462" t="s">
        <v>35</v>
      </c>
      <c r="H462" t="s">
        <v>983</v>
      </c>
      <c r="I462">
        <v>-9</v>
      </c>
      <c r="J462">
        <v>19</v>
      </c>
      <c r="K462">
        <v>25638.5</v>
      </c>
      <c r="L462" t="s">
        <v>4212</v>
      </c>
    </row>
    <row r="463" spans="2:12" x14ac:dyDescent="0.2">
      <c r="B463">
        <v>0</v>
      </c>
      <c r="C463" t="s">
        <v>3545</v>
      </c>
      <c r="D463" t="s">
        <v>3546</v>
      </c>
      <c r="E463" t="s">
        <v>3547</v>
      </c>
      <c r="F463" t="s">
        <v>3548</v>
      </c>
      <c r="G463" t="s">
        <v>35</v>
      </c>
      <c r="H463" t="s">
        <v>985</v>
      </c>
      <c r="I463">
        <v>-9</v>
      </c>
      <c r="J463">
        <v>0</v>
      </c>
      <c r="K463">
        <v>0</v>
      </c>
      <c r="L463">
        <v>0</v>
      </c>
    </row>
    <row r="464" spans="2:12" x14ac:dyDescent="0.2">
      <c r="B464">
        <v>0</v>
      </c>
      <c r="C464" t="s">
        <v>3545</v>
      </c>
      <c r="D464" t="s">
        <v>3546</v>
      </c>
      <c r="E464" t="s">
        <v>3547</v>
      </c>
      <c r="F464" t="s">
        <v>3548</v>
      </c>
      <c r="G464" t="s">
        <v>35</v>
      </c>
      <c r="H464" t="s">
        <v>986</v>
      </c>
      <c r="I464">
        <v>-9</v>
      </c>
      <c r="J464">
        <v>0</v>
      </c>
      <c r="K464">
        <v>0</v>
      </c>
      <c r="L464">
        <v>0</v>
      </c>
    </row>
    <row r="465" spans="2:12" x14ac:dyDescent="0.2">
      <c r="B465">
        <v>0</v>
      </c>
      <c r="C465" t="s">
        <v>3545</v>
      </c>
      <c r="D465" t="s">
        <v>3546</v>
      </c>
      <c r="E465" t="s">
        <v>3547</v>
      </c>
      <c r="F465" t="s">
        <v>3548</v>
      </c>
      <c r="G465" t="s">
        <v>35</v>
      </c>
      <c r="H465" t="s">
        <v>987</v>
      </c>
      <c r="I465">
        <v>-9</v>
      </c>
      <c r="J465">
        <v>97</v>
      </c>
      <c r="K465">
        <v>167570</v>
      </c>
      <c r="L465" t="s">
        <v>4213</v>
      </c>
    </row>
    <row r="466" spans="2:12" x14ac:dyDescent="0.2">
      <c r="B466">
        <v>0</v>
      </c>
      <c r="C466" t="s">
        <v>3545</v>
      </c>
      <c r="D466" t="s">
        <v>3546</v>
      </c>
      <c r="E466" t="s">
        <v>3547</v>
      </c>
      <c r="F466" t="s">
        <v>3548</v>
      </c>
      <c r="G466" s="1" t="s">
        <v>35</v>
      </c>
      <c r="H466" t="s">
        <v>989</v>
      </c>
      <c r="I466">
        <v>-9</v>
      </c>
      <c r="J466">
        <v>35</v>
      </c>
      <c r="K466">
        <v>48557.2</v>
      </c>
      <c r="L466" t="s">
        <v>4214</v>
      </c>
    </row>
    <row r="467" spans="2:12" x14ac:dyDescent="0.2">
      <c r="B467">
        <v>0</v>
      </c>
      <c r="C467" t="s">
        <v>3545</v>
      </c>
      <c r="D467" t="s">
        <v>3546</v>
      </c>
      <c r="E467" t="s">
        <v>3547</v>
      </c>
      <c r="F467" t="s">
        <v>3548</v>
      </c>
      <c r="G467" t="s">
        <v>35</v>
      </c>
      <c r="H467" t="s">
        <v>990</v>
      </c>
      <c r="I467">
        <v>-9</v>
      </c>
      <c r="J467">
        <v>79</v>
      </c>
      <c r="K467">
        <v>131749</v>
      </c>
      <c r="L467" t="s">
        <v>4215</v>
      </c>
    </row>
    <row r="468" spans="2:12" x14ac:dyDescent="0.2">
      <c r="B468">
        <v>0</v>
      </c>
      <c r="C468" t="s">
        <v>3545</v>
      </c>
      <c r="D468" t="s">
        <v>3546</v>
      </c>
      <c r="E468" t="s">
        <v>3547</v>
      </c>
      <c r="F468" t="s">
        <v>3548</v>
      </c>
      <c r="G468" t="s">
        <v>35</v>
      </c>
      <c r="H468" t="s">
        <v>992</v>
      </c>
      <c r="I468">
        <v>-9</v>
      </c>
      <c r="J468">
        <v>41</v>
      </c>
      <c r="K468">
        <v>56543</v>
      </c>
      <c r="L468" t="s">
        <v>4216</v>
      </c>
    </row>
    <row r="469" spans="2:12" x14ac:dyDescent="0.2">
      <c r="B469">
        <v>0</v>
      </c>
      <c r="C469" t="s">
        <v>3545</v>
      </c>
      <c r="D469" t="s">
        <v>3546</v>
      </c>
      <c r="E469" t="s">
        <v>3547</v>
      </c>
      <c r="F469" t="s">
        <v>3548</v>
      </c>
      <c r="G469" t="s">
        <v>35</v>
      </c>
      <c r="H469" t="s">
        <v>994</v>
      </c>
      <c r="I469">
        <v>-9</v>
      </c>
      <c r="J469">
        <v>71</v>
      </c>
      <c r="K469">
        <v>120415</v>
      </c>
      <c r="L469" t="s">
        <v>4217</v>
      </c>
    </row>
    <row r="470" spans="2:12" x14ac:dyDescent="0.2">
      <c r="B470">
        <v>0</v>
      </c>
      <c r="C470" t="s">
        <v>3545</v>
      </c>
      <c r="D470" t="s">
        <v>3546</v>
      </c>
      <c r="E470" t="s">
        <v>3547</v>
      </c>
      <c r="F470" t="s">
        <v>3548</v>
      </c>
      <c r="G470" t="s">
        <v>35</v>
      </c>
      <c r="H470" t="s">
        <v>996</v>
      </c>
      <c r="I470">
        <v>-9</v>
      </c>
      <c r="J470">
        <v>74</v>
      </c>
      <c r="K470">
        <v>120565</v>
      </c>
      <c r="L470" t="s">
        <v>3839</v>
      </c>
    </row>
    <row r="471" spans="2:12" x14ac:dyDescent="0.2">
      <c r="B471">
        <v>0</v>
      </c>
      <c r="C471" t="s">
        <v>3545</v>
      </c>
      <c r="D471" t="s">
        <v>3546</v>
      </c>
      <c r="E471" t="s">
        <v>3547</v>
      </c>
      <c r="F471" t="s">
        <v>3548</v>
      </c>
      <c r="G471" t="s">
        <v>35</v>
      </c>
      <c r="H471" t="s">
        <v>998</v>
      </c>
      <c r="I471">
        <v>-9</v>
      </c>
      <c r="J471">
        <v>79</v>
      </c>
      <c r="K471">
        <v>145075</v>
      </c>
      <c r="L471" t="s">
        <v>4218</v>
      </c>
    </row>
    <row r="472" spans="2:12" x14ac:dyDescent="0.2">
      <c r="B472">
        <v>0</v>
      </c>
      <c r="C472" t="s">
        <v>3545</v>
      </c>
      <c r="D472" t="s">
        <v>3546</v>
      </c>
      <c r="E472" t="s">
        <v>3547</v>
      </c>
      <c r="F472" t="s">
        <v>3548</v>
      </c>
      <c r="G472" t="s">
        <v>35</v>
      </c>
      <c r="H472" t="s">
        <v>1000</v>
      </c>
      <c r="I472">
        <v>-9</v>
      </c>
      <c r="J472">
        <v>21</v>
      </c>
      <c r="K472">
        <v>28745.5</v>
      </c>
      <c r="L472" t="s">
        <v>4219</v>
      </c>
    </row>
    <row r="473" spans="2:12" x14ac:dyDescent="0.2">
      <c r="B473">
        <v>0</v>
      </c>
      <c r="C473" t="s">
        <v>3545</v>
      </c>
      <c r="D473" t="s">
        <v>3546</v>
      </c>
      <c r="E473" t="s">
        <v>3547</v>
      </c>
      <c r="F473" t="s">
        <v>3548</v>
      </c>
      <c r="G473" t="s">
        <v>35</v>
      </c>
      <c r="H473" t="s">
        <v>1001</v>
      </c>
      <c r="I473">
        <v>-9</v>
      </c>
      <c r="J473">
        <v>39</v>
      </c>
      <c r="K473">
        <v>58227.6</v>
      </c>
      <c r="L473" t="s">
        <v>4220</v>
      </c>
    </row>
    <row r="474" spans="2:12" x14ac:dyDescent="0.2">
      <c r="B474">
        <v>0</v>
      </c>
      <c r="C474" t="s">
        <v>3545</v>
      </c>
      <c r="D474" t="s">
        <v>3546</v>
      </c>
      <c r="E474" t="s">
        <v>3547</v>
      </c>
      <c r="F474" t="s">
        <v>3548</v>
      </c>
      <c r="G474" t="s">
        <v>35</v>
      </c>
      <c r="H474" t="s">
        <v>1002</v>
      </c>
      <c r="I474">
        <v>-9</v>
      </c>
      <c r="J474">
        <v>58</v>
      </c>
      <c r="K474">
        <v>102322</v>
      </c>
      <c r="L474" t="s">
        <v>4221</v>
      </c>
    </row>
    <row r="475" spans="2:12" x14ac:dyDescent="0.2">
      <c r="B475">
        <v>0</v>
      </c>
      <c r="C475" t="s">
        <v>3545</v>
      </c>
      <c r="D475" t="s">
        <v>3546</v>
      </c>
      <c r="E475" t="s">
        <v>3547</v>
      </c>
      <c r="F475" t="s">
        <v>3548</v>
      </c>
      <c r="G475" t="s">
        <v>35</v>
      </c>
      <c r="H475" t="s">
        <v>1004</v>
      </c>
      <c r="I475">
        <v>-9</v>
      </c>
      <c r="J475">
        <v>73</v>
      </c>
      <c r="K475">
        <v>118338</v>
      </c>
      <c r="L475" t="s">
        <v>4222</v>
      </c>
    </row>
    <row r="476" spans="2:12" x14ac:dyDescent="0.2">
      <c r="B476">
        <v>0</v>
      </c>
      <c r="C476" t="s">
        <v>3545</v>
      </c>
      <c r="D476" t="s">
        <v>3546</v>
      </c>
      <c r="E476" t="s">
        <v>3547</v>
      </c>
      <c r="F476" t="s">
        <v>3548</v>
      </c>
      <c r="G476" t="s">
        <v>35</v>
      </c>
      <c r="H476" t="s">
        <v>1006</v>
      </c>
      <c r="I476">
        <v>-9</v>
      </c>
      <c r="J476">
        <v>66</v>
      </c>
      <c r="K476">
        <v>111082</v>
      </c>
      <c r="L476" t="s">
        <v>4223</v>
      </c>
    </row>
    <row r="477" spans="2:12" x14ac:dyDescent="0.2">
      <c r="B477">
        <v>0</v>
      </c>
      <c r="C477" t="s">
        <v>3545</v>
      </c>
      <c r="D477" t="s">
        <v>3546</v>
      </c>
      <c r="E477" t="s">
        <v>3547</v>
      </c>
      <c r="F477" t="s">
        <v>3548</v>
      </c>
      <c r="G477" t="s">
        <v>35</v>
      </c>
      <c r="H477" t="s">
        <v>1008</v>
      </c>
      <c r="I477">
        <v>-9</v>
      </c>
      <c r="J477">
        <v>68</v>
      </c>
      <c r="K477">
        <v>119777</v>
      </c>
      <c r="L477" t="s">
        <v>4224</v>
      </c>
    </row>
    <row r="478" spans="2:12" x14ac:dyDescent="0.2">
      <c r="B478">
        <v>0</v>
      </c>
      <c r="C478" t="s">
        <v>3545</v>
      </c>
      <c r="D478" t="s">
        <v>3546</v>
      </c>
      <c r="E478" t="s">
        <v>3547</v>
      </c>
      <c r="F478" t="s">
        <v>3548</v>
      </c>
      <c r="G478" t="s">
        <v>35</v>
      </c>
      <c r="H478" t="s">
        <v>1010</v>
      </c>
      <c r="I478">
        <v>-9</v>
      </c>
      <c r="J478">
        <v>88</v>
      </c>
      <c r="K478">
        <v>151692</v>
      </c>
      <c r="L478" t="s">
        <v>4225</v>
      </c>
    </row>
    <row r="479" spans="2:12" x14ac:dyDescent="0.2">
      <c r="B479">
        <v>0</v>
      </c>
      <c r="C479" t="s">
        <v>3545</v>
      </c>
      <c r="D479" t="s">
        <v>3546</v>
      </c>
      <c r="E479" t="s">
        <v>3547</v>
      </c>
      <c r="F479" t="s">
        <v>3548</v>
      </c>
      <c r="G479" t="s">
        <v>35</v>
      </c>
      <c r="H479" t="s">
        <v>1012</v>
      </c>
      <c r="I479">
        <v>-9</v>
      </c>
      <c r="J479">
        <v>104</v>
      </c>
      <c r="K479">
        <v>176717</v>
      </c>
      <c r="L479" t="s">
        <v>3840</v>
      </c>
    </row>
    <row r="480" spans="2:12" x14ac:dyDescent="0.2">
      <c r="B480">
        <v>0</v>
      </c>
      <c r="C480" t="s">
        <v>3545</v>
      </c>
      <c r="D480" t="s">
        <v>3546</v>
      </c>
      <c r="E480" t="s">
        <v>3547</v>
      </c>
      <c r="F480" t="s">
        <v>3548</v>
      </c>
      <c r="G480" t="s">
        <v>35</v>
      </c>
      <c r="H480" t="s">
        <v>1014</v>
      </c>
      <c r="I480">
        <v>-9</v>
      </c>
      <c r="J480">
        <v>86</v>
      </c>
      <c r="K480">
        <v>129392</v>
      </c>
      <c r="L480" t="s">
        <v>4226</v>
      </c>
    </row>
    <row r="481" spans="2:12" x14ac:dyDescent="0.2">
      <c r="B481">
        <v>0</v>
      </c>
      <c r="C481" t="s">
        <v>3545</v>
      </c>
      <c r="D481" t="s">
        <v>3546</v>
      </c>
      <c r="E481" t="s">
        <v>3547</v>
      </c>
      <c r="F481" s="1" t="s">
        <v>3548</v>
      </c>
      <c r="G481" s="1" t="s">
        <v>35</v>
      </c>
      <c r="H481" t="s">
        <v>1016</v>
      </c>
      <c r="I481">
        <v>-9</v>
      </c>
      <c r="J481">
        <v>4</v>
      </c>
      <c r="K481">
        <v>5413.69</v>
      </c>
      <c r="L481" t="s">
        <v>4227</v>
      </c>
    </row>
    <row r="482" spans="2:12" x14ac:dyDescent="0.2">
      <c r="B482">
        <v>0</v>
      </c>
      <c r="C482" t="s">
        <v>3545</v>
      </c>
      <c r="D482" t="s">
        <v>3546</v>
      </c>
      <c r="E482" t="s">
        <v>3547</v>
      </c>
      <c r="F482" t="s">
        <v>3548</v>
      </c>
      <c r="G482" s="1" t="s">
        <v>35</v>
      </c>
      <c r="H482" t="s">
        <v>1017</v>
      </c>
      <c r="I482">
        <v>-9</v>
      </c>
      <c r="J482">
        <v>28</v>
      </c>
      <c r="K482">
        <v>38126.1</v>
      </c>
      <c r="L482" t="s">
        <v>4228</v>
      </c>
    </row>
    <row r="483" spans="2:12" x14ac:dyDescent="0.2">
      <c r="B483">
        <v>0</v>
      </c>
      <c r="C483" t="s">
        <v>3545</v>
      </c>
      <c r="D483" t="s">
        <v>3546</v>
      </c>
      <c r="E483" t="s">
        <v>3547</v>
      </c>
      <c r="F483" t="s">
        <v>3548</v>
      </c>
      <c r="G483" t="s">
        <v>35</v>
      </c>
      <c r="H483" t="s">
        <v>1018</v>
      </c>
      <c r="I483">
        <v>-9</v>
      </c>
      <c r="J483">
        <v>23</v>
      </c>
      <c r="K483">
        <v>36730.6</v>
      </c>
      <c r="L483" t="s">
        <v>4229</v>
      </c>
    </row>
    <row r="484" spans="2:12" x14ac:dyDescent="0.2">
      <c r="B484">
        <v>0</v>
      </c>
      <c r="C484" t="s">
        <v>3545</v>
      </c>
      <c r="D484" t="s">
        <v>3546</v>
      </c>
      <c r="E484" t="s">
        <v>3547</v>
      </c>
      <c r="F484" t="s">
        <v>3548</v>
      </c>
      <c r="G484" t="s">
        <v>35</v>
      </c>
      <c r="H484" t="s">
        <v>1019</v>
      </c>
      <c r="I484">
        <v>-9</v>
      </c>
      <c r="J484">
        <v>68</v>
      </c>
      <c r="K484">
        <v>116585</v>
      </c>
      <c r="L484" t="s">
        <v>4230</v>
      </c>
    </row>
    <row r="485" spans="2:12" x14ac:dyDescent="0.2">
      <c r="B485">
        <v>0</v>
      </c>
      <c r="C485" t="s">
        <v>3545</v>
      </c>
      <c r="D485" t="s">
        <v>3546</v>
      </c>
      <c r="E485" t="s">
        <v>3547</v>
      </c>
      <c r="F485" t="s">
        <v>3548</v>
      </c>
      <c r="G485" t="s">
        <v>35</v>
      </c>
      <c r="H485" t="s">
        <v>1021</v>
      </c>
      <c r="I485">
        <v>-9</v>
      </c>
      <c r="J485">
        <v>73</v>
      </c>
      <c r="K485">
        <v>122620</v>
      </c>
      <c r="L485" t="s">
        <v>4231</v>
      </c>
    </row>
    <row r="486" spans="2:12" x14ac:dyDescent="0.2">
      <c r="B486">
        <v>0</v>
      </c>
      <c r="C486" t="s">
        <v>3545</v>
      </c>
      <c r="D486" t="s">
        <v>3546</v>
      </c>
      <c r="E486" t="s">
        <v>3547</v>
      </c>
      <c r="F486" t="s">
        <v>3548</v>
      </c>
      <c r="G486" t="s">
        <v>35</v>
      </c>
      <c r="H486" t="s">
        <v>1023</v>
      </c>
      <c r="I486">
        <v>-9</v>
      </c>
      <c r="J486">
        <v>81</v>
      </c>
      <c r="K486">
        <v>138326</v>
      </c>
      <c r="L486" t="s">
        <v>4232</v>
      </c>
    </row>
    <row r="487" spans="2:12" x14ac:dyDescent="0.2">
      <c r="B487">
        <v>0</v>
      </c>
      <c r="C487" t="s">
        <v>3545</v>
      </c>
      <c r="D487" t="s">
        <v>3546</v>
      </c>
      <c r="E487" t="s">
        <v>3547</v>
      </c>
      <c r="F487" t="s">
        <v>3548</v>
      </c>
      <c r="G487" t="s">
        <v>35</v>
      </c>
      <c r="H487" t="s">
        <v>1025</v>
      </c>
      <c r="I487">
        <v>-9</v>
      </c>
      <c r="J487">
        <v>88</v>
      </c>
      <c r="K487">
        <v>150698</v>
      </c>
      <c r="L487" t="s">
        <v>4233</v>
      </c>
    </row>
    <row r="488" spans="2:12" x14ac:dyDescent="0.2">
      <c r="B488">
        <v>0</v>
      </c>
      <c r="C488" t="s">
        <v>3545</v>
      </c>
      <c r="D488" t="s">
        <v>3546</v>
      </c>
      <c r="E488" t="s">
        <v>3547</v>
      </c>
      <c r="F488" t="s">
        <v>3548</v>
      </c>
      <c r="G488" t="s">
        <v>35</v>
      </c>
      <c r="H488" t="s">
        <v>1027</v>
      </c>
      <c r="I488">
        <v>-9</v>
      </c>
      <c r="J488">
        <v>58</v>
      </c>
      <c r="K488">
        <v>99966.7</v>
      </c>
      <c r="L488" t="s">
        <v>4234</v>
      </c>
    </row>
    <row r="489" spans="2:12" x14ac:dyDescent="0.2">
      <c r="B489">
        <v>0</v>
      </c>
      <c r="C489" t="s">
        <v>3545</v>
      </c>
      <c r="D489" t="s">
        <v>3546</v>
      </c>
      <c r="E489" t="s">
        <v>3547</v>
      </c>
      <c r="F489" t="s">
        <v>3548</v>
      </c>
      <c r="G489" s="1" t="s">
        <v>35</v>
      </c>
      <c r="H489" t="s">
        <v>1029</v>
      </c>
      <c r="I489">
        <v>-9</v>
      </c>
      <c r="J489">
        <v>60</v>
      </c>
      <c r="K489">
        <v>88051.7</v>
      </c>
      <c r="L489" t="s">
        <v>4235</v>
      </c>
    </row>
    <row r="490" spans="2:12" x14ac:dyDescent="0.2">
      <c r="B490">
        <v>0</v>
      </c>
      <c r="C490" t="s">
        <v>3545</v>
      </c>
      <c r="D490" t="s">
        <v>3546</v>
      </c>
      <c r="E490" t="s">
        <v>3547</v>
      </c>
      <c r="F490" t="s">
        <v>3548</v>
      </c>
      <c r="G490" t="s">
        <v>35</v>
      </c>
      <c r="H490" t="s">
        <v>1031</v>
      </c>
      <c r="I490">
        <v>-9</v>
      </c>
      <c r="J490">
        <v>79</v>
      </c>
      <c r="K490">
        <v>138026</v>
      </c>
      <c r="L490" t="s">
        <v>4236</v>
      </c>
    </row>
    <row r="491" spans="2:12" x14ac:dyDescent="0.2">
      <c r="B491">
        <v>0</v>
      </c>
      <c r="C491" t="s">
        <v>3545</v>
      </c>
      <c r="D491" t="s">
        <v>3546</v>
      </c>
      <c r="E491" t="s">
        <v>3547</v>
      </c>
      <c r="F491" t="s">
        <v>3548</v>
      </c>
      <c r="G491" t="s">
        <v>35</v>
      </c>
      <c r="H491" t="s">
        <v>1033</v>
      </c>
      <c r="I491">
        <v>-9</v>
      </c>
      <c r="J491">
        <v>68</v>
      </c>
      <c r="K491">
        <v>107411</v>
      </c>
      <c r="L491" t="s">
        <v>4237</v>
      </c>
    </row>
    <row r="492" spans="2:12" x14ac:dyDescent="0.2">
      <c r="B492">
        <v>0</v>
      </c>
      <c r="C492" t="s">
        <v>3545</v>
      </c>
      <c r="D492" t="s">
        <v>3546</v>
      </c>
      <c r="E492" t="s">
        <v>3547</v>
      </c>
      <c r="F492" t="s">
        <v>3548</v>
      </c>
      <c r="G492" t="s">
        <v>35</v>
      </c>
      <c r="H492" t="s">
        <v>1035</v>
      </c>
      <c r="I492">
        <v>-9</v>
      </c>
      <c r="J492">
        <v>73</v>
      </c>
      <c r="K492">
        <v>117081</v>
      </c>
      <c r="L492" t="s">
        <v>4238</v>
      </c>
    </row>
    <row r="493" spans="2:12" x14ac:dyDescent="0.2">
      <c r="B493">
        <v>0</v>
      </c>
      <c r="C493" t="s">
        <v>3545</v>
      </c>
      <c r="D493" t="s">
        <v>3546</v>
      </c>
      <c r="E493" t="s">
        <v>3547</v>
      </c>
      <c r="F493" t="s">
        <v>3548</v>
      </c>
      <c r="G493" t="s">
        <v>35</v>
      </c>
      <c r="H493" t="s">
        <v>1037</v>
      </c>
      <c r="I493">
        <v>-9</v>
      </c>
      <c r="J493">
        <v>107</v>
      </c>
      <c r="K493">
        <v>185109</v>
      </c>
      <c r="L493" t="s">
        <v>3841</v>
      </c>
    </row>
    <row r="494" spans="2:12" x14ac:dyDescent="0.2">
      <c r="B494">
        <v>0</v>
      </c>
      <c r="C494" t="s">
        <v>3545</v>
      </c>
      <c r="D494" t="s">
        <v>3546</v>
      </c>
      <c r="E494" t="s">
        <v>3547</v>
      </c>
      <c r="F494" t="s">
        <v>3548</v>
      </c>
      <c r="G494" t="s">
        <v>35</v>
      </c>
      <c r="H494" t="s">
        <v>1039</v>
      </c>
      <c r="I494">
        <v>-9</v>
      </c>
      <c r="J494">
        <v>65</v>
      </c>
      <c r="K494">
        <v>107574</v>
      </c>
      <c r="L494" t="s">
        <v>4239</v>
      </c>
    </row>
    <row r="495" spans="2:12" x14ac:dyDescent="0.2">
      <c r="B495">
        <v>0</v>
      </c>
      <c r="C495" t="s">
        <v>3545</v>
      </c>
      <c r="D495" t="s">
        <v>3546</v>
      </c>
      <c r="E495" t="s">
        <v>3547</v>
      </c>
      <c r="F495" t="s">
        <v>3548</v>
      </c>
      <c r="G495" s="1" t="s">
        <v>35</v>
      </c>
      <c r="H495" t="s">
        <v>1041</v>
      </c>
      <c r="I495">
        <v>-9</v>
      </c>
      <c r="J495">
        <v>14</v>
      </c>
      <c r="K495">
        <v>21797.5</v>
      </c>
      <c r="L495" t="s">
        <v>4240</v>
      </c>
    </row>
    <row r="496" spans="2:12" x14ac:dyDescent="0.2">
      <c r="B496">
        <v>0</v>
      </c>
      <c r="C496" t="s">
        <v>3545</v>
      </c>
      <c r="D496" t="s">
        <v>3546</v>
      </c>
      <c r="E496" t="s">
        <v>3547</v>
      </c>
      <c r="F496" t="s">
        <v>3548</v>
      </c>
      <c r="G496" t="s">
        <v>35</v>
      </c>
      <c r="H496" t="s">
        <v>1043</v>
      </c>
      <c r="I496">
        <v>-9</v>
      </c>
      <c r="J496">
        <v>84</v>
      </c>
      <c r="K496">
        <v>153432</v>
      </c>
      <c r="L496" t="s">
        <v>4241</v>
      </c>
    </row>
    <row r="497" spans="2:12" x14ac:dyDescent="0.2">
      <c r="B497">
        <v>0</v>
      </c>
      <c r="C497" t="s">
        <v>3545</v>
      </c>
      <c r="D497" t="s">
        <v>3546</v>
      </c>
      <c r="E497" t="s">
        <v>3547</v>
      </c>
      <c r="F497" t="s">
        <v>3548</v>
      </c>
      <c r="G497" t="s">
        <v>35</v>
      </c>
      <c r="H497" t="s">
        <v>1045</v>
      </c>
      <c r="I497">
        <v>-9</v>
      </c>
      <c r="J497">
        <v>66</v>
      </c>
      <c r="K497">
        <v>105207</v>
      </c>
      <c r="L497" t="s">
        <v>4242</v>
      </c>
    </row>
    <row r="498" spans="2:12" x14ac:dyDescent="0.2">
      <c r="B498">
        <v>0</v>
      </c>
      <c r="C498" t="s">
        <v>3545</v>
      </c>
      <c r="D498" t="s">
        <v>3546</v>
      </c>
      <c r="E498" t="s">
        <v>3547</v>
      </c>
      <c r="F498" t="s">
        <v>3548</v>
      </c>
      <c r="G498" t="s">
        <v>35</v>
      </c>
      <c r="H498" t="s">
        <v>1046</v>
      </c>
      <c r="I498">
        <v>-9</v>
      </c>
      <c r="J498">
        <v>90</v>
      </c>
      <c r="K498">
        <v>151490</v>
      </c>
      <c r="L498" t="s">
        <v>4243</v>
      </c>
    </row>
    <row r="499" spans="2:12" x14ac:dyDescent="0.2">
      <c r="B499">
        <v>0</v>
      </c>
      <c r="C499" t="s">
        <v>3545</v>
      </c>
      <c r="D499" t="s">
        <v>3546</v>
      </c>
      <c r="E499" t="s">
        <v>3547</v>
      </c>
      <c r="F499" t="s">
        <v>3548</v>
      </c>
      <c r="G499" t="s">
        <v>35</v>
      </c>
      <c r="H499" t="s">
        <v>1048</v>
      </c>
      <c r="I499">
        <v>-9</v>
      </c>
      <c r="J499">
        <v>76</v>
      </c>
      <c r="K499">
        <v>125367</v>
      </c>
      <c r="L499" t="s">
        <v>4244</v>
      </c>
    </row>
    <row r="500" spans="2:12" x14ac:dyDescent="0.2">
      <c r="B500">
        <v>0</v>
      </c>
      <c r="C500" t="s">
        <v>3545</v>
      </c>
      <c r="D500" t="s">
        <v>3546</v>
      </c>
      <c r="E500" t="s">
        <v>3547</v>
      </c>
      <c r="F500" t="s">
        <v>3548</v>
      </c>
      <c r="G500" t="s">
        <v>35</v>
      </c>
      <c r="H500" t="s">
        <v>1050</v>
      </c>
      <c r="I500">
        <v>-9</v>
      </c>
      <c r="J500">
        <v>84</v>
      </c>
      <c r="K500">
        <v>143348</v>
      </c>
      <c r="L500" t="s">
        <v>4245</v>
      </c>
    </row>
    <row r="501" spans="2:12" x14ac:dyDescent="0.2">
      <c r="B501">
        <v>0</v>
      </c>
      <c r="C501" t="s">
        <v>3545</v>
      </c>
      <c r="D501" t="s">
        <v>3546</v>
      </c>
      <c r="E501" t="s">
        <v>3547</v>
      </c>
      <c r="F501" t="s">
        <v>3548</v>
      </c>
      <c r="G501" t="s">
        <v>35</v>
      </c>
      <c r="H501" t="s">
        <v>1052</v>
      </c>
      <c r="I501">
        <v>-9</v>
      </c>
      <c r="J501">
        <v>75</v>
      </c>
      <c r="K501">
        <v>137353</v>
      </c>
      <c r="L501" t="s">
        <v>4246</v>
      </c>
    </row>
    <row r="502" spans="2:12" x14ac:dyDescent="0.2">
      <c r="B502">
        <v>0</v>
      </c>
      <c r="C502" t="s">
        <v>3545</v>
      </c>
      <c r="D502" t="s">
        <v>3546</v>
      </c>
      <c r="E502" t="s">
        <v>3547</v>
      </c>
      <c r="F502" t="s">
        <v>3548</v>
      </c>
      <c r="G502" t="s">
        <v>35</v>
      </c>
      <c r="H502" t="s">
        <v>1054</v>
      </c>
      <c r="I502">
        <v>-9</v>
      </c>
      <c r="J502">
        <v>79</v>
      </c>
      <c r="K502">
        <v>130856</v>
      </c>
      <c r="L502" t="s">
        <v>3842</v>
      </c>
    </row>
    <row r="503" spans="2:12" x14ac:dyDescent="0.2">
      <c r="B503">
        <v>0</v>
      </c>
      <c r="C503" t="s">
        <v>3545</v>
      </c>
      <c r="D503" t="s">
        <v>3546</v>
      </c>
      <c r="E503" t="s">
        <v>3547</v>
      </c>
      <c r="F503" t="s">
        <v>3548</v>
      </c>
      <c r="G503" t="s">
        <v>35</v>
      </c>
      <c r="H503" t="s">
        <v>1056</v>
      </c>
      <c r="I503">
        <v>-9</v>
      </c>
      <c r="J503">
        <v>82</v>
      </c>
      <c r="K503">
        <v>134781</v>
      </c>
      <c r="L503" t="s">
        <v>4247</v>
      </c>
    </row>
    <row r="504" spans="2:12" x14ac:dyDescent="0.2">
      <c r="B504">
        <v>0</v>
      </c>
      <c r="C504" t="s">
        <v>3545</v>
      </c>
      <c r="D504" t="s">
        <v>3546</v>
      </c>
      <c r="E504" t="s">
        <v>3547</v>
      </c>
      <c r="F504" t="s">
        <v>3548</v>
      </c>
      <c r="G504" t="s">
        <v>35</v>
      </c>
      <c r="H504" t="s">
        <v>1058</v>
      </c>
      <c r="I504">
        <v>-9</v>
      </c>
      <c r="J504">
        <v>73</v>
      </c>
      <c r="K504">
        <v>130802</v>
      </c>
      <c r="L504" t="s">
        <v>4248</v>
      </c>
    </row>
    <row r="505" spans="2:12" x14ac:dyDescent="0.2">
      <c r="B505">
        <v>0</v>
      </c>
      <c r="C505" t="s">
        <v>3545</v>
      </c>
      <c r="D505" t="s">
        <v>3546</v>
      </c>
      <c r="E505" t="s">
        <v>3547</v>
      </c>
      <c r="F505" t="s">
        <v>3548</v>
      </c>
      <c r="G505" t="s">
        <v>35</v>
      </c>
      <c r="H505" t="s">
        <v>1060</v>
      </c>
      <c r="I505">
        <v>-9</v>
      </c>
      <c r="J505">
        <v>75</v>
      </c>
      <c r="K505">
        <v>119332</v>
      </c>
      <c r="L505" t="s">
        <v>4249</v>
      </c>
    </row>
    <row r="506" spans="2:12" x14ac:dyDescent="0.2">
      <c r="B506">
        <v>0</v>
      </c>
      <c r="C506" t="s">
        <v>3545</v>
      </c>
      <c r="D506" t="s">
        <v>3546</v>
      </c>
      <c r="E506" t="s">
        <v>3547</v>
      </c>
      <c r="F506" t="s">
        <v>3548</v>
      </c>
      <c r="G506" t="s">
        <v>35</v>
      </c>
      <c r="H506" t="s">
        <v>1062</v>
      </c>
      <c r="I506">
        <v>-9</v>
      </c>
      <c r="J506">
        <v>97</v>
      </c>
      <c r="K506">
        <v>160644</v>
      </c>
      <c r="L506" t="s">
        <v>4250</v>
      </c>
    </row>
    <row r="507" spans="2:12" x14ac:dyDescent="0.2">
      <c r="B507">
        <v>0</v>
      </c>
      <c r="C507" t="s">
        <v>3545</v>
      </c>
      <c r="D507" t="s">
        <v>3546</v>
      </c>
      <c r="E507" t="s">
        <v>3547</v>
      </c>
      <c r="F507" t="s">
        <v>3548</v>
      </c>
      <c r="G507" t="s">
        <v>35</v>
      </c>
      <c r="H507" t="s">
        <v>1064</v>
      </c>
      <c r="I507">
        <v>-9</v>
      </c>
      <c r="J507">
        <v>85</v>
      </c>
      <c r="K507">
        <v>147204</v>
      </c>
      <c r="L507" t="s">
        <v>4251</v>
      </c>
    </row>
    <row r="508" spans="2:12" x14ac:dyDescent="0.2">
      <c r="B508">
        <v>0</v>
      </c>
      <c r="C508" t="s">
        <v>3545</v>
      </c>
      <c r="D508" t="s">
        <v>3546</v>
      </c>
      <c r="E508" t="s">
        <v>3547</v>
      </c>
      <c r="F508" t="s">
        <v>3548</v>
      </c>
      <c r="G508" t="s">
        <v>35</v>
      </c>
      <c r="H508" t="s">
        <v>1066</v>
      </c>
      <c r="I508">
        <v>-9</v>
      </c>
      <c r="J508">
        <v>60</v>
      </c>
      <c r="K508">
        <v>101838</v>
      </c>
      <c r="L508" t="s">
        <v>4252</v>
      </c>
    </row>
    <row r="509" spans="2:12" x14ac:dyDescent="0.2">
      <c r="B509">
        <v>0</v>
      </c>
      <c r="C509" t="s">
        <v>3545</v>
      </c>
      <c r="D509" t="s">
        <v>3546</v>
      </c>
      <c r="E509" t="s">
        <v>3547</v>
      </c>
      <c r="F509" t="s">
        <v>3548</v>
      </c>
      <c r="G509" s="1" t="s">
        <v>35</v>
      </c>
      <c r="H509" t="s">
        <v>1068</v>
      </c>
      <c r="I509">
        <v>-9</v>
      </c>
      <c r="J509">
        <v>4</v>
      </c>
      <c r="K509">
        <v>7229.2</v>
      </c>
      <c r="L509" t="s">
        <v>4253</v>
      </c>
    </row>
    <row r="510" spans="2:12" x14ac:dyDescent="0.2">
      <c r="B510">
        <v>0</v>
      </c>
      <c r="C510" t="s">
        <v>3545</v>
      </c>
      <c r="D510" t="s">
        <v>3546</v>
      </c>
      <c r="E510" t="s">
        <v>3547</v>
      </c>
      <c r="F510" t="s">
        <v>3548</v>
      </c>
      <c r="G510" t="s">
        <v>35</v>
      </c>
      <c r="H510" t="s">
        <v>1070</v>
      </c>
      <c r="I510">
        <v>-9</v>
      </c>
      <c r="J510">
        <v>32</v>
      </c>
      <c r="K510">
        <v>49567.6</v>
      </c>
      <c r="L510" t="s">
        <v>4254</v>
      </c>
    </row>
    <row r="511" spans="2:12" x14ac:dyDescent="0.2">
      <c r="B511">
        <v>0</v>
      </c>
      <c r="C511" t="s">
        <v>3545</v>
      </c>
      <c r="D511" t="s">
        <v>3546</v>
      </c>
      <c r="E511" t="s">
        <v>3547</v>
      </c>
      <c r="F511" t="s">
        <v>3548</v>
      </c>
      <c r="G511" t="s">
        <v>35</v>
      </c>
      <c r="H511" t="s">
        <v>1072</v>
      </c>
      <c r="I511">
        <v>-9</v>
      </c>
      <c r="J511">
        <v>83</v>
      </c>
      <c r="K511">
        <v>146632</v>
      </c>
      <c r="L511" t="s">
        <v>3327</v>
      </c>
    </row>
    <row r="512" spans="2:12" x14ac:dyDescent="0.2">
      <c r="B512">
        <v>0</v>
      </c>
      <c r="C512" t="s">
        <v>3545</v>
      </c>
      <c r="D512" t="s">
        <v>3546</v>
      </c>
      <c r="E512" t="s">
        <v>3547</v>
      </c>
      <c r="F512" t="s">
        <v>3548</v>
      </c>
      <c r="G512" t="s">
        <v>35</v>
      </c>
      <c r="H512" t="s">
        <v>1074</v>
      </c>
      <c r="I512">
        <v>-9</v>
      </c>
      <c r="J512">
        <v>90</v>
      </c>
      <c r="K512">
        <v>145560</v>
      </c>
      <c r="L512" t="s">
        <v>4255</v>
      </c>
    </row>
    <row r="513" spans="2:12" x14ac:dyDescent="0.2">
      <c r="B513">
        <v>0</v>
      </c>
      <c r="C513" t="s">
        <v>3545</v>
      </c>
      <c r="D513" t="s">
        <v>3546</v>
      </c>
      <c r="E513" t="s">
        <v>3547</v>
      </c>
      <c r="F513" t="s">
        <v>3548</v>
      </c>
      <c r="G513" t="s">
        <v>35</v>
      </c>
      <c r="H513" t="s">
        <v>1076</v>
      </c>
      <c r="I513">
        <v>-9</v>
      </c>
      <c r="J513">
        <v>68</v>
      </c>
      <c r="K513">
        <v>121853</v>
      </c>
      <c r="L513" t="s">
        <v>4256</v>
      </c>
    </row>
    <row r="514" spans="2:12" x14ac:dyDescent="0.2">
      <c r="B514">
        <v>0</v>
      </c>
      <c r="C514" t="s">
        <v>3545</v>
      </c>
      <c r="D514" t="s">
        <v>3546</v>
      </c>
      <c r="E514" t="s">
        <v>3547</v>
      </c>
      <c r="F514" s="1" t="s">
        <v>3548</v>
      </c>
      <c r="G514" s="1" t="s">
        <v>35</v>
      </c>
      <c r="H514" t="s">
        <v>1078</v>
      </c>
      <c r="I514">
        <v>-9</v>
      </c>
      <c r="J514">
        <v>17</v>
      </c>
      <c r="K514">
        <v>22512.7</v>
      </c>
      <c r="L514" t="s">
        <v>4257</v>
      </c>
    </row>
    <row r="515" spans="2:12" x14ac:dyDescent="0.2">
      <c r="B515">
        <v>0</v>
      </c>
      <c r="C515" t="s">
        <v>3545</v>
      </c>
      <c r="D515" t="s">
        <v>3546</v>
      </c>
      <c r="E515" t="s">
        <v>3547</v>
      </c>
      <c r="F515" t="s">
        <v>3548</v>
      </c>
      <c r="G515" t="s">
        <v>35</v>
      </c>
      <c r="H515" t="s">
        <v>1079</v>
      </c>
      <c r="I515">
        <v>-9</v>
      </c>
      <c r="J515">
        <v>77</v>
      </c>
      <c r="K515">
        <v>126074</v>
      </c>
      <c r="L515" t="s">
        <v>3844</v>
      </c>
    </row>
    <row r="516" spans="2:12" x14ac:dyDescent="0.2">
      <c r="B516">
        <v>0</v>
      </c>
      <c r="C516" t="s">
        <v>3545</v>
      </c>
      <c r="D516" t="s">
        <v>3546</v>
      </c>
      <c r="E516" t="s">
        <v>3547</v>
      </c>
      <c r="F516" t="s">
        <v>3548</v>
      </c>
      <c r="G516" t="s">
        <v>35</v>
      </c>
      <c r="H516" t="s">
        <v>1081</v>
      </c>
      <c r="I516">
        <v>-9</v>
      </c>
      <c r="J516">
        <v>115</v>
      </c>
      <c r="K516">
        <v>189939</v>
      </c>
      <c r="L516" t="s">
        <v>4258</v>
      </c>
    </row>
    <row r="517" spans="2:12" x14ac:dyDescent="0.2">
      <c r="B517">
        <v>0</v>
      </c>
      <c r="C517" t="s">
        <v>3545</v>
      </c>
      <c r="D517" t="s">
        <v>3546</v>
      </c>
      <c r="E517" t="s">
        <v>3547</v>
      </c>
      <c r="F517" s="1" t="s">
        <v>3548</v>
      </c>
      <c r="G517" s="1" t="s">
        <v>35</v>
      </c>
      <c r="H517" t="s">
        <v>1083</v>
      </c>
      <c r="I517">
        <v>-9</v>
      </c>
      <c r="J517">
        <v>1</v>
      </c>
      <c r="K517">
        <v>1217.97</v>
      </c>
      <c r="L517" t="s">
        <v>4259</v>
      </c>
    </row>
    <row r="518" spans="2:12" x14ac:dyDescent="0.2">
      <c r="B518">
        <v>0</v>
      </c>
      <c r="C518" t="s">
        <v>3545</v>
      </c>
      <c r="D518" t="s">
        <v>3546</v>
      </c>
      <c r="E518" t="s">
        <v>3547</v>
      </c>
      <c r="F518" t="s">
        <v>3548</v>
      </c>
      <c r="G518" t="s">
        <v>35</v>
      </c>
      <c r="H518" t="s">
        <v>1084</v>
      </c>
      <c r="I518">
        <v>-9</v>
      </c>
      <c r="J518">
        <v>81</v>
      </c>
      <c r="K518">
        <v>129823</v>
      </c>
      <c r="L518" t="s">
        <v>4260</v>
      </c>
    </row>
    <row r="519" spans="2:12" x14ac:dyDescent="0.2">
      <c r="B519">
        <v>0</v>
      </c>
      <c r="C519" t="s">
        <v>3545</v>
      </c>
      <c r="D519" t="s">
        <v>3546</v>
      </c>
      <c r="E519" t="s">
        <v>3547</v>
      </c>
      <c r="F519" t="s">
        <v>3548</v>
      </c>
      <c r="G519" t="s">
        <v>35</v>
      </c>
      <c r="H519" t="s">
        <v>1086</v>
      </c>
      <c r="I519">
        <v>-9</v>
      </c>
      <c r="J519">
        <v>68</v>
      </c>
      <c r="K519">
        <v>107863</v>
      </c>
      <c r="L519" t="s">
        <v>4261</v>
      </c>
    </row>
    <row r="520" spans="2:12" x14ac:dyDescent="0.2">
      <c r="B520">
        <v>0</v>
      </c>
      <c r="C520" t="s">
        <v>3545</v>
      </c>
      <c r="D520" t="s">
        <v>3546</v>
      </c>
      <c r="E520" t="s">
        <v>3547</v>
      </c>
      <c r="F520" t="s">
        <v>3548</v>
      </c>
      <c r="G520" t="s">
        <v>35</v>
      </c>
      <c r="H520" t="s">
        <v>1088</v>
      </c>
      <c r="I520">
        <v>-9</v>
      </c>
      <c r="J520">
        <v>33</v>
      </c>
      <c r="K520">
        <v>44658.5</v>
      </c>
      <c r="L520" t="s">
        <v>4262</v>
      </c>
    </row>
    <row r="521" spans="2:12" x14ac:dyDescent="0.2">
      <c r="B521">
        <v>0</v>
      </c>
      <c r="C521" t="s">
        <v>3545</v>
      </c>
      <c r="D521" t="s">
        <v>3546</v>
      </c>
      <c r="E521" t="s">
        <v>3547</v>
      </c>
      <c r="F521" t="s">
        <v>3548</v>
      </c>
      <c r="G521" t="s">
        <v>35</v>
      </c>
      <c r="H521" t="s">
        <v>1090</v>
      </c>
      <c r="I521">
        <v>-9</v>
      </c>
      <c r="J521">
        <v>68</v>
      </c>
      <c r="K521">
        <v>109586</v>
      </c>
      <c r="L521" t="s">
        <v>3262</v>
      </c>
    </row>
    <row r="522" spans="2:12" x14ac:dyDescent="0.2">
      <c r="B522">
        <v>0</v>
      </c>
      <c r="C522" t="s">
        <v>3545</v>
      </c>
      <c r="D522" t="s">
        <v>3546</v>
      </c>
      <c r="E522" t="s">
        <v>3547</v>
      </c>
      <c r="F522" t="s">
        <v>3548</v>
      </c>
      <c r="G522" t="s">
        <v>35</v>
      </c>
      <c r="H522" t="s">
        <v>1092</v>
      </c>
      <c r="I522">
        <v>-9</v>
      </c>
      <c r="J522">
        <v>85</v>
      </c>
      <c r="K522">
        <v>136023</v>
      </c>
      <c r="L522" t="s">
        <v>4263</v>
      </c>
    </row>
    <row r="523" spans="2:12" x14ac:dyDescent="0.2">
      <c r="B523">
        <v>0</v>
      </c>
      <c r="C523" t="s">
        <v>3545</v>
      </c>
      <c r="D523" t="s">
        <v>3546</v>
      </c>
      <c r="E523" t="s">
        <v>3547</v>
      </c>
      <c r="F523" t="s">
        <v>3548</v>
      </c>
      <c r="G523" t="s">
        <v>35</v>
      </c>
      <c r="H523" t="s">
        <v>1094</v>
      </c>
      <c r="I523">
        <v>-9</v>
      </c>
      <c r="J523">
        <v>101</v>
      </c>
      <c r="K523">
        <v>165911</v>
      </c>
      <c r="L523" t="s">
        <v>4264</v>
      </c>
    </row>
    <row r="524" spans="2:12" x14ac:dyDescent="0.2">
      <c r="B524">
        <v>0</v>
      </c>
      <c r="C524" t="s">
        <v>3545</v>
      </c>
      <c r="D524" t="s">
        <v>3546</v>
      </c>
      <c r="E524" t="s">
        <v>3547</v>
      </c>
      <c r="F524" t="s">
        <v>3548</v>
      </c>
      <c r="G524" t="s">
        <v>35</v>
      </c>
      <c r="H524" t="s">
        <v>1096</v>
      </c>
      <c r="I524">
        <v>-9</v>
      </c>
      <c r="J524">
        <v>81</v>
      </c>
      <c r="K524">
        <v>130710</v>
      </c>
      <c r="L524" t="s">
        <v>4265</v>
      </c>
    </row>
    <row r="525" spans="2:12" x14ac:dyDescent="0.2">
      <c r="B525">
        <v>0</v>
      </c>
      <c r="C525" t="s">
        <v>3545</v>
      </c>
      <c r="D525" t="s">
        <v>3546</v>
      </c>
      <c r="E525" t="s">
        <v>3547</v>
      </c>
      <c r="F525" t="s">
        <v>3548</v>
      </c>
      <c r="G525" t="s">
        <v>35</v>
      </c>
      <c r="H525" t="s">
        <v>1098</v>
      </c>
      <c r="I525">
        <v>-9</v>
      </c>
      <c r="J525">
        <v>73</v>
      </c>
      <c r="K525">
        <v>131636</v>
      </c>
      <c r="L525" t="s">
        <v>4266</v>
      </c>
    </row>
    <row r="526" spans="2:12" x14ac:dyDescent="0.2">
      <c r="B526">
        <v>0</v>
      </c>
      <c r="C526" t="s">
        <v>3545</v>
      </c>
      <c r="D526" t="s">
        <v>3546</v>
      </c>
      <c r="E526" t="s">
        <v>3547</v>
      </c>
      <c r="F526" t="s">
        <v>3548</v>
      </c>
      <c r="G526" t="s">
        <v>35</v>
      </c>
      <c r="H526" t="s">
        <v>1100</v>
      </c>
      <c r="I526">
        <v>-9</v>
      </c>
      <c r="J526">
        <v>66</v>
      </c>
      <c r="K526">
        <v>117651</v>
      </c>
      <c r="L526" t="s">
        <v>3845</v>
      </c>
    </row>
    <row r="527" spans="2:12" x14ac:dyDescent="0.2">
      <c r="B527">
        <v>0</v>
      </c>
      <c r="C527" t="s">
        <v>3545</v>
      </c>
      <c r="D527" t="s">
        <v>3546</v>
      </c>
      <c r="E527" t="s">
        <v>3547</v>
      </c>
      <c r="F527" t="s">
        <v>3548</v>
      </c>
      <c r="G527" t="s">
        <v>35</v>
      </c>
      <c r="H527" t="s">
        <v>1102</v>
      </c>
      <c r="I527">
        <v>-9</v>
      </c>
      <c r="J527">
        <v>72</v>
      </c>
      <c r="K527">
        <v>121901</v>
      </c>
      <c r="L527" t="s">
        <v>3846</v>
      </c>
    </row>
    <row r="528" spans="2:12" x14ac:dyDescent="0.2">
      <c r="B528">
        <v>0</v>
      </c>
      <c r="C528" t="s">
        <v>3545</v>
      </c>
      <c r="D528" t="s">
        <v>3546</v>
      </c>
      <c r="E528" t="s">
        <v>3547</v>
      </c>
      <c r="F528" t="s">
        <v>3548</v>
      </c>
      <c r="G528" t="s">
        <v>35</v>
      </c>
      <c r="H528" t="s">
        <v>1104</v>
      </c>
      <c r="I528">
        <v>-9</v>
      </c>
      <c r="J528">
        <v>64</v>
      </c>
      <c r="K528">
        <v>122664</v>
      </c>
      <c r="L528" t="s">
        <v>4267</v>
      </c>
    </row>
    <row r="529" spans="2:12" x14ac:dyDescent="0.2">
      <c r="B529">
        <v>0</v>
      </c>
      <c r="C529" t="s">
        <v>3545</v>
      </c>
      <c r="D529" t="s">
        <v>3546</v>
      </c>
      <c r="E529" t="s">
        <v>3547</v>
      </c>
      <c r="F529" t="s">
        <v>3548</v>
      </c>
      <c r="G529" t="s">
        <v>35</v>
      </c>
      <c r="H529" t="s">
        <v>1106</v>
      </c>
      <c r="I529">
        <v>-9</v>
      </c>
      <c r="J529">
        <v>98</v>
      </c>
      <c r="K529">
        <v>158433</v>
      </c>
      <c r="L529" t="s">
        <v>4268</v>
      </c>
    </row>
    <row r="530" spans="2:12" x14ac:dyDescent="0.2">
      <c r="B530">
        <v>0</v>
      </c>
      <c r="C530" t="s">
        <v>3545</v>
      </c>
      <c r="D530" t="s">
        <v>3546</v>
      </c>
      <c r="E530" t="s">
        <v>3547</v>
      </c>
      <c r="F530" t="s">
        <v>3548</v>
      </c>
      <c r="G530" t="s">
        <v>35</v>
      </c>
      <c r="H530" t="s">
        <v>1108</v>
      </c>
      <c r="I530">
        <v>-9</v>
      </c>
      <c r="J530">
        <v>106</v>
      </c>
      <c r="K530">
        <v>179775</v>
      </c>
      <c r="L530" t="s">
        <v>4217</v>
      </c>
    </row>
    <row r="531" spans="2:12" x14ac:dyDescent="0.2">
      <c r="B531">
        <v>0</v>
      </c>
      <c r="C531" t="s">
        <v>3545</v>
      </c>
      <c r="D531" t="s">
        <v>3546</v>
      </c>
      <c r="E531" t="s">
        <v>3547</v>
      </c>
      <c r="F531" t="s">
        <v>3548</v>
      </c>
      <c r="G531" t="s">
        <v>35</v>
      </c>
      <c r="H531" t="s">
        <v>1109</v>
      </c>
      <c r="I531">
        <v>-9</v>
      </c>
      <c r="J531">
        <v>95</v>
      </c>
      <c r="K531">
        <v>158531</v>
      </c>
      <c r="L531" t="s">
        <v>3847</v>
      </c>
    </row>
    <row r="532" spans="2:12" x14ac:dyDescent="0.2">
      <c r="B532">
        <v>0</v>
      </c>
      <c r="C532" t="s">
        <v>3545</v>
      </c>
      <c r="D532" t="s">
        <v>3546</v>
      </c>
      <c r="E532" t="s">
        <v>3547</v>
      </c>
      <c r="F532" t="s">
        <v>3548</v>
      </c>
      <c r="G532" t="s">
        <v>35</v>
      </c>
      <c r="H532" t="s">
        <v>1111</v>
      </c>
      <c r="I532">
        <v>-9</v>
      </c>
      <c r="J532">
        <v>96</v>
      </c>
      <c r="K532">
        <v>153966</v>
      </c>
      <c r="L532" t="s">
        <v>4269</v>
      </c>
    </row>
    <row r="533" spans="2:12" x14ac:dyDescent="0.2">
      <c r="B533">
        <v>0</v>
      </c>
      <c r="C533" t="s">
        <v>3545</v>
      </c>
      <c r="D533" t="s">
        <v>3546</v>
      </c>
      <c r="E533" t="s">
        <v>3547</v>
      </c>
      <c r="F533" t="s">
        <v>3548</v>
      </c>
      <c r="G533" t="s">
        <v>35</v>
      </c>
      <c r="H533" t="s">
        <v>1113</v>
      </c>
      <c r="I533">
        <v>-9</v>
      </c>
      <c r="J533">
        <v>0</v>
      </c>
      <c r="K533">
        <v>0</v>
      </c>
      <c r="L533">
        <v>0</v>
      </c>
    </row>
    <row r="534" spans="2:12" x14ac:dyDescent="0.2">
      <c r="B534">
        <v>0</v>
      </c>
      <c r="C534" t="s">
        <v>3545</v>
      </c>
      <c r="D534" t="s">
        <v>3546</v>
      </c>
      <c r="E534" t="s">
        <v>3547</v>
      </c>
      <c r="F534" t="s">
        <v>3548</v>
      </c>
      <c r="G534" t="s">
        <v>35</v>
      </c>
      <c r="H534" t="s">
        <v>1114</v>
      </c>
      <c r="I534">
        <v>-9</v>
      </c>
      <c r="J534">
        <v>102</v>
      </c>
      <c r="K534">
        <v>186617</v>
      </c>
      <c r="L534" t="s">
        <v>3848</v>
      </c>
    </row>
    <row r="535" spans="2:12" x14ac:dyDescent="0.2">
      <c r="B535">
        <v>0</v>
      </c>
      <c r="C535" t="s">
        <v>3545</v>
      </c>
      <c r="D535" t="s">
        <v>3546</v>
      </c>
      <c r="E535" t="s">
        <v>3547</v>
      </c>
      <c r="F535" t="s">
        <v>3548</v>
      </c>
      <c r="G535" t="s">
        <v>35</v>
      </c>
      <c r="H535" t="s">
        <v>1116</v>
      </c>
      <c r="I535">
        <v>-9</v>
      </c>
      <c r="J535">
        <v>0</v>
      </c>
      <c r="K535">
        <v>0</v>
      </c>
      <c r="L535">
        <v>0</v>
      </c>
    </row>
    <row r="536" spans="2:12" x14ac:dyDescent="0.2">
      <c r="B536">
        <v>0</v>
      </c>
      <c r="C536" t="s">
        <v>3545</v>
      </c>
      <c r="D536" t="s">
        <v>3546</v>
      </c>
      <c r="E536" t="s">
        <v>3547</v>
      </c>
      <c r="F536" t="s">
        <v>3548</v>
      </c>
      <c r="G536" t="s">
        <v>35</v>
      </c>
      <c r="H536" t="s">
        <v>1117</v>
      </c>
      <c r="I536">
        <v>-9</v>
      </c>
      <c r="J536">
        <v>81</v>
      </c>
      <c r="K536">
        <v>142696</v>
      </c>
      <c r="L536" t="s">
        <v>4270</v>
      </c>
    </row>
    <row r="537" spans="2:12" x14ac:dyDescent="0.2">
      <c r="B537">
        <v>0</v>
      </c>
      <c r="C537" t="s">
        <v>3545</v>
      </c>
      <c r="D537" t="s">
        <v>3546</v>
      </c>
      <c r="E537" t="s">
        <v>3547</v>
      </c>
      <c r="F537" t="s">
        <v>3548</v>
      </c>
      <c r="G537" t="s">
        <v>35</v>
      </c>
      <c r="H537" t="s">
        <v>1119</v>
      </c>
      <c r="I537">
        <v>-9</v>
      </c>
      <c r="J537">
        <v>0</v>
      </c>
      <c r="K537">
        <v>0</v>
      </c>
      <c r="L537">
        <v>0</v>
      </c>
    </row>
    <row r="538" spans="2:12" x14ac:dyDescent="0.2">
      <c r="B538">
        <v>0</v>
      </c>
      <c r="C538" t="s">
        <v>3545</v>
      </c>
      <c r="D538" t="s">
        <v>3546</v>
      </c>
      <c r="E538" t="s">
        <v>3547</v>
      </c>
      <c r="F538" t="s">
        <v>3548</v>
      </c>
      <c r="G538" t="s">
        <v>35</v>
      </c>
      <c r="H538" t="s">
        <v>1120</v>
      </c>
      <c r="I538">
        <v>-9</v>
      </c>
      <c r="J538">
        <v>104</v>
      </c>
      <c r="K538">
        <v>180313</v>
      </c>
      <c r="L538" t="s">
        <v>3849</v>
      </c>
    </row>
    <row r="539" spans="2:12" x14ac:dyDescent="0.2">
      <c r="B539">
        <v>0</v>
      </c>
      <c r="C539" t="s">
        <v>3545</v>
      </c>
      <c r="D539" t="s">
        <v>3546</v>
      </c>
      <c r="E539" t="s">
        <v>3547</v>
      </c>
      <c r="F539" t="s">
        <v>3548</v>
      </c>
      <c r="G539" t="s">
        <v>35</v>
      </c>
      <c r="H539" t="s">
        <v>1122</v>
      </c>
      <c r="I539">
        <v>-9</v>
      </c>
      <c r="J539">
        <v>77</v>
      </c>
      <c r="K539">
        <v>134064</v>
      </c>
      <c r="L539" t="s">
        <v>4271</v>
      </c>
    </row>
    <row r="540" spans="2:12" x14ac:dyDescent="0.2">
      <c r="B540">
        <v>0</v>
      </c>
      <c r="C540" t="s">
        <v>3545</v>
      </c>
      <c r="D540" t="s">
        <v>3546</v>
      </c>
      <c r="E540" t="s">
        <v>3547</v>
      </c>
      <c r="F540" t="s">
        <v>3548</v>
      </c>
      <c r="G540" t="s">
        <v>35</v>
      </c>
      <c r="H540" t="s">
        <v>1124</v>
      </c>
      <c r="I540">
        <v>-9</v>
      </c>
      <c r="J540">
        <v>76</v>
      </c>
      <c r="K540">
        <v>129535</v>
      </c>
      <c r="L540" t="s">
        <v>4272</v>
      </c>
    </row>
    <row r="541" spans="2:12" x14ac:dyDescent="0.2">
      <c r="B541">
        <v>0</v>
      </c>
      <c r="C541" t="s">
        <v>3545</v>
      </c>
      <c r="D541" t="s">
        <v>3546</v>
      </c>
      <c r="E541" t="s">
        <v>3547</v>
      </c>
      <c r="F541" t="s">
        <v>3548</v>
      </c>
      <c r="G541" t="s">
        <v>35</v>
      </c>
      <c r="H541" t="s">
        <v>1126</v>
      </c>
      <c r="I541">
        <v>-9</v>
      </c>
      <c r="J541">
        <v>63</v>
      </c>
      <c r="K541">
        <v>101174</v>
      </c>
      <c r="L541" t="s">
        <v>4273</v>
      </c>
    </row>
    <row r="542" spans="2:12" x14ac:dyDescent="0.2">
      <c r="B542">
        <v>0</v>
      </c>
      <c r="C542" t="s">
        <v>3545</v>
      </c>
      <c r="D542" t="s">
        <v>3546</v>
      </c>
      <c r="E542" t="s">
        <v>3547</v>
      </c>
      <c r="F542" t="s">
        <v>3548</v>
      </c>
      <c r="G542" t="s">
        <v>35</v>
      </c>
      <c r="H542" t="s">
        <v>1128</v>
      </c>
      <c r="I542">
        <v>-9</v>
      </c>
      <c r="J542">
        <v>73</v>
      </c>
      <c r="K542">
        <v>116240</v>
      </c>
      <c r="L542" t="s">
        <v>4274</v>
      </c>
    </row>
    <row r="543" spans="2:12" x14ac:dyDescent="0.2">
      <c r="B543">
        <v>0</v>
      </c>
      <c r="C543" t="s">
        <v>3545</v>
      </c>
      <c r="D543" t="s">
        <v>3546</v>
      </c>
      <c r="E543" t="s">
        <v>3547</v>
      </c>
      <c r="F543" t="s">
        <v>3548</v>
      </c>
      <c r="G543" s="1" t="s">
        <v>35</v>
      </c>
      <c r="H543" t="s">
        <v>1130</v>
      </c>
      <c r="I543">
        <v>-9</v>
      </c>
      <c r="J543">
        <v>41</v>
      </c>
      <c r="K543">
        <v>63862.2</v>
      </c>
      <c r="L543" t="s">
        <v>4275</v>
      </c>
    </row>
    <row r="544" spans="2:12" x14ac:dyDescent="0.2">
      <c r="B544">
        <v>0</v>
      </c>
      <c r="C544" t="s">
        <v>3545</v>
      </c>
      <c r="D544" t="s">
        <v>3546</v>
      </c>
      <c r="E544" t="s">
        <v>3547</v>
      </c>
      <c r="F544" t="s">
        <v>3548</v>
      </c>
      <c r="G544" t="s">
        <v>35</v>
      </c>
      <c r="H544" t="s">
        <v>1132</v>
      </c>
      <c r="I544">
        <v>-9</v>
      </c>
      <c r="J544">
        <v>66</v>
      </c>
      <c r="K544">
        <v>106916</v>
      </c>
      <c r="L544" t="s">
        <v>3850</v>
      </c>
    </row>
    <row r="545" spans="2:12" x14ac:dyDescent="0.2">
      <c r="B545">
        <v>0</v>
      </c>
      <c r="C545" t="s">
        <v>3545</v>
      </c>
      <c r="D545" t="s">
        <v>3546</v>
      </c>
      <c r="E545" t="s">
        <v>3547</v>
      </c>
      <c r="F545" t="s">
        <v>3548</v>
      </c>
      <c r="G545" t="s">
        <v>35</v>
      </c>
      <c r="H545" t="s">
        <v>1134</v>
      </c>
      <c r="I545">
        <v>-9</v>
      </c>
      <c r="J545">
        <v>0</v>
      </c>
      <c r="K545">
        <v>0</v>
      </c>
      <c r="L545">
        <v>0</v>
      </c>
    </row>
    <row r="546" spans="2:12" x14ac:dyDescent="0.2">
      <c r="B546">
        <v>0</v>
      </c>
      <c r="C546" t="s">
        <v>3545</v>
      </c>
      <c r="D546" t="s">
        <v>3546</v>
      </c>
      <c r="E546" t="s">
        <v>3547</v>
      </c>
      <c r="F546" t="s">
        <v>3548</v>
      </c>
      <c r="G546" t="s">
        <v>35</v>
      </c>
      <c r="H546" t="s">
        <v>1135</v>
      </c>
      <c r="I546">
        <v>-9</v>
      </c>
      <c r="J546">
        <v>78</v>
      </c>
      <c r="K546">
        <v>139660</v>
      </c>
      <c r="L546" t="s">
        <v>4276</v>
      </c>
    </row>
    <row r="547" spans="2:12" x14ac:dyDescent="0.2">
      <c r="B547">
        <v>0</v>
      </c>
      <c r="C547" t="s">
        <v>3545</v>
      </c>
      <c r="D547" t="s">
        <v>3546</v>
      </c>
      <c r="E547" t="s">
        <v>3547</v>
      </c>
      <c r="F547" t="s">
        <v>3548</v>
      </c>
      <c r="G547" t="s">
        <v>35</v>
      </c>
      <c r="H547" t="s">
        <v>1137</v>
      </c>
      <c r="I547">
        <v>-9</v>
      </c>
      <c r="J547">
        <v>79</v>
      </c>
      <c r="K547">
        <v>135498</v>
      </c>
      <c r="L547" t="s">
        <v>4277</v>
      </c>
    </row>
    <row r="548" spans="2:12" x14ac:dyDescent="0.2">
      <c r="B548">
        <v>0</v>
      </c>
      <c r="C548" t="s">
        <v>3545</v>
      </c>
      <c r="D548" t="s">
        <v>3546</v>
      </c>
      <c r="E548" t="s">
        <v>3547</v>
      </c>
      <c r="F548" t="s">
        <v>3548</v>
      </c>
      <c r="G548" t="s">
        <v>35</v>
      </c>
      <c r="H548" t="s">
        <v>1139</v>
      </c>
      <c r="I548">
        <v>-9</v>
      </c>
      <c r="J548">
        <v>94</v>
      </c>
      <c r="K548">
        <v>151088</v>
      </c>
      <c r="L548" t="s">
        <v>4278</v>
      </c>
    </row>
    <row r="549" spans="2:12" x14ac:dyDescent="0.2">
      <c r="B549">
        <v>0</v>
      </c>
      <c r="C549" t="s">
        <v>3545</v>
      </c>
      <c r="D549" t="s">
        <v>3546</v>
      </c>
      <c r="E549" t="s">
        <v>3547</v>
      </c>
      <c r="F549" t="s">
        <v>3548</v>
      </c>
      <c r="G549" t="s">
        <v>100</v>
      </c>
      <c r="H549" t="s">
        <v>1141</v>
      </c>
      <c r="I549">
        <v>-9</v>
      </c>
      <c r="J549">
        <v>85</v>
      </c>
      <c r="K549">
        <v>143916</v>
      </c>
      <c r="L549" t="s">
        <v>4279</v>
      </c>
    </row>
    <row r="550" spans="2:12" x14ac:dyDescent="0.2">
      <c r="B550">
        <v>0</v>
      </c>
      <c r="C550" t="s">
        <v>3545</v>
      </c>
      <c r="D550" t="s">
        <v>3546</v>
      </c>
      <c r="E550" t="s">
        <v>3547</v>
      </c>
      <c r="F550" t="s">
        <v>3548</v>
      </c>
      <c r="G550" t="s">
        <v>100</v>
      </c>
      <c r="H550" t="s">
        <v>1143</v>
      </c>
      <c r="I550">
        <v>-9</v>
      </c>
      <c r="J550">
        <v>0</v>
      </c>
      <c r="K550">
        <v>0</v>
      </c>
      <c r="L550">
        <v>0</v>
      </c>
    </row>
    <row r="551" spans="2:12" x14ac:dyDescent="0.2">
      <c r="B551">
        <v>0</v>
      </c>
      <c r="C551" t="s">
        <v>3545</v>
      </c>
      <c r="D551" t="s">
        <v>3546</v>
      </c>
      <c r="E551" t="s">
        <v>3547</v>
      </c>
      <c r="F551" t="s">
        <v>3548</v>
      </c>
      <c r="G551" t="s">
        <v>100</v>
      </c>
      <c r="H551" t="s">
        <v>1144</v>
      </c>
      <c r="I551">
        <v>-9</v>
      </c>
      <c r="J551">
        <v>0</v>
      </c>
      <c r="K551">
        <v>0</v>
      </c>
      <c r="L551">
        <v>0</v>
      </c>
    </row>
    <row r="552" spans="2:12" x14ac:dyDescent="0.2">
      <c r="B552">
        <v>0</v>
      </c>
      <c r="C552" t="s">
        <v>3545</v>
      </c>
      <c r="D552" t="s">
        <v>3546</v>
      </c>
      <c r="E552" t="s">
        <v>3547</v>
      </c>
      <c r="F552" t="s">
        <v>3548</v>
      </c>
      <c r="G552" t="s">
        <v>100</v>
      </c>
      <c r="H552" t="s">
        <v>1145</v>
      </c>
      <c r="I552">
        <v>-9</v>
      </c>
      <c r="J552">
        <v>111</v>
      </c>
      <c r="K552">
        <v>177809</v>
      </c>
      <c r="L552" t="s">
        <v>3851</v>
      </c>
    </row>
    <row r="553" spans="2:12" x14ac:dyDescent="0.2">
      <c r="B553">
        <v>0</v>
      </c>
      <c r="C553" t="s">
        <v>3545</v>
      </c>
      <c r="D553" t="s">
        <v>3546</v>
      </c>
      <c r="E553" t="s">
        <v>3547</v>
      </c>
      <c r="F553" t="s">
        <v>3548</v>
      </c>
      <c r="G553" t="s">
        <v>100</v>
      </c>
      <c r="H553" t="s">
        <v>1147</v>
      </c>
      <c r="I553">
        <v>-9</v>
      </c>
      <c r="J553">
        <v>71</v>
      </c>
      <c r="K553">
        <v>118212</v>
      </c>
      <c r="L553" t="s">
        <v>4280</v>
      </c>
    </row>
    <row r="554" spans="2:12" x14ac:dyDescent="0.2">
      <c r="B554">
        <v>0</v>
      </c>
      <c r="C554" t="s">
        <v>3545</v>
      </c>
      <c r="D554" t="s">
        <v>3546</v>
      </c>
      <c r="E554" t="s">
        <v>3547</v>
      </c>
      <c r="F554" t="s">
        <v>3548</v>
      </c>
      <c r="G554" t="s">
        <v>100</v>
      </c>
      <c r="H554" t="s">
        <v>1149</v>
      </c>
      <c r="I554">
        <v>-9</v>
      </c>
      <c r="J554">
        <v>0</v>
      </c>
      <c r="K554">
        <v>0</v>
      </c>
      <c r="L554">
        <v>0</v>
      </c>
    </row>
    <row r="555" spans="2:12" x14ac:dyDescent="0.2">
      <c r="B555">
        <v>0</v>
      </c>
      <c r="C555" t="s">
        <v>3545</v>
      </c>
      <c r="D555" t="s">
        <v>3546</v>
      </c>
      <c r="E555" t="s">
        <v>3547</v>
      </c>
      <c r="F555" t="s">
        <v>3548</v>
      </c>
      <c r="G555" t="s">
        <v>100</v>
      </c>
      <c r="H555" t="s">
        <v>1150</v>
      </c>
      <c r="I555">
        <v>-9</v>
      </c>
      <c r="J555">
        <v>86</v>
      </c>
      <c r="K555">
        <v>148661</v>
      </c>
      <c r="L555" t="s">
        <v>4281</v>
      </c>
    </row>
    <row r="556" spans="2:12" x14ac:dyDescent="0.2">
      <c r="B556">
        <v>0</v>
      </c>
      <c r="C556" t="s">
        <v>3545</v>
      </c>
      <c r="D556" t="s">
        <v>3546</v>
      </c>
      <c r="E556" t="s">
        <v>3547</v>
      </c>
      <c r="F556" t="s">
        <v>3548</v>
      </c>
      <c r="G556" t="s">
        <v>100</v>
      </c>
      <c r="H556" t="s">
        <v>1152</v>
      </c>
      <c r="I556">
        <v>-9</v>
      </c>
      <c r="J556">
        <v>100</v>
      </c>
      <c r="K556">
        <v>195729</v>
      </c>
      <c r="L556" t="s">
        <v>3852</v>
      </c>
    </row>
    <row r="557" spans="2:12" x14ac:dyDescent="0.2">
      <c r="B557">
        <v>0</v>
      </c>
      <c r="C557" t="s">
        <v>3545</v>
      </c>
      <c r="D557" t="s">
        <v>3546</v>
      </c>
      <c r="E557" t="s">
        <v>3547</v>
      </c>
      <c r="F557" t="s">
        <v>3548</v>
      </c>
      <c r="G557" t="s">
        <v>100</v>
      </c>
      <c r="H557" t="s">
        <v>1154</v>
      </c>
      <c r="I557">
        <v>-9</v>
      </c>
      <c r="J557">
        <v>75</v>
      </c>
      <c r="K557">
        <v>132692</v>
      </c>
      <c r="L557" t="s">
        <v>4282</v>
      </c>
    </row>
    <row r="558" spans="2:12" x14ac:dyDescent="0.2">
      <c r="B558">
        <v>0</v>
      </c>
      <c r="C558" t="s">
        <v>3545</v>
      </c>
      <c r="D558" t="s">
        <v>3546</v>
      </c>
      <c r="E558" t="s">
        <v>3547</v>
      </c>
      <c r="F558" t="s">
        <v>3548</v>
      </c>
      <c r="G558" t="s">
        <v>100</v>
      </c>
      <c r="H558" t="s">
        <v>1156</v>
      </c>
      <c r="I558">
        <v>-9</v>
      </c>
      <c r="J558">
        <v>70</v>
      </c>
      <c r="K558">
        <v>118661</v>
      </c>
      <c r="L558" t="s">
        <v>4283</v>
      </c>
    </row>
    <row r="559" spans="2:12" x14ac:dyDescent="0.2">
      <c r="B559">
        <v>0</v>
      </c>
      <c r="C559" t="s">
        <v>3545</v>
      </c>
      <c r="D559" t="s">
        <v>3546</v>
      </c>
      <c r="E559" t="s">
        <v>3547</v>
      </c>
      <c r="F559" t="s">
        <v>3548</v>
      </c>
      <c r="G559" t="s">
        <v>100</v>
      </c>
      <c r="H559" t="s">
        <v>1158</v>
      </c>
      <c r="I559">
        <v>-9</v>
      </c>
      <c r="J559">
        <v>91</v>
      </c>
      <c r="K559">
        <v>149541</v>
      </c>
      <c r="L559" t="s">
        <v>3853</v>
      </c>
    </row>
    <row r="560" spans="2:12" x14ac:dyDescent="0.2">
      <c r="B560">
        <v>0</v>
      </c>
      <c r="C560" t="s">
        <v>3545</v>
      </c>
      <c r="D560" t="s">
        <v>3546</v>
      </c>
      <c r="E560" t="s">
        <v>3547</v>
      </c>
      <c r="F560" t="s">
        <v>3548</v>
      </c>
      <c r="G560" t="s">
        <v>100</v>
      </c>
      <c r="H560" t="s">
        <v>1160</v>
      </c>
      <c r="I560">
        <v>-9</v>
      </c>
      <c r="J560">
        <v>66</v>
      </c>
      <c r="K560">
        <v>117964</v>
      </c>
      <c r="L560" t="s">
        <v>4284</v>
      </c>
    </row>
    <row r="561" spans="2:12" x14ac:dyDescent="0.2">
      <c r="B561">
        <v>0</v>
      </c>
      <c r="C561" t="s">
        <v>3545</v>
      </c>
      <c r="D561" t="s">
        <v>3546</v>
      </c>
      <c r="E561" t="s">
        <v>3547</v>
      </c>
      <c r="F561" t="s">
        <v>3548</v>
      </c>
      <c r="G561" t="s">
        <v>100</v>
      </c>
      <c r="H561" t="s">
        <v>1162</v>
      </c>
      <c r="I561">
        <v>-9</v>
      </c>
      <c r="J561">
        <v>66</v>
      </c>
      <c r="K561">
        <v>117941</v>
      </c>
      <c r="L561" t="s">
        <v>4285</v>
      </c>
    </row>
    <row r="562" spans="2:12" x14ac:dyDescent="0.2">
      <c r="B562">
        <v>0</v>
      </c>
      <c r="C562" t="s">
        <v>3545</v>
      </c>
      <c r="D562" t="s">
        <v>3546</v>
      </c>
      <c r="E562" t="s">
        <v>3547</v>
      </c>
      <c r="F562" t="s">
        <v>3548</v>
      </c>
      <c r="G562" t="s">
        <v>100</v>
      </c>
      <c r="H562" t="s">
        <v>1164</v>
      </c>
      <c r="I562">
        <v>-9</v>
      </c>
      <c r="J562">
        <v>75</v>
      </c>
      <c r="K562">
        <v>127128</v>
      </c>
      <c r="L562" t="s">
        <v>4286</v>
      </c>
    </row>
    <row r="563" spans="2:12" x14ac:dyDescent="0.2">
      <c r="B563">
        <v>0</v>
      </c>
      <c r="C563" t="s">
        <v>3545</v>
      </c>
      <c r="D563" t="s">
        <v>3546</v>
      </c>
      <c r="E563" t="s">
        <v>3547</v>
      </c>
      <c r="F563" t="s">
        <v>3548</v>
      </c>
      <c r="G563" t="s">
        <v>100</v>
      </c>
      <c r="H563" t="s">
        <v>1166</v>
      </c>
      <c r="I563">
        <v>-9</v>
      </c>
      <c r="J563">
        <v>86</v>
      </c>
      <c r="K563">
        <v>145047</v>
      </c>
      <c r="L563" t="s">
        <v>4287</v>
      </c>
    </row>
    <row r="564" spans="2:12" x14ac:dyDescent="0.2">
      <c r="B564">
        <v>0</v>
      </c>
      <c r="C564" t="s">
        <v>3545</v>
      </c>
      <c r="D564" t="s">
        <v>3546</v>
      </c>
      <c r="E564" t="s">
        <v>3547</v>
      </c>
      <c r="F564" t="s">
        <v>3548</v>
      </c>
      <c r="G564" t="s">
        <v>100</v>
      </c>
      <c r="H564" t="s">
        <v>1168</v>
      </c>
      <c r="I564">
        <v>-9</v>
      </c>
      <c r="J564">
        <v>95</v>
      </c>
      <c r="K564">
        <v>170297</v>
      </c>
      <c r="L564" t="s">
        <v>4288</v>
      </c>
    </row>
    <row r="565" spans="2:12" x14ac:dyDescent="0.2">
      <c r="B565">
        <v>0</v>
      </c>
      <c r="C565" t="s">
        <v>3545</v>
      </c>
      <c r="D565" t="s">
        <v>3546</v>
      </c>
      <c r="E565" t="s">
        <v>3547</v>
      </c>
      <c r="F565" t="s">
        <v>3548</v>
      </c>
      <c r="G565" t="s">
        <v>100</v>
      </c>
      <c r="H565" t="s">
        <v>1170</v>
      </c>
      <c r="I565">
        <v>-9</v>
      </c>
      <c r="J565">
        <v>61</v>
      </c>
      <c r="K565">
        <v>101416</v>
      </c>
      <c r="L565" t="s">
        <v>4289</v>
      </c>
    </row>
    <row r="566" spans="2:12" x14ac:dyDescent="0.2">
      <c r="B566">
        <v>0</v>
      </c>
      <c r="C566" t="s">
        <v>3545</v>
      </c>
      <c r="D566" t="s">
        <v>3546</v>
      </c>
      <c r="E566" t="s">
        <v>3547</v>
      </c>
      <c r="F566" t="s">
        <v>3548</v>
      </c>
      <c r="G566" t="s">
        <v>100</v>
      </c>
      <c r="H566" t="s">
        <v>1172</v>
      </c>
      <c r="I566">
        <v>-9</v>
      </c>
      <c r="J566">
        <v>71</v>
      </c>
      <c r="K566">
        <v>118520</v>
      </c>
      <c r="L566" t="s">
        <v>4290</v>
      </c>
    </row>
    <row r="567" spans="2:12" x14ac:dyDescent="0.2">
      <c r="B567">
        <v>0</v>
      </c>
      <c r="C567" t="s">
        <v>3545</v>
      </c>
      <c r="D567" t="s">
        <v>3546</v>
      </c>
      <c r="E567" t="s">
        <v>3547</v>
      </c>
      <c r="F567" t="s">
        <v>3548</v>
      </c>
      <c r="G567" t="s">
        <v>100</v>
      </c>
      <c r="H567" t="s">
        <v>1174</v>
      </c>
      <c r="I567">
        <v>-9</v>
      </c>
      <c r="J567">
        <v>86</v>
      </c>
      <c r="K567">
        <v>132695</v>
      </c>
      <c r="L567" t="s">
        <v>4291</v>
      </c>
    </row>
    <row r="568" spans="2:12" x14ac:dyDescent="0.2">
      <c r="B568">
        <v>0</v>
      </c>
      <c r="C568" t="s">
        <v>3545</v>
      </c>
      <c r="D568" t="s">
        <v>3546</v>
      </c>
      <c r="E568" t="s">
        <v>3547</v>
      </c>
      <c r="F568" t="s">
        <v>3548</v>
      </c>
      <c r="G568" t="s">
        <v>100</v>
      </c>
      <c r="H568" t="s">
        <v>1175</v>
      </c>
      <c r="I568">
        <v>-9</v>
      </c>
      <c r="J568">
        <v>0</v>
      </c>
      <c r="K568">
        <v>0</v>
      </c>
      <c r="L568">
        <v>0</v>
      </c>
    </row>
    <row r="569" spans="2:12" x14ac:dyDescent="0.2">
      <c r="B569">
        <v>0</v>
      </c>
      <c r="C569" t="s">
        <v>3545</v>
      </c>
      <c r="D569" t="s">
        <v>3546</v>
      </c>
      <c r="E569" t="s">
        <v>3547</v>
      </c>
      <c r="F569" t="s">
        <v>3548</v>
      </c>
      <c r="G569" t="s">
        <v>100</v>
      </c>
      <c r="H569" t="s">
        <v>1176</v>
      </c>
      <c r="I569">
        <v>-9</v>
      </c>
      <c r="J569">
        <v>29</v>
      </c>
      <c r="K569">
        <v>41147.300000000003</v>
      </c>
      <c r="L569" t="s">
        <v>4292</v>
      </c>
    </row>
    <row r="570" spans="2:12" x14ac:dyDescent="0.2">
      <c r="B570">
        <v>0</v>
      </c>
      <c r="C570" t="s">
        <v>3545</v>
      </c>
      <c r="D570" t="s">
        <v>3546</v>
      </c>
      <c r="E570" t="s">
        <v>3547</v>
      </c>
      <c r="F570" t="s">
        <v>3548</v>
      </c>
      <c r="G570" t="s">
        <v>100</v>
      </c>
      <c r="H570" t="s">
        <v>1178</v>
      </c>
      <c r="I570">
        <v>-9</v>
      </c>
      <c r="J570">
        <v>74</v>
      </c>
      <c r="K570">
        <v>116822</v>
      </c>
      <c r="L570" t="s">
        <v>4293</v>
      </c>
    </row>
    <row r="571" spans="2:12" x14ac:dyDescent="0.2">
      <c r="B571">
        <v>0</v>
      </c>
      <c r="C571" t="s">
        <v>3545</v>
      </c>
      <c r="D571" t="s">
        <v>3546</v>
      </c>
      <c r="E571" t="s">
        <v>3547</v>
      </c>
      <c r="F571" t="s">
        <v>3548</v>
      </c>
      <c r="G571" t="s">
        <v>100</v>
      </c>
      <c r="H571" t="s">
        <v>1180</v>
      </c>
      <c r="I571">
        <v>-9</v>
      </c>
      <c r="J571">
        <v>95</v>
      </c>
      <c r="K571">
        <v>174639</v>
      </c>
      <c r="L571" t="s">
        <v>3855</v>
      </c>
    </row>
    <row r="572" spans="2:12" x14ac:dyDescent="0.2">
      <c r="B572">
        <v>0</v>
      </c>
      <c r="C572" t="s">
        <v>3545</v>
      </c>
      <c r="D572" t="s">
        <v>3546</v>
      </c>
      <c r="E572" t="s">
        <v>3547</v>
      </c>
      <c r="F572" t="s">
        <v>3548</v>
      </c>
      <c r="G572" t="s">
        <v>100</v>
      </c>
      <c r="H572" t="s">
        <v>1182</v>
      </c>
      <c r="I572">
        <v>-9</v>
      </c>
      <c r="J572">
        <v>56</v>
      </c>
      <c r="K572">
        <v>85966.1</v>
      </c>
      <c r="L572" t="s">
        <v>4294</v>
      </c>
    </row>
    <row r="573" spans="2:12" x14ac:dyDescent="0.2">
      <c r="B573">
        <v>0</v>
      </c>
      <c r="C573" t="s">
        <v>3545</v>
      </c>
      <c r="D573" t="s">
        <v>3546</v>
      </c>
      <c r="E573" t="s">
        <v>3547</v>
      </c>
      <c r="F573" t="s">
        <v>3548</v>
      </c>
      <c r="G573" t="s">
        <v>100</v>
      </c>
      <c r="H573" t="s">
        <v>1184</v>
      </c>
      <c r="I573">
        <v>-9</v>
      </c>
      <c r="J573">
        <v>84</v>
      </c>
      <c r="K573">
        <v>140167</v>
      </c>
      <c r="L573" t="s">
        <v>3856</v>
      </c>
    </row>
    <row r="574" spans="2:12" x14ac:dyDescent="0.2">
      <c r="B574">
        <v>0</v>
      </c>
      <c r="C574" t="s">
        <v>3545</v>
      </c>
      <c r="D574" t="s">
        <v>3546</v>
      </c>
      <c r="E574" t="s">
        <v>3547</v>
      </c>
      <c r="F574" t="s">
        <v>3548</v>
      </c>
      <c r="G574" t="s">
        <v>100</v>
      </c>
      <c r="H574" t="s">
        <v>1186</v>
      </c>
      <c r="I574">
        <v>-9</v>
      </c>
      <c r="J574">
        <v>101</v>
      </c>
      <c r="K574">
        <v>167245</v>
      </c>
      <c r="L574" t="s">
        <v>3857</v>
      </c>
    </row>
    <row r="575" spans="2:12" x14ac:dyDescent="0.2">
      <c r="B575">
        <v>0</v>
      </c>
      <c r="C575" t="s">
        <v>3545</v>
      </c>
      <c r="D575" t="s">
        <v>3546</v>
      </c>
      <c r="E575" t="s">
        <v>3547</v>
      </c>
      <c r="F575" t="s">
        <v>3548</v>
      </c>
      <c r="G575" t="s">
        <v>100</v>
      </c>
      <c r="H575" t="s">
        <v>1188</v>
      </c>
      <c r="I575">
        <v>-9</v>
      </c>
      <c r="J575">
        <v>91</v>
      </c>
      <c r="K575">
        <v>156797</v>
      </c>
      <c r="L575" t="s">
        <v>4295</v>
      </c>
    </row>
    <row r="576" spans="2:12" x14ac:dyDescent="0.2">
      <c r="B576">
        <v>0</v>
      </c>
      <c r="C576" t="s">
        <v>3545</v>
      </c>
      <c r="D576" t="s">
        <v>3546</v>
      </c>
      <c r="E576" t="s">
        <v>3547</v>
      </c>
      <c r="F576" t="s">
        <v>3548</v>
      </c>
      <c r="G576" t="s">
        <v>100</v>
      </c>
      <c r="H576" t="s">
        <v>1190</v>
      </c>
      <c r="I576">
        <v>-9</v>
      </c>
      <c r="J576">
        <v>75</v>
      </c>
      <c r="K576">
        <v>124081</v>
      </c>
      <c r="L576" t="s">
        <v>4296</v>
      </c>
    </row>
    <row r="577" spans="2:12" x14ac:dyDescent="0.2">
      <c r="B577">
        <v>0</v>
      </c>
      <c r="C577" t="s">
        <v>3545</v>
      </c>
      <c r="D577" t="s">
        <v>3546</v>
      </c>
      <c r="E577" t="s">
        <v>3547</v>
      </c>
      <c r="F577" t="s">
        <v>3548</v>
      </c>
      <c r="G577" t="s">
        <v>100</v>
      </c>
      <c r="H577" t="s">
        <v>1192</v>
      </c>
      <c r="I577">
        <v>-9</v>
      </c>
      <c r="J577">
        <v>62</v>
      </c>
      <c r="K577">
        <v>96543.5</v>
      </c>
      <c r="L577" t="s">
        <v>3858</v>
      </c>
    </row>
    <row r="578" spans="2:12" x14ac:dyDescent="0.2">
      <c r="B578">
        <v>0</v>
      </c>
      <c r="C578" t="s">
        <v>3545</v>
      </c>
      <c r="D578" t="s">
        <v>3546</v>
      </c>
      <c r="E578" t="s">
        <v>3547</v>
      </c>
      <c r="F578" t="s">
        <v>3548</v>
      </c>
      <c r="G578" t="s">
        <v>100</v>
      </c>
      <c r="H578" t="s">
        <v>1194</v>
      </c>
      <c r="I578">
        <v>-9</v>
      </c>
      <c r="J578">
        <v>98</v>
      </c>
      <c r="K578">
        <v>175817</v>
      </c>
      <c r="L578" t="s">
        <v>4297</v>
      </c>
    </row>
    <row r="579" spans="2:12" x14ac:dyDescent="0.2">
      <c r="B579">
        <v>0</v>
      </c>
      <c r="C579" t="s">
        <v>3545</v>
      </c>
      <c r="D579" t="s">
        <v>3546</v>
      </c>
      <c r="E579" t="s">
        <v>3547</v>
      </c>
      <c r="F579" t="s">
        <v>3548</v>
      </c>
      <c r="G579" t="s">
        <v>100</v>
      </c>
      <c r="H579" t="s">
        <v>1196</v>
      </c>
      <c r="I579">
        <v>-9</v>
      </c>
      <c r="J579">
        <v>82</v>
      </c>
      <c r="K579">
        <v>141649</v>
      </c>
      <c r="L579" t="s">
        <v>4298</v>
      </c>
    </row>
    <row r="580" spans="2:12" x14ac:dyDescent="0.2">
      <c r="B580">
        <v>0</v>
      </c>
      <c r="C580" t="s">
        <v>3545</v>
      </c>
      <c r="D580" t="s">
        <v>3546</v>
      </c>
      <c r="E580" t="s">
        <v>3547</v>
      </c>
      <c r="F580" t="s">
        <v>3548</v>
      </c>
      <c r="G580" t="s">
        <v>100</v>
      </c>
      <c r="H580" t="s">
        <v>1198</v>
      </c>
      <c r="I580">
        <v>-9</v>
      </c>
      <c r="J580">
        <v>99</v>
      </c>
      <c r="K580">
        <v>172514</v>
      </c>
      <c r="L580" t="s">
        <v>3859</v>
      </c>
    </row>
    <row r="581" spans="2:12" x14ac:dyDescent="0.2">
      <c r="B581">
        <v>0</v>
      </c>
      <c r="C581" t="s">
        <v>3545</v>
      </c>
      <c r="D581" t="s">
        <v>3546</v>
      </c>
      <c r="E581" t="s">
        <v>3547</v>
      </c>
      <c r="F581" t="s">
        <v>3548</v>
      </c>
      <c r="G581" t="s">
        <v>100</v>
      </c>
      <c r="H581" t="s">
        <v>1200</v>
      </c>
      <c r="I581">
        <v>-9</v>
      </c>
      <c r="J581">
        <v>88</v>
      </c>
      <c r="K581">
        <v>146032</v>
      </c>
      <c r="L581" t="s">
        <v>4299</v>
      </c>
    </row>
    <row r="582" spans="2:12" x14ac:dyDescent="0.2">
      <c r="B582">
        <v>0</v>
      </c>
      <c r="C582" t="s">
        <v>3545</v>
      </c>
      <c r="D582" t="s">
        <v>3546</v>
      </c>
      <c r="E582" t="s">
        <v>3547</v>
      </c>
      <c r="F582" t="s">
        <v>3548</v>
      </c>
      <c r="G582" t="s">
        <v>100</v>
      </c>
      <c r="H582" t="s">
        <v>1202</v>
      </c>
      <c r="I582">
        <v>-9</v>
      </c>
      <c r="J582">
        <v>113</v>
      </c>
      <c r="K582">
        <v>197244</v>
      </c>
      <c r="L582" t="s">
        <v>3860</v>
      </c>
    </row>
    <row r="583" spans="2:12" x14ac:dyDescent="0.2">
      <c r="B583">
        <v>0</v>
      </c>
      <c r="C583" t="s">
        <v>3545</v>
      </c>
      <c r="D583" t="s">
        <v>3546</v>
      </c>
      <c r="E583" t="s">
        <v>3547</v>
      </c>
      <c r="F583" t="s">
        <v>3548</v>
      </c>
      <c r="G583" t="s">
        <v>100</v>
      </c>
      <c r="H583" t="s">
        <v>1204</v>
      </c>
      <c r="I583">
        <v>-9</v>
      </c>
      <c r="J583">
        <v>84</v>
      </c>
      <c r="K583">
        <v>151589</v>
      </c>
      <c r="L583" t="s">
        <v>3861</v>
      </c>
    </row>
    <row r="584" spans="2:12" x14ac:dyDescent="0.2">
      <c r="B584">
        <v>0</v>
      </c>
      <c r="C584" t="s">
        <v>3545</v>
      </c>
      <c r="D584" t="s">
        <v>3546</v>
      </c>
      <c r="E584" t="s">
        <v>3547</v>
      </c>
      <c r="F584" t="s">
        <v>3548</v>
      </c>
      <c r="G584" t="s">
        <v>100</v>
      </c>
      <c r="H584" t="s">
        <v>1206</v>
      </c>
      <c r="I584">
        <v>-9</v>
      </c>
      <c r="J584">
        <v>80</v>
      </c>
      <c r="K584">
        <v>143635</v>
      </c>
      <c r="L584" t="s">
        <v>4300</v>
      </c>
    </row>
    <row r="585" spans="2:12" x14ac:dyDescent="0.2">
      <c r="B585">
        <v>0</v>
      </c>
      <c r="C585" t="s">
        <v>3545</v>
      </c>
      <c r="D585" t="s">
        <v>3546</v>
      </c>
      <c r="E585" t="s">
        <v>3547</v>
      </c>
      <c r="F585" t="s">
        <v>3548</v>
      </c>
      <c r="G585" t="s">
        <v>100</v>
      </c>
      <c r="H585" t="s">
        <v>1208</v>
      </c>
      <c r="I585">
        <v>-9</v>
      </c>
      <c r="J585">
        <v>63</v>
      </c>
      <c r="K585">
        <v>110321</v>
      </c>
      <c r="L585" t="s">
        <v>4301</v>
      </c>
    </row>
    <row r="586" spans="2:12" x14ac:dyDescent="0.2">
      <c r="B586">
        <v>0</v>
      </c>
      <c r="C586" t="s">
        <v>3545</v>
      </c>
      <c r="D586" t="s">
        <v>3546</v>
      </c>
      <c r="E586" t="s">
        <v>3547</v>
      </c>
      <c r="F586" t="s">
        <v>3548</v>
      </c>
      <c r="G586" t="s">
        <v>100</v>
      </c>
      <c r="H586" t="s">
        <v>1210</v>
      </c>
      <c r="I586">
        <v>-9</v>
      </c>
      <c r="J586">
        <v>67</v>
      </c>
      <c r="K586">
        <v>103839</v>
      </c>
      <c r="L586" t="s">
        <v>3549</v>
      </c>
    </row>
    <row r="587" spans="2:12" x14ac:dyDescent="0.2">
      <c r="B587">
        <v>0</v>
      </c>
      <c r="C587" t="s">
        <v>3545</v>
      </c>
      <c r="D587" t="s">
        <v>3546</v>
      </c>
      <c r="E587" t="s">
        <v>3547</v>
      </c>
      <c r="F587" t="s">
        <v>3548</v>
      </c>
      <c r="G587" t="s">
        <v>100</v>
      </c>
      <c r="H587" t="s">
        <v>1212</v>
      </c>
      <c r="I587">
        <v>-9</v>
      </c>
      <c r="J587">
        <v>81</v>
      </c>
      <c r="K587">
        <v>141815</v>
      </c>
      <c r="L587" t="s">
        <v>4302</v>
      </c>
    </row>
    <row r="588" spans="2:12" x14ac:dyDescent="0.2">
      <c r="B588">
        <v>0</v>
      </c>
      <c r="C588" t="s">
        <v>3545</v>
      </c>
      <c r="D588" t="s">
        <v>3546</v>
      </c>
      <c r="E588" t="s">
        <v>3547</v>
      </c>
      <c r="F588" t="s">
        <v>3548</v>
      </c>
      <c r="G588" t="s">
        <v>100</v>
      </c>
      <c r="H588" t="s">
        <v>1214</v>
      </c>
      <c r="I588">
        <v>-9</v>
      </c>
      <c r="J588">
        <v>79</v>
      </c>
      <c r="K588">
        <v>137492</v>
      </c>
      <c r="L588" t="s">
        <v>3862</v>
      </c>
    </row>
    <row r="589" spans="2:12" x14ac:dyDescent="0.2">
      <c r="B589">
        <v>0</v>
      </c>
      <c r="C589" t="s">
        <v>3545</v>
      </c>
      <c r="D589" t="s">
        <v>3546</v>
      </c>
      <c r="E589" t="s">
        <v>3547</v>
      </c>
      <c r="F589" t="s">
        <v>3548</v>
      </c>
      <c r="G589" t="s">
        <v>100</v>
      </c>
      <c r="H589" t="s">
        <v>1216</v>
      </c>
      <c r="I589">
        <v>-9</v>
      </c>
      <c r="J589">
        <v>81</v>
      </c>
      <c r="K589">
        <v>144239</v>
      </c>
      <c r="L589" t="s">
        <v>4303</v>
      </c>
    </row>
    <row r="590" spans="2:12" x14ac:dyDescent="0.2">
      <c r="B590">
        <v>0</v>
      </c>
      <c r="C590" t="s">
        <v>3545</v>
      </c>
      <c r="D590" t="s">
        <v>3546</v>
      </c>
      <c r="E590" t="s">
        <v>3547</v>
      </c>
      <c r="F590" t="s">
        <v>3548</v>
      </c>
      <c r="G590" t="s">
        <v>100</v>
      </c>
      <c r="H590" t="s">
        <v>1218</v>
      </c>
      <c r="I590">
        <v>-9</v>
      </c>
      <c r="J590">
        <v>79</v>
      </c>
      <c r="K590">
        <v>135882</v>
      </c>
      <c r="L590" t="s">
        <v>3863</v>
      </c>
    </row>
    <row r="591" spans="2:12" x14ac:dyDescent="0.2">
      <c r="B591">
        <v>0</v>
      </c>
      <c r="C591" t="s">
        <v>3545</v>
      </c>
      <c r="D591" t="s">
        <v>3546</v>
      </c>
      <c r="E591" t="s">
        <v>3547</v>
      </c>
      <c r="F591" t="s">
        <v>3548</v>
      </c>
      <c r="G591" t="s">
        <v>100</v>
      </c>
      <c r="H591" t="s">
        <v>1220</v>
      </c>
      <c r="I591">
        <v>-9</v>
      </c>
      <c r="J591">
        <v>69</v>
      </c>
      <c r="K591">
        <v>110938</v>
      </c>
      <c r="L591" t="s">
        <v>4304</v>
      </c>
    </row>
    <row r="592" spans="2:12" x14ac:dyDescent="0.2">
      <c r="B592">
        <v>0</v>
      </c>
      <c r="C592" t="s">
        <v>3545</v>
      </c>
      <c r="D592" t="s">
        <v>3546</v>
      </c>
      <c r="E592" t="s">
        <v>3547</v>
      </c>
      <c r="F592" t="s">
        <v>3548</v>
      </c>
      <c r="G592" t="s">
        <v>100</v>
      </c>
      <c r="H592" t="s">
        <v>1222</v>
      </c>
      <c r="I592">
        <v>-9</v>
      </c>
      <c r="J592">
        <v>87</v>
      </c>
      <c r="K592">
        <v>146764</v>
      </c>
      <c r="L592" t="s">
        <v>3864</v>
      </c>
    </row>
    <row r="593" spans="2:12" x14ac:dyDescent="0.2">
      <c r="B593">
        <v>0</v>
      </c>
      <c r="C593" t="s">
        <v>3545</v>
      </c>
      <c r="D593" t="s">
        <v>3546</v>
      </c>
      <c r="E593" t="s">
        <v>3547</v>
      </c>
      <c r="F593" t="s">
        <v>3548</v>
      </c>
      <c r="G593" t="s">
        <v>100</v>
      </c>
      <c r="H593" t="s">
        <v>1224</v>
      </c>
      <c r="I593">
        <v>-9</v>
      </c>
      <c r="J593">
        <v>77</v>
      </c>
      <c r="K593">
        <v>140442</v>
      </c>
      <c r="L593" t="s">
        <v>4305</v>
      </c>
    </row>
    <row r="594" spans="2:12" x14ac:dyDescent="0.2">
      <c r="B594">
        <v>0</v>
      </c>
      <c r="C594" t="s">
        <v>3545</v>
      </c>
      <c r="D594" t="s">
        <v>3546</v>
      </c>
      <c r="E594" t="s">
        <v>3547</v>
      </c>
      <c r="F594" t="s">
        <v>3548</v>
      </c>
      <c r="G594" t="s">
        <v>100</v>
      </c>
      <c r="H594" t="s">
        <v>1226</v>
      </c>
      <c r="I594">
        <v>-9</v>
      </c>
      <c r="J594">
        <v>80</v>
      </c>
      <c r="K594">
        <v>142220</v>
      </c>
      <c r="L594" t="s">
        <v>4306</v>
      </c>
    </row>
    <row r="595" spans="2:12" x14ac:dyDescent="0.2">
      <c r="B595">
        <v>0</v>
      </c>
      <c r="C595" t="s">
        <v>3545</v>
      </c>
      <c r="D595" t="s">
        <v>3546</v>
      </c>
      <c r="E595" t="s">
        <v>3547</v>
      </c>
      <c r="F595" t="s">
        <v>3548</v>
      </c>
      <c r="G595" t="s">
        <v>100</v>
      </c>
      <c r="H595" t="s">
        <v>1228</v>
      </c>
      <c r="I595">
        <v>-9</v>
      </c>
      <c r="J595">
        <v>54</v>
      </c>
      <c r="K595">
        <v>94850.8</v>
      </c>
      <c r="L595" t="s">
        <v>4307</v>
      </c>
    </row>
    <row r="596" spans="2:12" x14ac:dyDescent="0.2">
      <c r="B596">
        <v>0</v>
      </c>
      <c r="C596" t="s">
        <v>3545</v>
      </c>
      <c r="D596" t="s">
        <v>3546</v>
      </c>
      <c r="E596" t="s">
        <v>3547</v>
      </c>
      <c r="F596" t="s">
        <v>3548</v>
      </c>
      <c r="G596" t="s">
        <v>100</v>
      </c>
      <c r="H596" t="s">
        <v>1230</v>
      </c>
      <c r="I596">
        <v>-9</v>
      </c>
      <c r="J596">
        <v>87</v>
      </c>
      <c r="K596">
        <v>145871</v>
      </c>
      <c r="L596" t="s">
        <v>4308</v>
      </c>
    </row>
    <row r="597" spans="2:12" x14ac:dyDescent="0.2">
      <c r="B597">
        <v>0</v>
      </c>
      <c r="C597" t="s">
        <v>3545</v>
      </c>
      <c r="D597" t="s">
        <v>3546</v>
      </c>
      <c r="E597" t="s">
        <v>3547</v>
      </c>
      <c r="F597" t="s">
        <v>3548</v>
      </c>
      <c r="G597" t="s">
        <v>100</v>
      </c>
      <c r="H597" t="s">
        <v>1232</v>
      </c>
      <c r="I597">
        <v>-9</v>
      </c>
      <c r="J597">
        <v>90</v>
      </c>
      <c r="K597">
        <v>150851</v>
      </c>
      <c r="L597" t="s">
        <v>3865</v>
      </c>
    </row>
    <row r="598" spans="2:12" x14ac:dyDescent="0.2">
      <c r="B598">
        <v>0</v>
      </c>
      <c r="C598" t="s">
        <v>3545</v>
      </c>
      <c r="D598" t="s">
        <v>3546</v>
      </c>
      <c r="E598" t="s">
        <v>3547</v>
      </c>
      <c r="F598" t="s">
        <v>3548</v>
      </c>
      <c r="G598" t="s">
        <v>100</v>
      </c>
      <c r="H598" t="s">
        <v>1234</v>
      </c>
      <c r="I598">
        <v>-9</v>
      </c>
      <c r="J598">
        <v>87</v>
      </c>
      <c r="K598">
        <v>152031</v>
      </c>
      <c r="L598" t="s">
        <v>3866</v>
      </c>
    </row>
    <row r="599" spans="2:12" x14ac:dyDescent="0.2">
      <c r="B599">
        <v>0</v>
      </c>
      <c r="C599" t="s">
        <v>3545</v>
      </c>
      <c r="D599" t="s">
        <v>3546</v>
      </c>
      <c r="E599" t="s">
        <v>3547</v>
      </c>
      <c r="F599" t="s">
        <v>3548</v>
      </c>
      <c r="G599" t="s">
        <v>100</v>
      </c>
      <c r="H599" t="s">
        <v>1236</v>
      </c>
      <c r="I599">
        <v>-9</v>
      </c>
      <c r="J599">
        <v>76</v>
      </c>
      <c r="K599">
        <v>138729</v>
      </c>
      <c r="L599" t="s">
        <v>2078</v>
      </c>
    </row>
    <row r="600" spans="2:12" x14ac:dyDescent="0.2">
      <c r="B600">
        <v>0</v>
      </c>
      <c r="C600" t="s">
        <v>3545</v>
      </c>
      <c r="D600" t="s">
        <v>3546</v>
      </c>
      <c r="E600" t="s">
        <v>3547</v>
      </c>
      <c r="F600" t="s">
        <v>3548</v>
      </c>
      <c r="G600" t="s">
        <v>100</v>
      </c>
      <c r="H600" t="s">
        <v>1238</v>
      </c>
      <c r="I600">
        <v>-9</v>
      </c>
      <c r="J600">
        <v>82</v>
      </c>
      <c r="K600">
        <v>137933</v>
      </c>
      <c r="L600" t="s">
        <v>4309</v>
      </c>
    </row>
    <row r="601" spans="2:12" x14ac:dyDescent="0.2">
      <c r="B601">
        <v>0</v>
      </c>
      <c r="C601" t="s">
        <v>3545</v>
      </c>
      <c r="D601" t="s">
        <v>3546</v>
      </c>
      <c r="E601" t="s">
        <v>3547</v>
      </c>
      <c r="F601" t="s">
        <v>3548</v>
      </c>
      <c r="G601" t="s">
        <v>100</v>
      </c>
      <c r="H601" t="s">
        <v>1240</v>
      </c>
      <c r="I601">
        <v>-9</v>
      </c>
      <c r="J601">
        <v>72</v>
      </c>
      <c r="K601">
        <v>126391</v>
      </c>
      <c r="L601" t="s">
        <v>4310</v>
      </c>
    </row>
    <row r="602" spans="2:12" x14ac:dyDescent="0.2">
      <c r="B602">
        <v>0</v>
      </c>
      <c r="C602" t="s">
        <v>3545</v>
      </c>
      <c r="D602" t="s">
        <v>3546</v>
      </c>
      <c r="E602" t="s">
        <v>3547</v>
      </c>
      <c r="F602" t="s">
        <v>3548</v>
      </c>
      <c r="G602" t="s">
        <v>100</v>
      </c>
      <c r="H602" t="s">
        <v>1242</v>
      </c>
      <c r="I602">
        <v>-9</v>
      </c>
      <c r="J602">
        <v>91</v>
      </c>
      <c r="K602">
        <v>164643</v>
      </c>
      <c r="L602" t="s">
        <v>4311</v>
      </c>
    </row>
    <row r="603" spans="2:12" x14ac:dyDescent="0.2">
      <c r="B603">
        <v>0</v>
      </c>
      <c r="C603" t="s">
        <v>3545</v>
      </c>
      <c r="D603" t="s">
        <v>3546</v>
      </c>
      <c r="E603" t="s">
        <v>3547</v>
      </c>
      <c r="F603" t="s">
        <v>3548</v>
      </c>
      <c r="G603" t="s">
        <v>100</v>
      </c>
      <c r="H603" t="s">
        <v>1244</v>
      </c>
      <c r="I603">
        <v>-9</v>
      </c>
      <c r="J603">
        <v>78</v>
      </c>
      <c r="K603">
        <v>138660</v>
      </c>
      <c r="L603" t="s">
        <v>4312</v>
      </c>
    </row>
    <row r="604" spans="2:12" x14ac:dyDescent="0.2">
      <c r="B604">
        <v>0</v>
      </c>
      <c r="C604" t="s">
        <v>3545</v>
      </c>
      <c r="D604" t="s">
        <v>3546</v>
      </c>
      <c r="E604" t="s">
        <v>3547</v>
      </c>
      <c r="F604" t="s">
        <v>3548</v>
      </c>
      <c r="G604" t="s">
        <v>100</v>
      </c>
      <c r="H604" t="s">
        <v>1246</v>
      </c>
      <c r="I604">
        <v>-9</v>
      </c>
      <c r="J604">
        <v>104</v>
      </c>
      <c r="K604">
        <v>175583</v>
      </c>
      <c r="L604" t="s">
        <v>3767</v>
      </c>
    </row>
    <row r="605" spans="2:12" x14ac:dyDescent="0.2">
      <c r="B605">
        <v>0</v>
      </c>
      <c r="C605" t="s">
        <v>3545</v>
      </c>
      <c r="D605" t="s">
        <v>3546</v>
      </c>
      <c r="E605" t="s">
        <v>3547</v>
      </c>
      <c r="F605" t="s">
        <v>3548</v>
      </c>
      <c r="G605" t="s">
        <v>100</v>
      </c>
      <c r="H605" t="s">
        <v>1248</v>
      </c>
      <c r="I605">
        <v>-9</v>
      </c>
      <c r="J605">
        <v>85</v>
      </c>
      <c r="K605">
        <v>158528</v>
      </c>
      <c r="L605" t="s">
        <v>4313</v>
      </c>
    </row>
    <row r="606" spans="2:12" x14ac:dyDescent="0.2">
      <c r="B606">
        <v>0</v>
      </c>
      <c r="C606" t="s">
        <v>3545</v>
      </c>
      <c r="D606" t="s">
        <v>3546</v>
      </c>
      <c r="E606" t="s">
        <v>3547</v>
      </c>
      <c r="F606" t="s">
        <v>3548</v>
      </c>
      <c r="G606" t="s">
        <v>100</v>
      </c>
      <c r="H606" t="s">
        <v>1250</v>
      </c>
      <c r="I606">
        <v>-9</v>
      </c>
      <c r="J606">
        <v>114</v>
      </c>
      <c r="K606">
        <v>214102</v>
      </c>
      <c r="L606" t="s">
        <v>2455</v>
      </c>
    </row>
    <row r="607" spans="2:12" x14ac:dyDescent="0.2">
      <c r="B607">
        <v>0</v>
      </c>
      <c r="C607" t="s">
        <v>3545</v>
      </c>
      <c r="D607" t="s">
        <v>3546</v>
      </c>
      <c r="E607" t="s">
        <v>3547</v>
      </c>
      <c r="F607" t="s">
        <v>3548</v>
      </c>
      <c r="G607" t="s">
        <v>100</v>
      </c>
      <c r="H607" t="s">
        <v>1252</v>
      </c>
      <c r="I607">
        <v>-9</v>
      </c>
      <c r="J607">
        <v>85</v>
      </c>
      <c r="K607">
        <v>149585</v>
      </c>
      <c r="L607" t="s">
        <v>4314</v>
      </c>
    </row>
    <row r="608" spans="2:12" x14ac:dyDescent="0.2">
      <c r="B608">
        <v>0</v>
      </c>
      <c r="C608" t="s">
        <v>3545</v>
      </c>
      <c r="D608" t="s">
        <v>3546</v>
      </c>
      <c r="E608" t="s">
        <v>3547</v>
      </c>
      <c r="F608" t="s">
        <v>3548</v>
      </c>
      <c r="G608" t="s">
        <v>100</v>
      </c>
      <c r="H608" t="s">
        <v>1254</v>
      </c>
      <c r="I608">
        <v>-9</v>
      </c>
      <c r="J608">
        <v>82</v>
      </c>
      <c r="K608">
        <v>147035</v>
      </c>
      <c r="L608" t="s">
        <v>4315</v>
      </c>
    </row>
    <row r="609" spans="2:12" x14ac:dyDescent="0.2">
      <c r="B609">
        <v>0</v>
      </c>
      <c r="C609" t="s">
        <v>3545</v>
      </c>
      <c r="D609" t="s">
        <v>3546</v>
      </c>
      <c r="E609" t="s">
        <v>3547</v>
      </c>
      <c r="F609" t="s">
        <v>3548</v>
      </c>
      <c r="G609" s="1" t="s">
        <v>100</v>
      </c>
      <c r="H609" t="s">
        <v>1256</v>
      </c>
      <c r="I609">
        <v>-9</v>
      </c>
      <c r="J609">
        <v>67</v>
      </c>
      <c r="K609">
        <v>103072</v>
      </c>
      <c r="L609" t="s">
        <v>4316</v>
      </c>
    </row>
    <row r="610" spans="2:12" x14ac:dyDescent="0.2">
      <c r="B610">
        <v>0</v>
      </c>
      <c r="C610" t="s">
        <v>3545</v>
      </c>
      <c r="D610" t="s">
        <v>3546</v>
      </c>
      <c r="E610" t="s">
        <v>3547</v>
      </c>
      <c r="F610" t="s">
        <v>3548</v>
      </c>
      <c r="G610" t="s">
        <v>100</v>
      </c>
      <c r="H610" t="s">
        <v>1258</v>
      </c>
      <c r="I610">
        <v>-9</v>
      </c>
      <c r="J610">
        <v>104</v>
      </c>
      <c r="K610">
        <v>176189</v>
      </c>
      <c r="L610" t="s">
        <v>4317</v>
      </c>
    </row>
    <row r="611" spans="2:12" x14ac:dyDescent="0.2">
      <c r="B611">
        <v>0</v>
      </c>
      <c r="C611" t="s">
        <v>3545</v>
      </c>
      <c r="D611" t="s">
        <v>3546</v>
      </c>
      <c r="E611" t="s">
        <v>3547</v>
      </c>
      <c r="F611" t="s">
        <v>3548</v>
      </c>
      <c r="G611" t="s">
        <v>100</v>
      </c>
      <c r="H611" t="s">
        <v>1260</v>
      </c>
      <c r="I611">
        <v>-9</v>
      </c>
      <c r="J611">
        <v>56</v>
      </c>
      <c r="K611">
        <v>94509.1</v>
      </c>
      <c r="L611" t="s">
        <v>4049</v>
      </c>
    </row>
    <row r="612" spans="2:12" x14ac:dyDescent="0.2">
      <c r="B612">
        <v>0</v>
      </c>
      <c r="C612" t="s">
        <v>3545</v>
      </c>
      <c r="D612" t="s">
        <v>3546</v>
      </c>
      <c r="E612" t="s">
        <v>3547</v>
      </c>
      <c r="F612" t="s">
        <v>3548</v>
      </c>
      <c r="G612" t="s">
        <v>100</v>
      </c>
      <c r="H612" t="s">
        <v>1262</v>
      </c>
      <c r="I612">
        <v>-9</v>
      </c>
      <c r="J612">
        <v>89</v>
      </c>
      <c r="K612">
        <v>156805</v>
      </c>
      <c r="L612" t="s">
        <v>4318</v>
      </c>
    </row>
    <row r="613" spans="2:12" x14ac:dyDescent="0.2">
      <c r="B613">
        <v>0</v>
      </c>
      <c r="C613" t="s">
        <v>3545</v>
      </c>
      <c r="D613" t="s">
        <v>3546</v>
      </c>
      <c r="E613" t="s">
        <v>3547</v>
      </c>
      <c r="F613" t="s">
        <v>3548</v>
      </c>
      <c r="G613" t="s">
        <v>100</v>
      </c>
      <c r="H613" t="s">
        <v>1264</v>
      </c>
      <c r="I613">
        <v>-9</v>
      </c>
      <c r="J613">
        <v>74</v>
      </c>
      <c r="K613">
        <v>123876</v>
      </c>
      <c r="L613">
        <v>1674</v>
      </c>
    </row>
    <row r="614" spans="2:12" x14ac:dyDescent="0.2">
      <c r="B614">
        <v>0</v>
      </c>
      <c r="C614" t="s">
        <v>3545</v>
      </c>
      <c r="D614" t="s">
        <v>3546</v>
      </c>
      <c r="E614" t="s">
        <v>3547</v>
      </c>
      <c r="F614" t="s">
        <v>3548</v>
      </c>
      <c r="G614" t="s">
        <v>100</v>
      </c>
      <c r="H614" t="s">
        <v>1266</v>
      </c>
      <c r="I614">
        <v>-9</v>
      </c>
      <c r="J614">
        <v>83</v>
      </c>
      <c r="K614">
        <v>147856</v>
      </c>
      <c r="L614" t="s">
        <v>3867</v>
      </c>
    </row>
    <row r="615" spans="2:12" x14ac:dyDescent="0.2">
      <c r="B615">
        <v>0</v>
      </c>
      <c r="C615" t="s">
        <v>3545</v>
      </c>
      <c r="D615" t="s">
        <v>3546</v>
      </c>
      <c r="E615" t="s">
        <v>3547</v>
      </c>
      <c r="F615" t="s">
        <v>3548</v>
      </c>
      <c r="G615" t="s">
        <v>100</v>
      </c>
      <c r="H615" t="s">
        <v>1268</v>
      </c>
      <c r="I615">
        <v>-9</v>
      </c>
      <c r="J615">
        <v>71</v>
      </c>
      <c r="K615">
        <v>125136</v>
      </c>
      <c r="L615" t="s">
        <v>4319</v>
      </c>
    </row>
    <row r="616" spans="2:12" x14ac:dyDescent="0.2">
      <c r="B616">
        <v>0</v>
      </c>
      <c r="C616" t="s">
        <v>3545</v>
      </c>
      <c r="D616" t="s">
        <v>3546</v>
      </c>
      <c r="E616" t="s">
        <v>3547</v>
      </c>
      <c r="F616" t="s">
        <v>3548</v>
      </c>
      <c r="G616" t="s">
        <v>100</v>
      </c>
      <c r="H616" t="s">
        <v>1270</v>
      </c>
      <c r="I616">
        <v>-9</v>
      </c>
      <c r="J616">
        <v>3</v>
      </c>
      <c r="K616">
        <v>3932.38</v>
      </c>
      <c r="L616" t="s">
        <v>4320</v>
      </c>
    </row>
    <row r="617" spans="2:12" x14ac:dyDescent="0.2">
      <c r="B617">
        <v>0</v>
      </c>
      <c r="C617" t="s">
        <v>3545</v>
      </c>
      <c r="D617" t="s">
        <v>3546</v>
      </c>
      <c r="E617" t="s">
        <v>3547</v>
      </c>
      <c r="F617" t="s">
        <v>3548</v>
      </c>
      <c r="G617" t="s">
        <v>100</v>
      </c>
      <c r="H617" t="s">
        <v>1271</v>
      </c>
      <c r="I617">
        <v>-9</v>
      </c>
      <c r="J617">
        <v>7</v>
      </c>
      <c r="K617">
        <v>8706.24</v>
      </c>
      <c r="L617" t="s">
        <v>4321</v>
      </c>
    </row>
    <row r="618" spans="2:12" x14ac:dyDescent="0.2">
      <c r="B618">
        <v>0</v>
      </c>
      <c r="C618" t="s">
        <v>3545</v>
      </c>
      <c r="D618" t="s">
        <v>3546</v>
      </c>
      <c r="E618" t="s">
        <v>3547</v>
      </c>
      <c r="F618" t="s">
        <v>3548</v>
      </c>
      <c r="G618" t="s">
        <v>100</v>
      </c>
      <c r="H618" t="s">
        <v>1272</v>
      </c>
      <c r="I618">
        <v>-9</v>
      </c>
      <c r="J618">
        <v>86</v>
      </c>
      <c r="K618">
        <v>147788</v>
      </c>
      <c r="L618" t="s">
        <v>3868</v>
      </c>
    </row>
    <row r="619" spans="2:12" x14ac:dyDescent="0.2">
      <c r="B619">
        <v>0</v>
      </c>
      <c r="C619" t="s">
        <v>3545</v>
      </c>
      <c r="D619" t="s">
        <v>3546</v>
      </c>
      <c r="E619" t="s">
        <v>3547</v>
      </c>
      <c r="F619" t="s">
        <v>3548</v>
      </c>
      <c r="G619" t="s">
        <v>100</v>
      </c>
      <c r="H619" t="s">
        <v>1274</v>
      </c>
      <c r="I619">
        <v>-9</v>
      </c>
      <c r="J619">
        <v>72</v>
      </c>
      <c r="K619">
        <v>130707</v>
      </c>
      <c r="L619" t="s">
        <v>4322</v>
      </c>
    </row>
    <row r="620" spans="2:12" x14ac:dyDescent="0.2">
      <c r="B620">
        <v>0</v>
      </c>
      <c r="C620" t="s">
        <v>3545</v>
      </c>
      <c r="D620" t="s">
        <v>3546</v>
      </c>
      <c r="E620" t="s">
        <v>3547</v>
      </c>
      <c r="F620" t="s">
        <v>3548</v>
      </c>
      <c r="G620" t="s">
        <v>100</v>
      </c>
      <c r="H620" t="s">
        <v>1276</v>
      </c>
      <c r="I620">
        <v>-9</v>
      </c>
      <c r="J620">
        <v>0</v>
      </c>
      <c r="K620">
        <v>0</v>
      </c>
      <c r="L620">
        <v>0</v>
      </c>
    </row>
    <row r="621" spans="2:12" x14ac:dyDescent="0.2">
      <c r="B621">
        <v>0</v>
      </c>
      <c r="C621" t="s">
        <v>3545</v>
      </c>
      <c r="D621" t="s">
        <v>3546</v>
      </c>
      <c r="E621" t="s">
        <v>3547</v>
      </c>
      <c r="F621" t="s">
        <v>3548</v>
      </c>
      <c r="G621" t="s">
        <v>100</v>
      </c>
      <c r="H621" t="s">
        <v>1277</v>
      </c>
      <c r="I621">
        <v>-9</v>
      </c>
      <c r="J621">
        <v>87</v>
      </c>
      <c r="K621">
        <v>147778</v>
      </c>
      <c r="L621" t="s">
        <v>3869</v>
      </c>
    </row>
    <row r="622" spans="2:12" x14ac:dyDescent="0.2">
      <c r="B622">
        <v>0</v>
      </c>
      <c r="C622" t="s">
        <v>3545</v>
      </c>
      <c r="D622" t="s">
        <v>3546</v>
      </c>
      <c r="E622" t="s">
        <v>3547</v>
      </c>
      <c r="F622" t="s">
        <v>3548</v>
      </c>
      <c r="G622" t="s">
        <v>100</v>
      </c>
      <c r="H622" t="s">
        <v>1279</v>
      </c>
      <c r="I622">
        <v>-9</v>
      </c>
      <c r="J622">
        <v>89</v>
      </c>
      <c r="K622">
        <v>175797</v>
      </c>
      <c r="L622" t="s">
        <v>4323</v>
      </c>
    </row>
    <row r="623" spans="2:12" x14ac:dyDescent="0.2">
      <c r="B623">
        <v>0</v>
      </c>
      <c r="C623" t="s">
        <v>3545</v>
      </c>
      <c r="D623" t="s">
        <v>3546</v>
      </c>
      <c r="E623" t="s">
        <v>3547</v>
      </c>
      <c r="F623" t="s">
        <v>3548</v>
      </c>
      <c r="G623" t="s">
        <v>100</v>
      </c>
      <c r="H623" t="s">
        <v>1281</v>
      </c>
      <c r="I623">
        <v>-9</v>
      </c>
      <c r="J623">
        <v>97</v>
      </c>
      <c r="K623">
        <v>170241</v>
      </c>
      <c r="L623" t="s">
        <v>3870</v>
      </c>
    </row>
    <row r="624" spans="2:12" x14ac:dyDescent="0.2">
      <c r="B624">
        <v>0</v>
      </c>
      <c r="C624" t="s">
        <v>3545</v>
      </c>
      <c r="D624" t="s">
        <v>3546</v>
      </c>
      <c r="E624" t="s">
        <v>3547</v>
      </c>
      <c r="F624" t="s">
        <v>3548</v>
      </c>
      <c r="G624" t="s">
        <v>100</v>
      </c>
      <c r="H624" t="s">
        <v>1283</v>
      </c>
      <c r="I624">
        <v>-9</v>
      </c>
      <c r="J624">
        <v>119</v>
      </c>
      <c r="K624">
        <v>224069</v>
      </c>
      <c r="L624" t="s">
        <v>3871</v>
      </c>
    </row>
    <row r="625" spans="2:12" x14ac:dyDescent="0.2">
      <c r="B625">
        <v>0</v>
      </c>
      <c r="C625" t="s">
        <v>3545</v>
      </c>
      <c r="D625" t="s">
        <v>3546</v>
      </c>
      <c r="E625" t="s">
        <v>3547</v>
      </c>
      <c r="F625" t="s">
        <v>3548</v>
      </c>
      <c r="G625" t="s">
        <v>100</v>
      </c>
      <c r="H625" t="s">
        <v>1285</v>
      </c>
      <c r="I625">
        <v>-9</v>
      </c>
      <c r="J625">
        <v>72</v>
      </c>
      <c r="K625">
        <v>126270</v>
      </c>
      <c r="L625" t="s">
        <v>3872</v>
      </c>
    </row>
    <row r="626" spans="2:12" x14ac:dyDescent="0.2">
      <c r="B626">
        <v>0</v>
      </c>
      <c r="C626" t="s">
        <v>3545</v>
      </c>
      <c r="D626" t="s">
        <v>3546</v>
      </c>
      <c r="E626" t="s">
        <v>3547</v>
      </c>
      <c r="F626" t="s">
        <v>3548</v>
      </c>
      <c r="G626" t="s">
        <v>100</v>
      </c>
      <c r="H626" t="s">
        <v>1286</v>
      </c>
      <c r="I626">
        <v>-9</v>
      </c>
      <c r="J626">
        <v>74</v>
      </c>
      <c r="K626">
        <v>123840</v>
      </c>
      <c r="L626" t="s">
        <v>3873</v>
      </c>
    </row>
    <row r="627" spans="2:12" x14ac:dyDescent="0.2">
      <c r="B627">
        <v>0</v>
      </c>
      <c r="C627" t="s">
        <v>3545</v>
      </c>
      <c r="D627" t="s">
        <v>3546</v>
      </c>
      <c r="E627" t="s">
        <v>3547</v>
      </c>
      <c r="F627" t="s">
        <v>3548</v>
      </c>
      <c r="G627" t="s">
        <v>100</v>
      </c>
      <c r="H627" t="s">
        <v>1288</v>
      </c>
      <c r="I627">
        <v>-9</v>
      </c>
      <c r="J627">
        <v>80</v>
      </c>
      <c r="K627">
        <v>138027</v>
      </c>
      <c r="L627" t="s">
        <v>4324</v>
      </c>
    </row>
    <row r="628" spans="2:12" x14ac:dyDescent="0.2">
      <c r="B628">
        <v>0</v>
      </c>
      <c r="C628" t="s">
        <v>3545</v>
      </c>
      <c r="D628" t="s">
        <v>3546</v>
      </c>
      <c r="E628" t="s">
        <v>3547</v>
      </c>
      <c r="F628" t="s">
        <v>3548</v>
      </c>
      <c r="G628" t="s">
        <v>100</v>
      </c>
      <c r="H628" t="s">
        <v>1290</v>
      </c>
      <c r="I628">
        <v>-9</v>
      </c>
      <c r="J628">
        <v>88</v>
      </c>
      <c r="K628">
        <v>159009</v>
      </c>
      <c r="L628" t="s">
        <v>3874</v>
      </c>
    </row>
    <row r="629" spans="2:12" x14ac:dyDescent="0.2">
      <c r="B629">
        <v>0</v>
      </c>
      <c r="C629" t="s">
        <v>3545</v>
      </c>
      <c r="D629" t="s">
        <v>3546</v>
      </c>
      <c r="E629" t="s">
        <v>3547</v>
      </c>
      <c r="F629" t="s">
        <v>3548</v>
      </c>
      <c r="G629" t="s">
        <v>100</v>
      </c>
      <c r="H629" t="s">
        <v>1292</v>
      </c>
      <c r="I629">
        <v>-9</v>
      </c>
      <c r="J629">
        <v>83</v>
      </c>
      <c r="K629">
        <v>142953</v>
      </c>
      <c r="L629" t="s">
        <v>4325</v>
      </c>
    </row>
    <row r="630" spans="2:12" x14ac:dyDescent="0.2">
      <c r="B630">
        <v>0</v>
      </c>
      <c r="C630" t="s">
        <v>3545</v>
      </c>
      <c r="D630" t="s">
        <v>3546</v>
      </c>
      <c r="E630" t="s">
        <v>3547</v>
      </c>
      <c r="F630" t="s">
        <v>3548</v>
      </c>
      <c r="G630" t="s">
        <v>100</v>
      </c>
      <c r="H630" t="s">
        <v>1294</v>
      </c>
      <c r="I630">
        <v>-9</v>
      </c>
      <c r="J630">
        <v>98</v>
      </c>
      <c r="K630">
        <v>192461</v>
      </c>
      <c r="L630" t="s">
        <v>3875</v>
      </c>
    </row>
    <row r="631" spans="2:12" x14ac:dyDescent="0.2">
      <c r="B631">
        <v>0</v>
      </c>
      <c r="C631" t="s">
        <v>3545</v>
      </c>
      <c r="D631" t="s">
        <v>3546</v>
      </c>
      <c r="E631" t="s">
        <v>3547</v>
      </c>
      <c r="F631" t="s">
        <v>3548</v>
      </c>
      <c r="G631" t="s">
        <v>100</v>
      </c>
      <c r="H631" t="s">
        <v>1296</v>
      </c>
      <c r="I631">
        <v>-9</v>
      </c>
      <c r="J631">
        <v>90</v>
      </c>
      <c r="K631">
        <v>145983</v>
      </c>
      <c r="L631" t="s">
        <v>3876</v>
      </c>
    </row>
    <row r="632" spans="2:12" x14ac:dyDescent="0.2">
      <c r="B632">
        <v>0</v>
      </c>
      <c r="C632" t="s">
        <v>3545</v>
      </c>
      <c r="D632" t="s">
        <v>3546</v>
      </c>
      <c r="E632" t="s">
        <v>3547</v>
      </c>
      <c r="F632" t="s">
        <v>3548</v>
      </c>
      <c r="G632" t="s">
        <v>100</v>
      </c>
      <c r="H632" t="s">
        <v>1298</v>
      </c>
      <c r="I632">
        <v>-9</v>
      </c>
      <c r="J632">
        <v>96</v>
      </c>
      <c r="K632">
        <v>162534</v>
      </c>
      <c r="L632" t="s">
        <v>3877</v>
      </c>
    </row>
    <row r="633" spans="2:12" x14ac:dyDescent="0.2">
      <c r="B633">
        <v>0</v>
      </c>
      <c r="C633" t="s">
        <v>3545</v>
      </c>
      <c r="D633" t="s">
        <v>3546</v>
      </c>
      <c r="E633" t="s">
        <v>3547</v>
      </c>
      <c r="F633" t="s">
        <v>3548</v>
      </c>
      <c r="G633" t="s">
        <v>100</v>
      </c>
      <c r="H633" t="s">
        <v>1300</v>
      </c>
      <c r="I633">
        <v>-9</v>
      </c>
      <c r="J633">
        <v>78</v>
      </c>
      <c r="K633">
        <v>128006</v>
      </c>
      <c r="L633" t="s">
        <v>4326</v>
      </c>
    </row>
    <row r="634" spans="2:12" x14ac:dyDescent="0.2">
      <c r="B634">
        <v>0</v>
      </c>
      <c r="C634" t="s">
        <v>3545</v>
      </c>
      <c r="D634" t="s">
        <v>3546</v>
      </c>
      <c r="E634" t="s">
        <v>3547</v>
      </c>
      <c r="F634" t="s">
        <v>3548</v>
      </c>
      <c r="G634" t="s">
        <v>100</v>
      </c>
      <c r="H634" t="s">
        <v>1302</v>
      </c>
      <c r="I634">
        <v>-9</v>
      </c>
      <c r="J634">
        <v>9</v>
      </c>
      <c r="K634">
        <v>12222.9</v>
      </c>
      <c r="L634" t="s">
        <v>4327</v>
      </c>
    </row>
    <row r="635" spans="2:12" x14ac:dyDescent="0.2">
      <c r="B635">
        <v>0</v>
      </c>
      <c r="C635" t="s">
        <v>3545</v>
      </c>
      <c r="D635" t="s">
        <v>3546</v>
      </c>
      <c r="E635" t="s">
        <v>3547</v>
      </c>
      <c r="F635" t="s">
        <v>3548</v>
      </c>
      <c r="G635" t="s">
        <v>100</v>
      </c>
      <c r="H635" t="s">
        <v>1303</v>
      </c>
      <c r="I635">
        <v>-9</v>
      </c>
      <c r="J635">
        <v>88</v>
      </c>
      <c r="K635">
        <v>159036</v>
      </c>
      <c r="L635" t="s">
        <v>4328</v>
      </c>
    </row>
    <row r="636" spans="2:12" x14ac:dyDescent="0.2">
      <c r="B636">
        <v>0</v>
      </c>
      <c r="C636" t="s">
        <v>3545</v>
      </c>
      <c r="D636" t="s">
        <v>3546</v>
      </c>
      <c r="E636" t="s">
        <v>3547</v>
      </c>
      <c r="F636" t="s">
        <v>3548</v>
      </c>
      <c r="G636" t="s">
        <v>100</v>
      </c>
      <c r="H636" t="s">
        <v>1305</v>
      </c>
      <c r="I636">
        <v>-9</v>
      </c>
      <c r="J636">
        <v>92</v>
      </c>
      <c r="K636">
        <v>167671</v>
      </c>
      <c r="L636" t="s">
        <v>4329</v>
      </c>
    </row>
    <row r="637" spans="2:12" x14ac:dyDescent="0.2">
      <c r="B637">
        <v>0</v>
      </c>
      <c r="C637" t="s">
        <v>3545</v>
      </c>
      <c r="D637" t="s">
        <v>3546</v>
      </c>
      <c r="E637" t="s">
        <v>3547</v>
      </c>
      <c r="F637" t="s">
        <v>3548</v>
      </c>
      <c r="G637" t="s">
        <v>100</v>
      </c>
      <c r="H637" t="s">
        <v>1307</v>
      </c>
      <c r="I637">
        <v>-9</v>
      </c>
      <c r="J637">
        <v>0</v>
      </c>
      <c r="K637">
        <v>0</v>
      </c>
      <c r="L637">
        <v>0</v>
      </c>
    </row>
    <row r="638" spans="2:12" x14ac:dyDescent="0.2">
      <c r="B638">
        <v>0</v>
      </c>
      <c r="C638" t="s">
        <v>3545</v>
      </c>
      <c r="D638" t="s">
        <v>3546</v>
      </c>
      <c r="E638" t="s">
        <v>3547</v>
      </c>
      <c r="F638" t="s">
        <v>3548</v>
      </c>
      <c r="G638" t="s">
        <v>100</v>
      </c>
      <c r="H638" t="s">
        <v>1308</v>
      </c>
      <c r="I638">
        <v>-9</v>
      </c>
      <c r="J638">
        <v>94</v>
      </c>
      <c r="K638">
        <v>169686</v>
      </c>
      <c r="L638" t="s">
        <v>3880</v>
      </c>
    </row>
    <row r="639" spans="2:12" x14ac:dyDescent="0.2">
      <c r="B639">
        <v>0</v>
      </c>
      <c r="C639" t="s">
        <v>3545</v>
      </c>
      <c r="D639" t="s">
        <v>3546</v>
      </c>
      <c r="E639" t="s">
        <v>3547</v>
      </c>
      <c r="F639" t="s">
        <v>3548</v>
      </c>
      <c r="G639" t="s">
        <v>100</v>
      </c>
      <c r="H639" t="s">
        <v>1310</v>
      </c>
      <c r="I639">
        <v>-9</v>
      </c>
      <c r="J639">
        <v>85</v>
      </c>
      <c r="K639">
        <v>140328</v>
      </c>
      <c r="L639" t="s">
        <v>4330</v>
      </c>
    </row>
    <row r="640" spans="2:12" x14ac:dyDescent="0.2">
      <c r="B640">
        <v>0</v>
      </c>
      <c r="C640" t="s">
        <v>3545</v>
      </c>
      <c r="D640" t="s">
        <v>3546</v>
      </c>
      <c r="E640" t="s">
        <v>3547</v>
      </c>
      <c r="F640" t="s">
        <v>3548</v>
      </c>
      <c r="G640" t="s">
        <v>100</v>
      </c>
      <c r="H640" t="s">
        <v>1312</v>
      </c>
      <c r="I640">
        <v>-9</v>
      </c>
      <c r="J640">
        <v>9</v>
      </c>
      <c r="K640">
        <v>11762.1</v>
      </c>
      <c r="L640" t="s">
        <v>4331</v>
      </c>
    </row>
    <row r="641" spans="2:12" x14ac:dyDescent="0.2">
      <c r="B641">
        <v>0</v>
      </c>
      <c r="C641" t="s">
        <v>3545</v>
      </c>
      <c r="D641" t="s">
        <v>3546</v>
      </c>
      <c r="E641" t="s">
        <v>3547</v>
      </c>
      <c r="F641" t="s">
        <v>3548</v>
      </c>
      <c r="G641" t="s">
        <v>100</v>
      </c>
      <c r="H641" t="s">
        <v>1313</v>
      </c>
      <c r="I641">
        <v>-9</v>
      </c>
      <c r="J641">
        <v>0</v>
      </c>
      <c r="K641">
        <v>0</v>
      </c>
      <c r="L641">
        <v>0</v>
      </c>
    </row>
    <row r="642" spans="2:12" x14ac:dyDescent="0.2">
      <c r="B642">
        <v>0</v>
      </c>
      <c r="C642" t="s">
        <v>3545</v>
      </c>
      <c r="D642" t="s">
        <v>3546</v>
      </c>
      <c r="E642" t="s">
        <v>3547</v>
      </c>
      <c r="F642" t="s">
        <v>3548</v>
      </c>
      <c r="G642" t="s">
        <v>100</v>
      </c>
      <c r="H642" t="s">
        <v>1314</v>
      </c>
      <c r="I642">
        <v>-9</v>
      </c>
      <c r="J642">
        <v>93</v>
      </c>
      <c r="K642">
        <v>169664</v>
      </c>
      <c r="L642" t="s">
        <v>4332</v>
      </c>
    </row>
    <row r="643" spans="2:12" x14ac:dyDescent="0.2">
      <c r="B643">
        <v>0</v>
      </c>
      <c r="C643" t="s">
        <v>3545</v>
      </c>
      <c r="D643" t="s">
        <v>3546</v>
      </c>
      <c r="E643" t="s">
        <v>3547</v>
      </c>
      <c r="F643" t="s">
        <v>3548</v>
      </c>
      <c r="G643" t="s">
        <v>100</v>
      </c>
      <c r="H643" t="s">
        <v>1316</v>
      </c>
      <c r="I643">
        <v>-9</v>
      </c>
      <c r="J643">
        <v>121</v>
      </c>
      <c r="K643">
        <v>224804</v>
      </c>
      <c r="L643" t="s">
        <v>3881</v>
      </c>
    </row>
    <row r="644" spans="2:12" x14ac:dyDescent="0.2">
      <c r="B644">
        <v>0</v>
      </c>
      <c r="C644" t="s">
        <v>3545</v>
      </c>
      <c r="D644" t="s">
        <v>3546</v>
      </c>
      <c r="E644" t="s">
        <v>3547</v>
      </c>
      <c r="F644" t="s">
        <v>3548</v>
      </c>
      <c r="G644" t="s">
        <v>100</v>
      </c>
      <c r="H644" t="s">
        <v>1318</v>
      </c>
      <c r="I644">
        <v>-9</v>
      </c>
      <c r="J644">
        <v>77</v>
      </c>
      <c r="K644">
        <v>132856</v>
      </c>
      <c r="L644" t="s">
        <v>4333</v>
      </c>
    </row>
    <row r="645" spans="2:12" x14ac:dyDescent="0.2">
      <c r="B645">
        <v>0</v>
      </c>
      <c r="C645" t="s">
        <v>3545</v>
      </c>
      <c r="D645" t="s">
        <v>3546</v>
      </c>
      <c r="E645" t="s">
        <v>3547</v>
      </c>
      <c r="F645" t="s">
        <v>3548</v>
      </c>
      <c r="G645" t="s">
        <v>100</v>
      </c>
      <c r="H645" t="s">
        <v>1320</v>
      </c>
      <c r="I645">
        <v>-9</v>
      </c>
      <c r="J645">
        <v>5</v>
      </c>
      <c r="K645">
        <v>6039.63</v>
      </c>
      <c r="L645" t="s">
        <v>4334</v>
      </c>
    </row>
    <row r="646" spans="2:12" x14ac:dyDescent="0.2">
      <c r="B646">
        <v>0</v>
      </c>
      <c r="C646" t="s">
        <v>3545</v>
      </c>
      <c r="D646" t="s">
        <v>3546</v>
      </c>
      <c r="E646" t="s">
        <v>3547</v>
      </c>
      <c r="F646" t="s">
        <v>3548</v>
      </c>
      <c r="G646" t="s">
        <v>100</v>
      </c>
      <c r="H646" t="s">
        <v>1321</v>
      </c>
      <c r="I646">
        <v>-9</v>
      </c>
      <c r="J646">
        <v>71</v>
      </c>
      <c r="K646">
        <v>117681</v>
      </c>
      <c r="L646" t="s">
        <v>3707</v>
      </c>
    </row>
    <row r="647" spans="2:12" x14ac:dyDescent="0.2">
      <c r="B647">
        <v>0</v>
      </c>
      <c r="C647" t="s">
        <v>3545</v>
      </c>
      <c r="D647" t="s">
        <v>3546</v>
      </c>
      <c r="E647" t="s">
        <v>3547</v>
      </c>
      <c r="F647" t="s">
        <v>3548</v>
      </c>
      <c r="G647" t="s">
        <v>100</v>
      </c>
      <c r="H647" t="s">
        <v>1323</v>
      </c>
      <c r="I647">
        <v>-9</v>
      </c>
      <c r="J647">
        <v>76</v>
      </c>
      <c r="K647">
        <v>146794</v>
      </c>
      <c r="L647" t="s">
        <v>3882</v>
      </c>
    </row>
    <row r="648" spans="2:12" x14ac:dyDescent="0.2">
      <c r="B648">
        <v>0</v>
      </c>
      <c r="C648" t="s">
        <v>3545</v>
      </c>
      <c r="D648" t="s">
        <v>3546</v>
      </c>
      <c r="E648" t="s">
        <v>3547</v>
      </c>
      <c r="F648" t="s">
        <v>3548</v>
      </c>
      <c r="G648" s="1" t="s">
        <v>100</v>
      </c>
      <c r="H648" t="s">
        <v>1325</v>
      </c>
      <c r="I648">
        <v>-9</v>
      </c>
      <c r="J648">
        <v>58</v>
      </c>
      <c r="K648">
        <v>95338.2</v>
      </c>
      <c r="L648" t="s">
        <v>4335</v>
      </c>
    </row>
    <row r="649" spans="2:12" x14ac:dyDescent="0.2">
      <c r="B649">
        <v>0</v>
      </c>
      <c r="C649" t="s">
        <v>3545</v>
      </c>
      <c r="D649" t="s">
        <v>3546</v>
      </c>
      <c r="E649" t="s">
        <v>3547</v>
      </c>
      <c r="F649" t="s">
        <v>3548</v>
      </c>
      <c r="G649" t="s">
        <v>100</v>
      </c>
      <c r="H649" t="s">
        <v>1327</v>
      </c>
      <c r="I649">
        <v>-9</v>
      </c>
      <c r="J649">
        <v>81</v>
      </c>
      <c r="K649">
        <v>141632</v>
      </c>
      <c r="L649" t="s">
        <v>4336</v>
      </c>
    </row>
    <row r="650" spans="2:12" x14ac:dyDescent="0.2">
      <c r="B650">
        <v>0</v>
      </c>
      <c r="C650" t="s">
        <v>3545</v>
      </c>
      <c r="D650" t="s">
        <v>3546</v>
      </c>
      <c r="E650" t="s">
        <v>3547</v>
      </c>
      <c r="F650" t="s">
        <v>3548</v>
      </c>
      <c r="G650" t="s">
        <v>100</v>
      </c>
      <c r="H650" t="s">
        <v>1329</v>
      </c>
      <c r="I650">
        <v>-9</v>
      </c>
      <c r="J650">
        <v>66</v>
      </c>
      <c r="K650">
        <v>122329</v>
      </c>
      <c r="L650" t="s">
        <v>4337</v>
      </c>
    </row>
    <row r="651" spans="2:12" x14ac:dyDescent="0.2">
      <c r="B651">
        <v>0</v>
      </c>
      <c r="C651" t="s">
        <v>3545</v>
      </c>
      <c r="D651" t="s">
        <v>3546</v>
      </c>
      <c r="E651" t="s">
        <v>3547</v>
      </c>
      <c r="F651" t="s">
        <v>3548</v>
      </c>
      <c r="G651" t="s">
        <v>36</v>
      </c>
      <c r="H651" t="s">
        <v>1331</v>
      </c>
      <c r="I651">
        <v>-9</v>
      </c>
      <c r="J651">
        <v>2</v>
      </c>
      <c r="K651">
        <v>3396.37</v>
      </c>
      <c r="L651" t="s">
        <v>4338</v>
      </c>
    </row>
    <row r="652" spans="2:12" x14ac:dyDescent="0.2">
      <c r="B652">
        <v>0</v>
      </c>
      <c r="C652" t="s">
        <v>3545</v>
      </c>
      <c r="D652" t="s">
        <v>3546</v>
      </c>
      <c r="E652" t="s">
        <v>3547</v>
      </c>
      <c r="F652" t="s">
        <v>3548</v>
      </c>
      <c r="G652" t="s">
        <v>36</v>
      </c>
      <c r="H652" t="s">
        <v>1332</v>
      </c>
      <c r="I652">
        <v>-9</v>
      </c>
      <c r="J652">
        <v>0</v>
      </c>
      <c r="K652">
        <v>0</v>
      </c>
      <c r="L652">
        <v>0</v>
      </c>
    </row>
    <row r="653" spans="2:12" x14ac:dyDescent="0.2">
      <c r="B653">
        <v>0</v>
      </c>
      <c r="C653" t="s">
        <v>3545</v>
      </c>
      <c r="D653" t="s">
        <v>3546</v>
      </c>
      <c r="E653" t="s">
        <v>3547</v>
      </c>
      <c r="F653" t="s">
        <v>3548</v>
      </c>
      <c r="G653" t="s">
        <v>36</v>
      </c>
      <c r="H653" t="s">
        <v>1333</v>
      </c>
      <c r="I653">
        <v>-9</v>
      </c>
      <c r="J653">
        <v>32</v>
      </c>
      <c r="K653">
        <v>47608.9</v>
      </c>
      <c r="L653" t="s">
        <v>4339</v>
      </c>
    </row>
    <row r="654" spans="2:12" x14ac:dyDescent="0.2">
      <c r="B654">
        <v>0</v>
      </c>
      <c r="C654" t="s">
        <v>3545</v>
      </c>
      <c r="D654" t="s">
        <v>3546</v>
      </c>
      <c r="E654" t="s">
        <v>3547</v>
      </c>
      <c r="F654" t="s">
        <v>3548</v>
      </c>
      <c r="G654" t="s">
        <v>36</v>
      </c>
      <c r="H654" t="s">
        <v>1335</v>
      </c>
      <c r="I654">
        <v>-9</v>
      </c>
      <c r="J654">
        <v>7</v>
      </c>
      <c r="K654">
        <v>11937.3</v>
      </c>
      <c r="L654" t="s">
        <v>4340</v>
      </c>
    </row>
    <row r="655" spans="2:12" x14ac:dyDescent="0.2">
      <c r="B655">
        <v>0</v>
      </c>
      <c r="C655" t="s">
        <v>3545</v>
      </c>
      <c r="D655" t="s">
        <v>3546</v>
      </c>
      <c r="E655" t="s">
        <v>3547</v>
      </c>
      <c r="F655" t="s">
        <v>3548</v>
      </c>
      <c r="G655" s="1" t="s">
        <v>36</v>
      </c>
      <c r="H655" t="s">
        <v>1336</v>
      </c>
      <c r="I655">
        <v>-9</v>
      </c>
      <c r="J655">
        <v>31</v>
      </c>
      <c r="K655">
        <v>41105.9</v>
      </c>
      <c r="L655">
        <v>1326</v>
      </c>
    </row>
    <row r="656" spans="2:12" x14ac:dyDescent="0.2">
      <c r="B656">
        <v>0</v>
      </c>
      <c r="C656" t="s">
        <v>3545</v>
      </c>
      <c r="D656" t="s">
        <v>3546</v>
      </c>
      <c r="E656" t="s">
        <v>3547</v>
      </c>
      <c r="F656" t="s">
        <v>3548</v>
      </c>
      <c r="G656" t="s">
        <v>36</v>
      </c>
      <c r="H656" t="s">
        <v>1337</v>
      </c>
      <c r="I656">
        <v>-9</v>
      </c>
      <c r="J656">
        <v>60</v>
      </c>
      <c r="K656">
        <v>87577.7</v>
      </c>
      <c r="L656" t="s">
        <v>3553</v>
      </c>
    </row>
    <row r="657" spans="2:12" x14ac:dyDescent="0.2">
      <c r="B657">
        <v>0</v>
      </c>
      <c r="C657" t="s">
        <v>3545</v>
      </c>
      <c r="D657" t="s">
        <v>3546</v>
      </c>
      <c r="E657" t="s">
        <v>3547</v>
      </c>
      <c r="F657" t="s">
        <v>3548</v>
      </c>
      <c r="G657" t="s">
        <v>36</v>
      </c>
      <c r="H657" t="s">
        <v>1339</v>
      </c>
      <c r="I657">
        <v>-9</v>
      </c>
      <c r="J657">
        <v>42</v>
      </c>
      <c r="K657">
        <v>61109.2</v>
      </c>
      <c r="L657" t="s">
        <v>4341</v>
      </c>
    </row>
    <row r="658" spans="2:12" x14ac:dyDescent="0.2">
      <c r="B658">
        <v>0</v>
      </c>
      <c r="C658" t="s">
        <v>3545</v>
      </c>
      <c r="D658" t="s">
        <v>3546</v>
      </c>
      <c r="E658" t="s">
        <v>3547</v>
      </c>
      <c r="F658" t="s">
        <v>3548</v>
      </c>
      <c r="G658" t="s">
        <v>36</v>
      </c>
      <c r="H658" t="s">
        <v>1341</v>
      </c>
      <c r="I658">
        <v>-9</v>
      </c>
      <c r="J658">
        <v>51</v>
      </c>
      <c r="K658">
        <v>78504.7</v>
      </c>
      <c r="L658" t="s">
        <v>4342</v>
      </c>
    </row>
    <row r="659" spans="2:12" x14ac:dyDescent="0.2">
      <c r="B659">
        <v>0</v>
      </c>
      <c r="C659" t="s">
        <v>3545</v>
      </c>
      <c r="D659" t="s">
        <v>3546</v>
      </c>
      <c r="E659" t="s">
        <v>3547</v>
      </c>
      <c r="F659" t="s">
        <v>3548</v>
      </c>
      <c r="G659" t="s">
        <v>36</v>
      </c>
      <c r="H659" t="s">
        <v>1343</v>
      </c>
      <c r="I659">
        <v>-9</v>
      </c>
      <c r="J659">
        <v>39</v>
      </c>
      <c r="K659">
        <v>58919.7</v>
      </c>
      <c r="L659" t="s">
        <v>4343</v>
      </c>
    </row>
    <row r="660" spans="2:12" x14ac:dyDescent="0.2">
      <c r="B660">
        <v>0</v>
      </c>
      <c r="C660" t="s">
        <v>3545</v>
      </c>
      <c r="D660" t="s">
        <v>3546</v>
      </c>
      <c r="E660" t="s">
        <v>3547</v>
      </c>
      <c r="F660" t="s">
        <v>3548</v>
      </c>
      <c r="G660" t="s">
        <v>36</v>
      </c>
      <c r="H660" t="s">
        <v>1345</v>
      </c>
      <c r="I660">
        <v>-9</v>
      </c>
      <c r="J660">
        <v>38</v>
      </c>
      <c r="K660">
        <v>55708.800000000003</v>
      </c>
      <c r="L660" t="s">
        <v>4344</v>
      </c>
    </row>
    <row r="661" spans="2:12" x14ac:dyDescent="0.2">
      <c r="B661">
        <v>0</v>
      </c>
      <c r="C661" t="s">
        <v>3545</v>
      </c>
      <c r="D661" t="s">
        <v>3546</v>
      </c>
      <c r="E661" t="s">
        <v>3547</v>
      </c>
      <c r="F661" t="s">
        <v>3548</v>
      </c>
      <c r="G661" t="s">
        <v>36</v>
      </c>
      <c r="H661" t="s">
        <v>1347</v>
      </c>
      <c r="I661">
        <v>-9</v>
      </c>
      <c r="J661">
        <v>19</v>
      </c>
      <c r="K661">
        <v>29509.200000000001</v>
      </c>
      <c r="L661" t="s">
        <v>4345</v>
      </c>
    </row>
    <row r="662" spans="2:12" x14ac:dyDescent="0.2">
      <c r="B662">
        <v>0</v>
      </c>
      <c r="C662" t="s">
        <v>3545</v>
      </c>
      <c r="D662" t="s">
        <v>3546</v>
      </c>
      <c r="E662" t="s">
        <v>3547</v>
      </c>
      <c r="F662" t="s">
        <v>3548</v>
      </c>
      <c r="G662" t="s">
        <v>36</v>
      </c>
      <c r="H662" t="s">
        <v>1348</v>
      </c>
      <c r="I662">
        <v>-9</v>
      </c>
      <c r="J662">
        <v>46</v>
      </c>
      <c r="K662">
        <v>73651.8</v>
      </c>
      <c r="L662" t="s">
        <v>4346</v>
      </c>
    </row>
    <row r="663" spans="2:12" x14ac:dyDescent="0.2">
      <c r="B663">
        <v>0</v>
      </c>
      <c r="C663" t="s">
        <v>3545</v>
      </c>
      <c r="D663" t="s">
        <v>3546</v>
      </c>
      <c r="E663" t="s">
        <v>3547</v>
      </c>
      <c r="F663" t="s">
        <v>3548</v>
      </c>
      <c r="G663" t="s">
        <v>36</v>
      </c>
      <c r="H663" t="s">
        <v>1350</v>
      </c>
      <c r="I663">
        <v>-9</v>
      </c>
      <c r="J663">
        <v>39</v>
      </c>
      <c r="K663">
        <v>60411.9</v>
      </c>
      <c r="L663" t="s">
        <v>3565</v>
      </c>
    </row>
    <row r="664" spans="2:12" x14ac:dyDescent="0.2">
      <c r="B664">
        <v>0</v>
      </c>
      <c r="C664" t="s">
        <v>3545</v>
      </c>
      <c r="D664" t="s">
        <v>3546</v>
      </c>
      <c r="E664" t="s">
        <v>3547</v>
      </c>
      <c r="F664" t="s">
        <v>3548</v>
      </c>
      <c r="G664" t="s">
        <v>36</v>
      </c>
      <c r="H664" t="s">
        <v>1352</v>
      </c>
      <c r="I664">
        <v>-9</v>
      </c>
      <c r="J664">
        <v>48</v>
      </c>
      <c r="K664">
        <v>70794.8</v>
      </c>
      <c r="L664" t="s">
        <v>4347</v>
      </c>
    </row>
    <row r="665" spans="2:12" x14ac:dyDescent="0.2">
      <c r="B665">
        <v>0</v>
      </c>
      <c r="C665" t="s">
        <v>3545</v>
      </c>
      <c r="D665" t="s">
        <v>3546</v>
      </c>
      <c r="E665" t="s">
        <v>3547</v>
      </c>
      <c r="F665" t="s">
        <v>3548</v>
      </c>
      <c r="G665" t="s">
        <v>36</v>
      </c>
      <c r="H665" t="s">
        <v>1354</v>
      </c>
      <c r="I665">
        <v>-9</v>
      </c>
      <c r="J665">
        <v>6</v>
      </c>
      <c r="K665">
        <v>7502.42</v>
      </c>
      <c r="L665" t="s">
        <v>4348</v>
      </c>
    </row>
    <row r="666" spans="2:12" x14ac:dyDescent="0.2">
      <c r="B666">
        <v>0</v>
      </c>
      <c r="C666" t="s">
        <v>3545</v>
      </c>
      <c r="D666" t="s">
        <v>3546</v>
      </c>
      <c r="E666" t="s">
        <v>3547</v>
      </c>
      <c r="F666" t="s">
        <v>3548</v>
      </c>
      <c r="G666" s="1" t="s">
        <v>36</v>
      </c>
      <c r="H666" t="s">
        <v>1355</v>
      </c>
      <c r="I666">
        <v>-9</v>
      </c>
      <c r="J666">
        <v>13</v>
      </c>
      <c r="K666">
        <v>16827.8</v>
      </c>
      <c r="L666" t="s">
        <v>4349</v>
      </c>
    </row>
    <row r="667" spans="2:12" x14ac:dyDescent="0.2">
      <c r="B667">
        <v>0</v>
      </c>
      <c r="C667" t="s">
        <v>3545</v>
      </c>
      <c r="D667" t="s">
        <v>3546</v>
      </c>
      <c r="E667" t="s">
        <v>3547</v>
      </c>
      <c r="F667" t="s">
        <v>3548</v>
      </c>
      <c r="G667" t="s">
        <v>36</v>
      </c>
      <c r="H667" t="s">
        <v>1356</v>
      </c>
      <c r="I667">
        <v>-9</v>
      </c>
      <c r="J667">
        <v>2</v>
      </c>
      <c r="K667">
        <v>3021.63</v>
      </c>
      <c r="L667" t="s">
        <v>3980</v>
      </c>
    </row>
    <row r="668" spans="2:12" x14ac:dyDescent="0.2">
      <c r="B668">
        <v>0</v>
      </c>
      <c r="C668" t="s">
        <v>3545</v>
      </c>
      <c r="D668" t="s">
        <v>3546</v>
      </c>
      <c r="E668" t="s">
        <v>3547</v>
      </c>
      <c r="F668" t="s">
        <v>3548</v>
      </c>
      <c r="G668" s="1" t="s">
        <v>37</v>
      </c>
      <c r="H668" t="s">
        <v>1357</v>
      </c>
      <c r="I668">
        <v>-9</v>
      </c>
      <c r="J668">
        <v>42</v>
      </c>
      <c r="K668">
        <v>63476.2</v>
      </c>
      <c r="L668" t="s">
        <v>4350</v>
      </c>
    </row>
    <row r="669" spans="2:12" x14ac:dyDescent="0.2">
      <c r="B669">
        <v>0</v>
      </c>
      <c r="C669" t="s">
        <v>3545</v>
      </c>
      <c r="D669" t="s">
        <v>3546</v>
      </c>
      <c r="E669" t="s">
        <v>3547</v>
      </c>
      <c r="F669" t="s">
        <v>3548</v>
      </c>
      <c r="G669" t="s">
        <v>37</v>
      </c>
      <c r="H669" t="s">
        <v>1358</v>
      </c>
      <c r="I669">
        <v>-9</v>
      </c>
      <c r="J669">
        <v>6</v>
      </c>
      <c r="K669">
        <v>7559.26</v>
      </c>
      <c r="L669" t="s">
        <v>4351</v>
      </c>
    </row>
    <row r="670" spans="2:12" x14ac:dyDescent="0.2">
      <c r="B670">
        <v>0</v>
      </c>
      <c r="C670" t="s">
        <v>3545</v>
      </c>
      <c r="D670" t="s">
        <v>3546</v>
      </c>
      <c r="E670" t="s">
        <v>3547</v>
      </c>
      <c r="F670" t="s">
        <v>3548</v>
      </c>
      <c r="G670" s="1" t="s">
        <v>37</v>
      </c>
      <c r="H670" t="s">
        <v>1359</v>
      </c>
      <c r="I670">
        <v>-9</v>
      </c>
      <c r="J670">
        <v>11</v>
      </c>
      <c r="K670">
        <v>15622.9</v>
      </c>
      <c r="L670" t="s">
        <v>4352</v>
      </c>
    </row>
    <row r="671" spans="2:12" x14ac:dyDescent="0.2">
      <c r="B671">
        <v>0</v>
      </c>
      <c r="C671" t="s">
        <v>3545</v>
      </c>
      <c r="D671" t="s">
        <v>3546</v>
      </c>
      <c r="E671" t="s">
        <v>3547</v>
      </c>
      <c r="F671" t="s">
        <v>3548</v>
      </c>
      <c r="G671" t="s">
        <v>37</v>
      </c>
      <c r="H671" t="s">
        <v>1360</v>
      </c>
      <c r="I671">
        <v>-9</v>
      </c>
      <c r="J671">
        <v>3</v>
      </c>
      <c r="K671">
        <v>4110.3900000000003</v>
      </c>
      <c r="L671" t="s">
        <v>4353</v>
      </c>
    </row>
    <row r="672" spans="2:12" x14ac:dyDescent="0.2">
      <c r="B672">
        <v>0</v>
      </c>
      <c r="C672" t="s">
        <v>3545</v>
      </c>
      <c r="D672" t="s">
        <v>3546</v>
      </c>
      <c r="E672" t="s">
        <v>3547</v>
      </c>
      <c r="F672" t="s">
        <v>3548</v>
      </c>
      <c r="G672" s="1" t="s">
        <v>37</v>
      </c>
      <c r="H672" t="s">
        <v>1361</v>
      </c>
      <c r="I672">
        <v>-9</v>
      </c>
      <c r="J672">
        <v>10</v>
      </c>
      <c r="K672">
        <v>14063.2</v>
      </c>
      <c r="L672" t="s">
        <v>4354</v>
      </c>
    </row>
    <row r="673" spans="2:12" x14ac:dyDescent="0.2">
      <c r="B673">
        <v>0</v>
      </c>
      <c r="C673" t="s">
        <v>3545</v>
      </c>
      <c r="D673" t="s">
        <v>3546</v>
      </c>
      <c r="E673" t="s">
        <v>3547</v>
      </c>
      <c r="F673" t="s">
        <v>3548</v>
      </c>
      <c r="G673" t="s">
        <v>37</v>
      </c>
      <c r="H673" t="s">
        <v>1362</v>
      </c>
      <c r="I673">
        <v>-9</v>
      </c>
      <c r="J673">
        <v>2</v>
      </c>
      <c r="K673">
        <v>2262.11</v>
      </c>
      <c r="L673" t="s">
        <v>4355</v>
      </c>
    </row>
    <row r="674" spans="2:12" x14ac:dyDescent="0.2">
      <c r="B674">
        <v>0</v>
      </c>
      <c r="C674" t="s">
        <v>3545</v>
      </c>
      <c r="D674" t="s">
        <v>3546</v>
      </c>
      <c r="E674" t="s">
        <v>3547</v>
      </c>
      <c r="F674" t="s">
        <v>3548</v>
      </c>
      <c r="G674" t="s">
        <v>37</v>
      </c>
      <c r="H674" t="s">
        <v>1363</v>
      </c>
      <c r="I674">
        <v>-9</v>
      </c>
      <c r="J674">
        <v>6</v>
      </c>
      <c r="K674">
        <v>8126.84</v>
      </c>
      <c r="L674" t="s">
        <v>4356</v>
      </c>
    </row>
    <row r="675" spans="2:12" x14ac:dyDescent="0.2">
      <c r="B675">
        <v>0</v>
      </c>
      <c r="C675" t="s">
        <v>3545</v>
      </c>
      <c r="D675" t="s">
        <v>3546</v>
      </c>
      <c r="E675" t="s">
        <v>3547</v>
      </c>
      <c r="F675" t="s">
        <v>3548</v>
      </c>
      <c r="G675" t="s">
        <v>37</v>
      </c>
      <c r="H675" t="s">
        <v>1364</v>
      </c>
      <c r="I675">
        <v>-9</v>
      </c>
      <c r="J675">
        <v>9</v>
      </c>
      <c r="K675">
        <v>11326.8</v>
      </c>
      <c r="L675" t="s">
        <v>4357</v>
      </c>
    </row>
    <row r="676" spans="2:12" x14ac:dyDescent="0.2">
      <c r="B676">
        <v>0</v>
      </c>
      <c r="C676" t="s">
        <v>3545</v>
      </c>
      <c r="D676" t="s">
        <v>3546</v>
      </c>
      <c r="E676" t="s">
        <v>3547</v>
      </c>
      <c r="F676" t="s">
        <v>3548</v>
      </c>
      <c r="G676" t="s">
        <v>37</v>
      </c>
      <c r="H676" t="s">
        <v>1365</v>
      </c>
      <c r="I676">
        <v>-9</v>
      </c>
      <c r="J676">
        <v>43</v>
      </c>
      <c r="K676">
        <v>62892.7</v>
      </c>
      <c r="L676" t="s">
        <v>4358</v>
      </c>
    </row>
    <row r="677" spans="2:12" x14ac:dyDescent="0.2">
      <c r="B677">
        <v>0</v>
      </c>
      <c r="C677" t="s">
        <v>3545</v>
      </c>
      <c r="D677" t="s">
        <v>3546</v>
      </c>
      <c r="E677" t="s">
        <v>3547</v>
      </c>
      <c r="F677" t="s">
        <v>3548</v>
      </c>
      <c r="G677" t="s">
        <v>37</v>
      </c>
      <c r="H677" t="s">
        <v>1367</v>
      </c>
      <c r="I677">
        <v>-9</v>
      </c>
      <c r="J677">
        <v>6</v>
      </c>
      <c r="K677">
        <v>7658.91</v>
      </c>
      <c r="L677" t="s">
        <v>4359</v>
      </c>
    </row>
    <row r="678" spans="2:12" x14ac:dyDescent="0.2">
      <c r="B678">
        <v>0</v>
      </c>
      <c r="C678" t="s">
        <v>3545</v>
      </c>
      <c r="D678" t="s">
        <v>3546</v>
      </c>
      <c r="E678" t="s">
        <v>3547</v>
      </c>
      <c r="F678" t="s">
        <v>3548</v>
      </c>
      <c r="G678" t="s">
        <v>37</v>
      </c>
      <c r="H678" t="s">
        <v>1368</v>
      </c>
      <c r="I678">
        <v>-9</v>
      </c>
      <c r="J678">
        <v>26</v>
      </c>
      <c r="K678">
        <v>38090.800000000003</v>
      </c>
      <c r="L678" t="s">
        <v>4360</v>
      </c>
    </row>
    <row r="679" spans="2:12" x14ac:dyDescent="0.2">
      <c r="B679">
        <v>0</v>
      </c>
      <c r="C679" t="s">
        <v>3545</v>
      </c>
      <c r="D679" t="s">
        <v>3546</v>
      </c>
      <c r="E679" t="s">
        <v>3547</v>
      </c>
      <c r="F679" t="s">
        <v>3548</v>
      </c>
      <c r="G679" t="s">
        <v>37</v>
      </c>
      <c r="H679" t="s">
        <v>1369</v>
      </c>
      <c r="I679">
        <v>-9</v>
      </c>
      <c r="J679">
        <v>3</v>
      </c>
      <c r="K679">
        <v>3757.22</v>
      </c>
      <c r="L679" t="s">
        <v>4361</v>
      </c>
    </row>
    <row r="680" spans="2:12" x14ac:dyDescent="0.2">
      <c r="B680">
        <v>0</v>
      </c>
      <c r="C680" t="s">
        <v>3545</v>
      </c>
      <c r="D680" t="s">
        <v>3546</v>
      </c>
      <c r="E680" t="s">
        <v>3547</v>
      </c>
      <c r="F680" t="s">
        <v>3548</v>
      </c>
      <c r="G680" t="s">
        <v>37</v>
      </c>
      <c r="H680" t="s">
        <v>1370</v>
      </c>
      <c r="I680">
        <v>-9</v>
      </c>
      <c r="J680">
        <v>9</v>
      </c>
      <c r="K680">
        <v>11035.1</v>
      </c>
      <c r="L680" t="s">
        <v>4362</v>
      </c>
    </row>
    <row r="681" spans="2:12" x14ac:dyDescent="0.2">
      <c r="B681">
        <v>0</v>
      </c>
      <c r="C681" t="s">
        <v>3545</v>
      </c>
      <c r="D681" t="s">
        <v>3546</v>
      </c>
      <c r="E681" t="s">
        <v>3547</v>
      </c>
      <c r="F681" t="s">
        <v>3548</v>
      </c>
      <c r="G681" t="s">
        <v>37</v>
      </c>
      <c r="H681" t="s">
        <v>1371</v>
      </c>
      <c r="I681">
        <v>-9</v>
      </c>
      <c r="J681">
        <v>36</v>
      </c>
      <c r="K681">
        <v>49592.9</v>
      </c>
      <c r="L681" t="s">
        <v>4363</v>
      </c>
    </row>
    <row r="682" spans="2:12" x14ac:dyDescent="0.2">
      <c r="B682">
        <v>0</v>
      </c>
      <c r="C682" t="s">
        <v>3545</v>
      </c>
      <c r="D682" t="s">
        <v>3546</v>
      </c>
      <c r="E682" t="s">
        <v>3547</v>
      </c>
      <c r="F682" t="s">
        <v>3548</v>
      </c>
      <c r="G682" s="1" t="s">
        <v>37</v>
      </c>
      <c r="H682" t="s">
        <v>1372</v>
      </c>
      <c r="I682">
        <v>-9</v>
      </c>
      <c r="J682">
        <v>35</v>
      </c>
      <c r="K682">
        <v>51398.7</v>
      </c>
      <c r="L682" t="s">
        <v>4364</v>
      </c>
    </row>
    <row r="683" spans="2:12" x14ac:dyDescent="0.2">
      <c r="B683">
        <v>0</v>
      </c>
      <c r="C683" t="s">
        <v>3545</v>
      </c>
      <c r="D683" t="s">
        <v>3546</v>
      </c>
      <c r="E683" t="s">
        <v>3547</v>
      </c>
      <c r="F683" t="s">
        <v>3548</v>
      </c>
      <c r="G683" t="s">
        <v>37</v>
      </c>
      <c r="H683" t="s">
        <v>1373</v>
      </c>
      <c r="I683">
        <v>-9</v>
      </c>
      <c r="J683">
        <v>23</v>
      </c>
      <c r="K683">
        <v>34995</v>
      </c>
      <c r="L683" t="s">
        <v>4365</v>
      </c>
    </row>
    <row r="684" spans="2:12" x14ac:dyDescent="0.2">
      <c r="B684">
        <v>0</v>
      </c>
      <c r="C684" t="s">
        <v>3545</v>
      </c>
      <c r="D684" t="s">
        <v>3546</v>
      </c>
      <c r="E684" t="s">
        <v>3547</v>
      </c>
      <c r="F684" t="s">
        <v>3548</v>
      </c>
      <c r="G684" s="1" t="s">
        <v>37</v>
      </c>
      <c r="H684" t="s">
        <v>1374</v>
      </c>
      <c r="I684">
        <v>-9</v>
      </c>
      <c r="J684">
        <v>31</v>
      </c>
      <c r="K684">
        <v>45370</v>
      </c>
      <c r="L684" t="s">
        <v>4366</v>
      </c>
    </row>
    <row r="685" spans="2:12" x14ac:dyDescent="0.2">
      <c r="B685">
        <v>0</v>
      </c>
      <c r="C685" t="s">
        <v>3545</v>
      </c>
      <c r="D685" t="s">
        <v>3546</v>
      </c>
      <c r="E685" t="s">
        <v>3547</v>
      </c>
      <c r="F685" t="s">
        <v>3548</v>
      </c>
      <c r="G685" t="s">
        <v>37</v>
      </c>
      <c r="H685" t="s">
        <v>1375</v>
      </c>
      <c r="I685">
        <v>-9</v>
      </c>
      <c r="J685">
        <v>13</v>
      </c>
      <c r="K685">
        <v>16911</v>
      </c>
      <c r="L685" t="s">
        <v>4367</v>
      </c>
    </row>
    <row r="686" spans="2:12" x14ac:dyDescent="0.2">
      <c r="B686">
        <v>0</v>
      </c>
      <c r="C686" t="s">
        <v>3545</v>
      </c>
      <c r="D686" t="s">
        <v>3546</v>
      </c>
      <c r="E686" t="s">
        <v>3547</v>
      </c>
      <c r="F686" t="s">
        <v>3548</v>
      </c>
      <c r="G686" t="s">
        <v>37</v>
      </c>
      <c r="H686" t="s">
        <v>1376</v>
      </c>
      <c r="I686">
        <v>-9</v>
      </c>
      <c r="J686">
        <v>34</v>
      </c>
      <c r="K686">
        <v>53743.9</v>
      </c>
      <c r="L686" t="s">
        <v>4368</v>
      </c>
    </row>
    <row r="687" spans="2:12" x14ac:dyDescent="0.2">
      <c r="B687">
        <v>0</v>
      </c>
      <c r="C687" t="s">
        <v>3545</v>
      </c>
      <c r="D687" t="s">
        <v>3546</v>
      </c>
      <c r="E687" t="s">
        <v>3547</v>
      </c>
      <c r="F687" t="s">
        <v>3548</v>
      </c>
      <c r="G687" t="s">
        <v>37</v>
      </c>
      <c r="H687" t="s">
        <v>1377</v>
      </c>
      <c r="I687">
        <v>-9</v>
      </c>
      <c r="J687">
        <v>6</v>
      </c>
      <c r="K687">
        <v>7669.97</v>
      </c>
      <c r="L687" t="s">
        <v>4369</v>
      </c>
    </row>
    <row r="688" spans="2:12" x14ac:dyDescent="0.2">
      <c r="B688">
        <v>0</v>
      </c>
      <c r="C688" t="s">
        <v>3545</v>
      </c>
      <c r="D688" t="s">
        <v>3546</v>
      </c>
      <c r="E688" t="s">
        <v>3547</v>
      </c>
      <c r="F688" t="s">
        <v>3548</v>
      </c>
      <c r="G688" t="s">
        <v>37</v>
      </c>
      <c r="H688" t="s">
        <v>1378</v>
      </c>
      <c r="I688">
        <v>-9</v>
      </c>
      <c r="J688">
        <v>32</v>
      </c>
      <c r="K688">
        <v>47732.3</v>
      </c>
      <c r="L688" t="s">
        <v>4370</v>
      </c>
    </row>
    <row r="689" spans="2:12" x14ac:dyDescent="0.2">
      <c r="B689">
        <v>0</v>
      </c>
      <c r="C689" t="s">
        <v>3545</v>
      </c>
      <c r="D689" t="s">
        <v>3546</v>
      </c>
      <c r="E689" t="s">
        <v>3547</v>
      </c>
      <c r="F689" t="s">
        <v>3548</v>
      </c>
      <c r="G689" t="s">
        <v>37</v>
      </c>
      <c r="H689" t="s">
        <v>1379</v>
      </c>
      <c r="I689">
        <v>-9</v>
      </c>
      <c r="J689">
        <v>40</v>
      </c>
      <c r="K689">
        <v>56741.2</v>
      </c>
      <c r="L689" t="s">
        <v>4371</v>
      </c>
    </row>
    <row r="690" spans="2:12" x14ac:dyDescent="0.2">
      <c r="B690">
        <v>0</v>
      </c>
      <c r="C690" t="s">
        <v>3545</v>
      </c>
      <c r="D690" t="s">
        <v>3546</v>
      </c>
      <c r="E690" t="s">
        <v>3547</v>
      </c>
      <c r="F690" t="s">
        <v>3548</v>
      </c>
      <c r="G690" s="1" t="s">
        <v>37</v>
      </c>
      <c r="H690" t="s">
        <v>1381</v>
      </c>
      <c r="I690">
        <v>-9</v>
      </c>
      <c r="J690">
        <v>36</v>
      </c>
      <c r="K690">
        <v>51653</v>
      </c>
      <c r="L690" t="s">
        <v>4372</v>
      </c>
    </row>
    <row r="691" spans="2:12" x14ac:dyDescent="0.2">
      <c r="B691">
        <v>0</v>
      </c>
      <c r="C691" t="s">
        <v>3545</v>
      </c>
      <c r="D691" t="s">
        <v>3546</v>
      </c>
      <c r="E691" t="s">
        <v>3547</v>
      </c>
      <c r="F691" t="s">
        <v>3548</v>
      </c>
      <c r="G691" s="1" t="s">
        <v>37</v>
      </c>
      <c r="H691" t="s">
        <v>1382</v>
      </c>
      <c r="I691">
        <v>-9</v>
      </c>
      <c r="J691">
        <v>58</v>
      </c>
      <c r="K691">
        <v>92051</v>
      </c>
      <c r="L691" t="s">
        <v>4373</v>
      </c>
    </row>
    <row r="692" spans="2:12" x14ac:dyDescent="0.2">
      <c r="B692">
        <v>0</v>
      </c>
      <c r="C692" t="s">
        <v>3545</v>
      </c>
      <c r="D692" t="s">
        <v>3546</v>
      </c>
      <c r="E692" t="s">
        <v>3547</v>
      </c>
      <c r="F692" t="s">
        <v>3548</v>
      </c>
      <c r="G692" t="s">
        <v>37</v>
      </c>
      <c r="H692" t="s">
        <v>1384</v>
      </c>
      <c r="I692">
        <v>-9</v>
      </c>
      <c r="J692">
        <v>9</v>
      </c>
      <c r="K692">
        <v>12506.2</v>
      </c>
      <c r="L692" t="s">
        <v>4374</v>
      </c>
    </row>
    <row r="693" spans="2:12" x14ac:dyDescent="0.2">
      <c r="B693">
        <v>0</v>
      </c>
      <c r="C693" t="s">
        <v>3545</v>
      </c>
      <c r="D693" t="s">
        <v>3546</v>
      </c>
      <c r="E693" t="s">
        <v>3547</v>
      </c>
      <c r="F693" t="s">
        <v>3548</v>
      </c>
      <c r="G693" t="s">
        <v>37</v>
      </c>
      <c r="H693" t="s">
        <v>1385</v>
      </c>
      <c r="I693">
        <v>-9</v>
      </c>
      <c r="J693">
        <v>29</v>
      </c>
      <c r="K693">
        <v>41485.599999999999</v>
      </c>
      <c r="L693" t="s">
        <v>3554</v>
      </c>
    </row>
    <row r="694" spans="2:12" x14ac:dyDescent="0.2">
      <c r="B694">
        <v>0</v>
      </c>
      <c r="C694" t="s">
        <v>3545</v>
      </c>
      <c r="D694" t="s">
        <v>3546</v>
      </c>
      <c r="E694" t="s">
        <v>3547</v>
      </c>
      <c r="F694" t="s">
        <v>3548</v>
      </c>
      <c r="G694" t="s">
        <v>37</v>
      </c>
      <c r="H694" t="s">
        <v>1386</v>
      </c>
      <c r="I694">
        <v>-9</v>
      </c>
      <c r="J694">
        <v>73</v>
      </c>
      <c r="K694">
        <v>130438</v>
      </c>
      <c r="L694" t="s">
        <v>4375</v>
      </c>
    </row>
    <row r="695" spans="2:12" x14ac:dyDescent="0.2">
      <c r="B695">
        <v>0</v>
      </c>
      <c r="C695" t="s">
        <v>3545</v>
      </c>
      <c r="D695" t="s">
        <v>3546</v>
      </c>
      <c r="E695" t="s">
        <v>3547</v>
      </c>
      <c r="F695" s="1" t="s">
        <v>3548</v>
      </c>
      <c r="G695" s="1" t="s">
        <v>37</v>
      </c>
      <c r="H695" t="s">
        <v>1388</v>
      </c>
      <c r="I695">
        <v>-9</v>
      </c>
      <c r="J695">
        <v>12</v>
      </c>
      <c r="K695">
        <v>14893.9</v>
      </c>
      <c r="L695" t="s">
        <v>4376</v>
      </c>
    </row>
    <row r="696" spans="2:12" x14ac:dyDescent="0.2">
      <c r="B696">
        <v>0</v>
      </c>
      <c r="C696" t="s">
        <v>3545</v>
      </c>
      <c r="D696" t="s">
        <v>3546</v>
      </c>
      <c r="E696" t="s">
        <v>3547</v>
      </c>
      <c r="F696" t="s">
        <v>3548</v>
      </c>
      <c r="G696" t="s">
        <v>37</v>
      </c>
      <c r="H696" t="s">
        <v>1389</v>
      </c>
      <c r="I696">
        <v>-9</v>
      </c>
      <c r="J696">
        <v>66</v>
      </c>
      <c r="K696">
        <v>108215</v>
      </c>
      <c r="L696" t="s">
        <v>4377</v>
      </c>
    </row>
    <row r="697" spans="2:12" x14ac:dyDescent="0.2">
      <c r="B697">
        <v>0</v>
      </c>
      <c r="C697" t="s">
        <v>3545</v>
      </c>
      <c r="D697" t="s">
        <v>3546</v>
      </c>
      <c r="E697" t="s">
        <v>3547</v>
      </c>
      <c r="F697" s="1" t="s">
        <v>3548</v>
      </c>
      <c r="G697" s="1" t="s">
        <v>37</v>
      </c>
      <c r="H697" t="s">
        <v>1391</v>
      </c>
      <c r="I697">
        <v>-9</v>
      </c>
      <c r="J697">
        <v>15</v>
      </c>
      <c r="K697">
        <v>21783.5</v>
      </c>
      <c r="L697" t="s">
        <v>4378</v>
      </c>
    </row>
    <row r="698" spans="2:12" x14ac:dyDescent="0.2">
      <c r="B698">
        <v>0</v>
      </c>
      <c r="C698" t="s">
        <v>3545</v>
      </c>
      <c r="D698" t="s">
        <v>3546</v>
      </c>
      <c r="E698" t="s">
        <v>3547</v>
      </c>
      <c r="F698" t="s">
        <v>3548</v>
      </c>
      <c r="G698" t="s">
        <v>37</v>
      </c>
      <c r="H698" t="s">
        <v>1392</v>
      </c>
      <c r="I698">
        <v>-9</v>
      </c>
      <c r="J698">
        <v>23</v>
      </c>
      <c r="K698">
        <v>32085.5</v>
      </c>
      <c r="L698" t="s">
        <v>4379</v>
      </c>
    </row>
    <row r="699" spans="2:12" x14ac:dyDescent="0.2">
      <c r="B699">
        <v>0</v>
      </c>
      <c r="C699" t="s">
        <v>3545</v>
      </c>
      <c r="D699" t="s">
        <v>3546</v>
      </c>
      <c r="E699" t="s">
        <v>3547</v>
      </c>
      <c r="F699" t="s">
        <v>3548</v>
      </c>
      <c r="G699" t="s">
        <v>37</v>
      </c>
      <c r="H699" t="s">
        <v>1393</v>
      </c>
      <c r="I699">
        <v>-9</v>
      </c>
      <c r="J699">
        <v>46</v>
      </c>
      <c r="K699">
        <v>65425.3</v>
      </c>
      <c r="L699" t="s">
        <v>4380</v>
      </c>
    </row>
    <row r="700" spans="2:12" x14ac:dyDescent="0.2">
      <c r="B700">
        <v>0</v>
      </c>
      <c r="C700" t="s">
        <v>3545</v>
      </c>
      <c r="D700" t="s">
        <v>3546</v>
      </c>
      <c r="E700" t="s">
        <v>3547</v>
      </c>
      <c r="F700" s="1" t="s">
        <v>3548</v>
      </c>
      <c r="G700" s="1" t="s">
        <v>37</v>
      </c>
      <c r="H700" t="s">
        <v>1394</v>
      </c>
      <c r="I700">
        <v>-9</v>
      </c>
      <c r="J700">
        <v>14</v>
      </c>
      <c r="K700">
        <v>18155.3</v>
      </c>
      <c r="L700" t="s">
        <v>4381</v>
      </c>
    </row>
    <row r="701" spans="2:12" x14ac:dyDescent="0.2">
      <c r="B701">
        <v>0</v>
      </c>
      <c r="C701" t="s">
        <v>3545</v>
      </c>
      <c r="D701" t="s">
        <v>3546</v>
      </c>
      <c r="E701" t="s">
        <v>3547</v>
      </c>
      <c r="F701" t="s">
        <v>3548</v>
      </c>
      <c r="G701" t="s">
        <v>37</v>
      </c>
      <c r="H701" t="s">
        <v>1395</v>
      </c>
      <c r="I701">
        <v>-9</v>
      </c>
      <c r="J701">
        <v>54</v>
      </c>
      <c r="K701">
        <v>86018.9</v>
      </c>
      <c r="L701" t="s">
        <v>4382</v>
      </c>
    </row>
    <row r="702" spans="2:12" x14ac:dyDescent="0.2">
      <c r="B702">
        <v>0</v>
      </c>
      <c r="C702" t="s">
        <v>3545</v>
      </c>
      <c r="D702" t="s">
        <v>3546</v>
      </c>
      <c r="E702" t="s">
        <v>3547</v>
      </c>
      <c r="F702" t="s">
        <v>3548</v>
      </c>
      <c r="G702" t="s">
        <v>37</v>
      </c>
      <c r="H702" t="s">
        <v>1397</v>
      </c>
      <c r="I702">
        <v>-9</v>
      </c>
      <c r="J702">
        <v>5</v>
      </c>
      <c r="K702">
        <v>6795.65</v>
      </c>
      <c r="L702" t="s">
        <v>4383</v>
      </c>
    </row>
    <row r="703" spans="2:12" x14ac:dyDescent="0.2">
      <c r="B703">
        <v>0</v>
      </c>
      <c r="C703" t="s">
        <v>3545</v>
      </c>
      <c r="D703" t="s">
        <v>3546</v>
      </c>
      <c r="E703" t="s">
        <v>3547</v>
      </c>
      <c r="F703" t="s">
        <v>3548</v>
      </c>
      <c r="G703" t="s">
        <v>37</v>
      </c>
      <c r="H703" t="s">
        <v>1398</v>
      </c>
      <c r="I703">
        <v>-9</v>
      </c>
      <c r="J703">
        <v>65</v>
      </c>
      <c r="K703">
        <v>110482</v>
      </c>
      <c r="L703" t="s">
        <v>4384</v>
      </c>
    </row>
    <row r="704" spans="2:12" x14ac:dyDescent="0.2">
      <c r="B704">
        <v>0</v>
      </c>
      <c r="C704" t="s">
        <v>3545</v>
      </c>
      <c r="D704" t="s">
        <v>3546</v>
      </c>
      <c r="E704" t="s">
        <v>3547</v>
      </c>
      <c r="F704" t="s">
        <v>3548</v>
      </c>
      <c r="G704" t="s">
        <v>37</v>
      </c>
      <c r="H704" t="s">
        <v>1400</v>
      </c>
      <c r="I704">
        <v>-9</v>
      </c>
      <c r="J704">
        <v>60</v>
      </c>
      <c r="K704">
        <v>86367</v>
      </c>
      <c r="L704" t="s">
        <v>4385</v>
      </c>
    </row>
    <row r="705" spans="2:12" x14ac:dyDescent="0.2">
      <c r="B705">
        <v>0</v>
      </c>
      <c r="C705" t="s">
        <v>3545</v>
      </c>
      <c r="D705" t="s">
        <v>3546</v>
      </c>
      <c r="E705" t="s">
        <v>3547</v>
      </c>
      <c r="F705" t="s">
        <v>3548</v>
      </c>
      <c r="G705" t="s">
        <v>37</v>
      </c>
      <c r="H705" t="s">
        <v>1402</v>
      </c>
      <c r="I705">
        <v>-9</v>
      </c>
      <c r="J705">
        <v>67</v>
      </c>
      <c r="K705">
        <v>114308</v>
      </c>
      <c r="L705" t="s">
        <v>4386</v>
      </c>
    </row>
    <row r="706" spans="2:12" x14ac:dyDescent="0.2">
      <c r="B706">
        <v>0</v>
      </c>
      <c r="C706" t="s">
        <v>3545</v>
      </c>
      <c r="D706" t="s">
        <v>3546</v>
      </c>
      <c r="E706" t="s">
        <v>3547</v>
      </c>
      <c r="F706" t="s">
        <v>3548</v>
      </c>
      <c r="G706" t="s">
        <v>37</v>
      </c>
      <c r="H706" t="s">
        <v>1404</v>
      </c>
      <c r="I706">
        <v>-9</v>
      </c>
      <c r="J706">
        <v>4</v>
      </c>
      <c r="K706">
        <v>4810.26</v>
      </c>
      <c r="L706" t="s">
        <v>4387</v>
      </c>
    </row>
    <row r="707" spans="2:12" x14ac:dyDescent="0.2">
      <c r="B707">
        <v>0</v>
      </c>
      <c r="C707" t="s">
        <v>3545</v>
      </c>
      <c r="D707" t="s">
        <v>3546</v>
      </c>
      <c r="E707" t="s">
        <v>3547</v>
      </c>
      <c r="F707" t="s">
        <v>3548</v>
      </c>
      <c r="G707" t="s">
        <v>37</v>
      </c>
      <c r="H707" t="s">
        <v>1405</v>
      </c>
      <c r="I707">
        <v>-9</v>
      </c>
      <c r="J707">
        <v>73</v>
      </c>
      <c r="K707">
        <v>127226</v>
      </c>
      <c r="L707" t="s">
        <v>4388</v>
      </c>
    </row>
    <row r="708" spans="2:12" x14ac:dyDescent="0.2">
      <c r="B708">
        <v>0</v>
      </c>
      <c r="C708" t="s">
        <v>3545</v>
      </c>
      <c r="D708" t="s">
        <v>3546</v>
      </c>
      <c r="E708" t="s">
        <v>3547</v>
      </c>
      <c r="F708" t="s">
        <v>3548</v>
      </c>
      <c r="G708" t="s">
        <v>37</v>
      </c>
      <c r="H708" t="s">
        <v>1407</v>
      </c>
      <c r="I708">
        <v>-9</v>
      </c>
      <c r="J708">
        <v>47</v>
      </c>
      <c r="K708">
        <v>64884.1</v>
      </c>
      <c r="L708" t="s">
        <v>4389</v>
      </c>
    </row>
    <row r="709" spans="2:12" x14ac:dyDescent="0.2">
      <c r="B709">
        <v>0</v>
      </c>
      <c r="C709" t="s">
        <v>3545</v>
      </c>
      <c r="D709" t="s">
        <v>3546</v>
      </c>
      <c r="E709" t="s">
        <v>3547</v>
      </c>
      <c r="F709" t="s">
        <v>3548</v>
      </c>
      <c r="G709" t="s">
        <v>37</v>
      </c>
      <c r="H709" t="s">
        <v>1409</v>
      </c>
      <c r="I709">
        <v>-9</v>
      </c>
      <c r="J709">
        <v>83</v>
      </c>
      <c r="K709">
        <v>141295</v>
      </c>
      <c r="L709" t="s">
        <v>4390</v>
      </c>
    </row>
    <row r="710" spans="2:12" x14ac:dyDescent="0.2">
      <c r="B710">
        <v>0</v>
      </c>
      <c r="C710" t="s">
        <v>3545</v>
      </c>
      <c r="D710" t="s">
        <v>3546</v>
      </c>
      <c r="E710" t="s">
        <v>3547</v>
      </c>
      <c r="F710" t="s">
        <v>3548</v>
      </c>
      <c r="G710" t="s">
        <v>37</v>
      </c>
      <c r="H710" t="s">
        <v>1411</v>
      </c>
      <c r="I710">
        <v>-9</v>
      </c>
      <c r="J710">
        <v>36</v>
      </c>
      <c r="K710">
        <v>51019.1</v>
      </c>
      <c r="L710" t="s">
        <v>4391</v>
      </c>
    </row>
    <row r="711" spans="2:12" x14ac:dyDescent="0.2">
      <c r="B711">
        <v>0</v>
      </c>
      <c r="C711" t="s">
        <v>3545</v>
      </c>
      <c r="D711" t="s">
        <v>3546</v>
      </c>
      <c r="E711" t="s">
        <v>3547</v>
      </c>
      <c r="F711" t="s">
        <v>3548</v>
      </c>
      <c r="G711" t="s">
        <v>37</v>
      </c>
      <c r="H711" t="s">
        <v>1412</v>
      </c>
      <c r="I711">
        <v>-9</v>
      </c>
      <c r="J711">
        <v>26</v>
      </c>
      <c r="K711">
        <v>36376.1</v>
      </c>
      <c r="L711" t="s">
        <v>4392</v>
      </c>
    </row>
    <row r="712" spans="2:12" x14ac:dyDescent="0.2">
      <c r="B712">
        <v>0</v>
      </c>
      <c r="C712" t="s">
        <v>3545</v>
      </c>
      <c r="D712" t="s">
        <v>3546</v>
      </c>
      <c r="E712" t="s">
        <v>3547</v>
      </c>
      <c r="F712" t="s">
        <v>3548</v>
      </c>
      <c r="G712" t="s">
        <v>37</v>
      </c>
      <c r="H712" t="s">
        <v>1413</v>
      </c>
      <c r="I712">
        <v>-9</v>
      </c>
      <c r="J712">
        <v>1</v>
      </c>
      <c r="K712">
        <v>1047.52</v>
      </c>
      <c r="L712" t="s">
        <v>4393</v>
      </c>
    </row>
    <row r="713" spans="2:12" x14ac:dyDescent="0.2">
      <c r="B713">
        <v>0</v>
      </c>
      <c r="C713" t="s">
        <v>3545</v>
      </c>
      <c r="D713" t="s">
        <v>3546</v>
      </c>
      <c r="E713" t="s">
        <v>3547</v>
      </c>
      <c r="F713" s="1" t="s">
        <v>3548</v>
      </c>
      <c r="G713" s="1" t="s">
        <v>37</v>
      </c>
      <c r="H713" t="s">
        <v>1414</v>
      </c>
      <c r="I713">
        <v>-9</v>
      </c>
      <c r="J713">
        <v>10</v>
      </c>
      <c r="K713">
        <v>13479.9</v>
      </c>
      <c r="L713" t="s">
        <v>4394</v>
      </c>
    </row>
    <row r="714" spans="2:12" x14ac:dyDescent="0.2">
      <c r="B714">
        <v>0</v>
      </c>
      <c r="C714" t="s">
        <v>3545</v>
      </c>
      <c r="D714" t="s">
        <v>3546</v>
      </c>
      <c r="E714" t="s">
        <v>3547</v>
      </c>
      <c r="F714" t="s">
        <v>3548</v>
      </c>
      <c r="G714" t="s">
        <v>37</v>
      </c>
      <c r="H714" t="s">
        <v>1415</v>
      </c>
      <c r="I714">
        <v>-9</v>
      </c>
      <c r="J714">
        <v>4</v>
      </c>
      <c r="K714">
        <v>4993.78</v>
      </c>
      <c r="L714" t="s">
        <v>4395</v>
      </c>
    </row>
    <row r="715" spans="2:12" x14ac:dyDescent="0.2">
      <c r="B715">
        <v>0</v>
      </c>
      <c r="C715" t="s">
        <v>3545</v>
      </c>
      <c r="D715" t="s">
        <v>3546</v>
      </c>
      <c r="E715" t="s">
        <v>3547</v>
      </c>
      <c r="F715" t="s">
        <v>3548</v>
      </c>
      <c r="G715" t="s">
        <v>37</v>
      </c>
      <c r="H715" t="s">
        <v>1416</v>
      </c>
      <c r="I715">
        <v>-9</v>
      </c>
      <c r="J715">
        <v>20</v>
      </c>
      <c r="K715">
        <v>26724.2</v>
      </c>
      <c r="L715" t="s">
        <v>4396</v>
      </c>
    </row>
    <row r="716" spans="2:12" x14ac:dyDescent="0.2">
      <c r="B716">
        <v>0</v>
      </c>
      <c r="C716" t="s">
        <v>3545</v>
      </c>
      <c r="D716" t="s">
        <v>3546</v>
      </c>
      <c r="E716" t="s">
        <v>3547</v>
      </c>
      <c r="F716" t="s">
        <v>3548</v>
      </c>
      <c r="G716" s="1" t="s">
        <v>37</v>
      </c>
      <c r="H716" t="s">
        <v>1417</v>
      </c>
      <c r="I716">
        <v>-9</v>
      </c>
      <c r="J716">
        <v>8</v>
      </c>
      <c r="K716">
        <v>11869.9</v>
      </c>
      <c r="L716" t="s">
        <v>4397</v>
      </c>
    </row>
    <row r="717" spans="2:12" x14ac:dyDescent="0.2">
      <c r="B717">
        <v>0</v>
      </c>
      <c r="C717" t="s">
        <v>3545</v>
      </c>
      <c r="D717" t="s">
        <v>3546</v>
      </c>
      <c r="E717" t="s">
        <v>3547</v>
      </c>
      <c r="F717" t="s">
        <v>3548</v>
      </c>
      <c r="G717" t="s">
        <v>37</v>
      </c>
      <c r="H717" t="s">
        <v>1418</v>
      </c>
      <c r="I717">
        <v>-9</v>
      </c>
      <c r="J717">
        <v>20</v>
      </c>
      <c r="K717">
        <v>28539.5</v>
      </c>
      <c r="L717" t="s">
        <v>4398</v>
      </c>
    </row>
    <row r="718" spans="2:12" x14ac:dyDescent="0.2">
      <c r="B718">
        <v>0</v>
      </c>
      <c r="C718" t="s">
        <v>3545</v>
      </c>
      <c r="D718" t="s">
        <v>3546</v>
      </c>
      <c r="E718" t="s">
        <v>3547</v>
      </c>
      <c r="F718" s="1" t="s">
        <v>3548</v>
      </c>
      <c r="G718" s="1" t="s">
        <v>37</v>
      </c>
      <c r="H718" t="s">
        <v>1419</v>
      </c>
      <c r="I718">
        <v>-9</v>
      </c>
      <c r="J718">
        <v>17</v>
      </c>
      <c r="K718">
        <v>22650.5</v>
      </c>
      <c r="L718" t="s">
        <v>4399</v>
      </c>
    </row>
    <row r="719" spans="2:12" x14ac:dyDescent="0.2">
      <c r="B719">
        <v>0</v>
      </c>
      <c r="C719" t="s">
        <v>3545</v>
      </c>
      <c r="D719" t="s">
        <v>3546</v>
      </c>
      <c r="E719" t="s">
        <v>3547</v>
      </c>
      <c r="F719" t="s">
        <v>3548</v>
      </c>
      <c r="G719" t="s">
        <v>37</v>
      </c>
      <c r="H719" t="s">
        <v>1420</v>
      </c>
      <c r="I719">
        <v>-9</v>
      </c>
      <c r="J719">
        <v>37</v>
      </c>
      <c r="K719">
        <v>51376.7</v>
      </c>
      <c r="L719" t="s">
        <v>3556</v>
      </c>
    </row>
    <row r="720" spans="2:12" x14ac:dyDescent="0.2">
      <c r="B720">
        <v>0</v>
      </c>
      <c r="C720" t="s">
        <v>3545</v>
      </c>
      <c r="D720" t="s">
        <v>3546</v>
      </c>
      <c r="E720" t="s">
        <v>3547</v>
      </c>
      <c r="F720" t="s">
        <v>3548</v>
      </c>
      <c r="G720" t="s">
        <v>37</v>
      </c>
      <c r="H720" t="s">
        <v>1421</v>
      </c>
      <c r="I720">
        <v>-9</v>
      </c>
      <c r="J720">
        <v>7</v>
      </c>
      <c r="K720">
        <v>9191.27</v>
      </c>
      <c r="L720" t="s">
        <v>4400</v>
      </c>
    </row>
    <row r="721" spans="2:12" x14ac:dyDescent="0.2">
      <c r="B721">
        <v>0</v>
      </c>
      <c r="C721" t="s">
        <v>3545</v>
      </c>
      <c r="D721" t="s">
        <v>3546</v>
      </c>
      <c r="E721" t="s">
        <v>3547</v>
      </c>
      <c r="F721" t="s">
        <v>3548</v>
      </c>
      <c r="G721" t="s">
        <v>37</v>
      </c>
      <c r="H721" t="s">
        <v>1422</v>
      </c>
      <c r="I721">
        <v>-9</v>
      </c>
      <c r="J721">
        <v>0</v>
      </c>
      <c r="K721">
        <v>0</v>
      </c>
      <c r="L721">
        <v>0</v>
      </c>
    </row>
    <row r="722" spans="2:12" x14ac:dyDescent="0.2">
      <c r="B722">
        <v>0</v>
      </c>
      <c r="C722" t="s">
        <v>3545</v>
      </c>
      <c r="D722" t="s">
        <v>3546</v>
      </c>
      <c r="E722" t="s">
        <v>3547</v>
      </c>
      <c r="F722" t="s">
        <v>3548</v>
      </c>
      <c r="G722" t="s">
        <v>37</v>
      </c>
      <c r="H722" t="s">
        <v>1423</v>
      </c>
      <c r="I722">
        <v>-9</v>
      </c>
      <c r="J722">
        <v>10</v>
      </c>
      <c r="K722">
        <v>13140.6</v>
      </c>
      <c r="L722" t="s">
        <v>4401</v>
      </c>
    </row>
    <row r="723" spans="2:12" x14ac:dyDescent="0.2">
      <c r="B723">
        <v>0</v>
      </c>
      <c r="C723" t="s">
        <v>3545</v>
      </c>
      <c r="D723" t="s">
        <v>3546</v>
      </c>
      <c r="E723" t="s">
        <v>3547</v>
      </c>
      <c r="F723" t="s">
        <v>3548</v>
      </c>
      <c r="G723" t="s">
        <v>37</v>
      </c>
      <c r="H723" t="s">
        <v>1424</v>
      </c>
      <c r="I723">
        <v>-9</v>
      </c>
      <c r="J723">
        <v>50</v>
      </c>
      <c r="K723">
        <v>68405.2</v>
      </c>
      <c r="L723" t="s">
        <v>4402</v>
      </c>
    </row>
    <row r="724" spans="2:12" x14ac:dyDescent="0.2">
      <c r="B724">
        <v>0</v>
      </c>
      <c r="C724" t="s">
        <v>3545</v>
      </c>
      <c r="D724" t="s">
        <v>3546</v>
      </c>
      <c r="E724" t="s">
        <v>3547</v>
      </c>
      <c r="F724" t="s">
        <v>3548</v>
      </c>
      <c r="G724" t="s">
        <v>37</v>
      </c>
      <c r="H724" t="s">
        <v>1426</v>
      </c>
      <c r="I724">
        <v>-9</v>
      </c>
      <c r="J724">
        <v>34</v>
      </c>
      <c r="K724">
        <v>48454.7</v>
      </c>
      <c r="L724" t="s">
        <v>4403</v>
      </c>
    </row>
    <row r="725" spans="2:12" x14ac:dyDescent="0.2">
      <c r="B725">
        <v>0</v>
      </c>
      <c r="C725" t="s">
        <v>3545</v>
      </c>
      <c r="D725" t="s">
        <v>3546</v>
      </c>
      <c r="E725" t="s">
        <v>3547</v>
      </c>
      <c r="F725" t="s">
        <v>3548</v>
      </c>
      <c r="G725" t="s">
        <v>37</v>
      </c>
      <c r="H725" t="s">
        <v>1427</v>
      </c>
      <c r="I725">
        <v>-9</v>
      </c>
      <c r="J725">
        <v>1</v>
      </c>
      <c r="K725">
        <v>1270.8900000000001</v>
      </c>
      <c r="L725" t="s">
        <v>4404</v>
      </c>
    </row>
    <row r="726" spans="2:12" x14ac:dyDescent="0.2">
      <c r="B726">
        <v>0</v>
      </c>
      <c r="C726" t="s">
        <v>3545</v>
      </c>
      <c r="D726" t="s">
        <v>3546</v>
      </c>
      <c r="E726" t="s">
        <v>3547</v>
      </c>
      <c r="F726" t="s">
        <v>3548</v>
      </c>
      <c r="G726" s="1" t="s">
        <v>37</v>
      </c>
      <c r="H726" t="s">
        <v>1428</v>
      </c>
      <c r="I726">
        <v>-9</v>
      </c>
      <c r="J726">
        <v>40</v>
      </c>
      <c r="K726">
        <v>58393</v>
      </c>
      <c r="L726" t="s">
        <v>4405</v>
      </c>
    </row>
    <row r="727" spans="2:12" x14ac:dyDescent="0.2">
      <c r="B727">
        <v>0</v>
      </c>
      <c r="C727" t="s">
        <v>3545</v>
      </c>
      <c r="D727" t="s">
        <v>3546</v>
      </c>
      <c r="E727" t="s">
        <v>3547</v>
      </c>
      <c r="F727" t="s">
        <v>3548</v>
      </c>
      <c r="G727" t="s">
        <v>37</v>
      </c>
      <c r="H727" t="s">
        <v>1429</v>
      </c>
      <c r="I727">
        <v>-9</v>
      </c>
      <c r="J727">
        <v>31</v>
      </c>
      <c r="K727">
        <v>44360.6</v>
      </c>
      <c r="L727" t="s">
        <v>4406</v>
      </c>
    </row>
    <row r="728" spans="2:12" x14ac:dyDescent="0.2">
      <c r="B728">
        <v>0</v>
      </c>
      <c r="C728" t="s">
        <v>3545</v>
      </c>
      <c r="D728" t="s">
        <v>3546</v>
      </c>
      <c r="E728" t="s">
        <v>3547</v>
      </c>
      <c r="F728" t="s">
        <v>3548</v>
      </c>
      <c r="G728" s="1" t="s">
        <v>37</v>
      </c>
      <c r="H728" t="s">
        <v>1430</v>
      </c>
      <c r="I728">
        <v>-9</v>
      </c>
      <c r="J728">
        <v>38</v>
      </c>
      <c r="K728">
        <v>49621</v>
      </c>
      <c r="L728" t="s">
        <v>4407</v>
      </c>
    </row>
    <row r="729" spans="2:12" x14ac:dyDescent="0.2">
      <c r="B729">
        <v>0</v>
      </c>
      <c r="C729" t="s">
        <v>3545</v>
      </c>
      <c r="D729" t="s">
        <v>3546</v>
      </c>
      <c r="E729" t="s">
        <v>3547</v>
      </c>
      <c r="F729" t="s">
        <v>3548</v>
      </c>
      <c r="G729" s="1" t="s">
        <v>37</v>
      </c>
      <c r="H729" t="s">
        <v>1431</v>
      </c>
      <c r="I729">
        <v>-9</v>
      </c>
      <c r="J729">
        <v>30</v>
      </c>
      <c r="K729">
        <v>39779.800000000003</v>
      </c>
      <c r="L729" t="s">
        <v>4408</v>
      </c>
    </row>
    <row r="730" spans="2:12" x14ac:dyDescent="0.2">
      <c r="B730">
        <v>0</v>
      </c>
      <c r="C730" t="s">
        <v>3545</v>
      </c>
      <c r="D730" t="s">
        <v>3546</v>
      </c>
      <c r="E730" t="s">
        <v>3547</v>
      </c>
      <c r="F730" t="s">
        <v>3548</v>
      </c>
      <c r="G730" t="s">
        <v>37</v>
      </c>
      <c r="H730" t="s">
        <v>1432</v>
      </c>
      <c r="I730">
        <v>-9</v>
      </c>
      <c r="J730">
        <v>38</v>
      </c>
      <c r="K730">
        <v>55202.5</v>
      </c>
      <c r="L730" t="s">
        <v>4409</v>
      </c>
    </row>
    <row r="731" spans="2:12" x14ac:dyDescent="0.2">
      <c r="B731">
        <v>0</v>
      </c>
      <c r="C731" t="s">
        <v>3545</v>
      </c>
      <c r="D731" t="s">
        <v>3546</v>
      </c>
      <c r="E731" t="s">
        <v>3547</v>
      </c>
      <c r="F731" t="s">
        <v>3548</v>
      </c>
      <c r="G731" t="s">
        <v>37</v>
      </c>
      <c r="H731" t="s">
        <v>1433</v>
      </c>
      <c r="I731">
        <v>-9</v>
      </c>
      <c r="J731">
        <v>6</v>
      </c>
      <c r="K731">
        <v>7987.06</v>
      </c>
      <c r="L731" t="s">
        <v>4410</v>
      </c>
    </row>
    <row r="732" spans="2:12" x14ac:dyDescent="0.2">
      <c r="B732">
        <v>0</v>
      </c>
      <c r="C732" t="s">
        <v>3545</v>
      </c>
      <c r="D732" t="s">
        <v>3546</v>
      </c>
      <c r="E732" t="s">
        <v>3547</v>
      </c>
      <c r="F732" t="s">
        <v>3548</v>
      </c>
      <c r="G732" t="s">
        <v>37</v>
      </c>
      <c r="H732" t="s">
        <v>1434</v>
      </c>
      <c r="I732">
        <v>-9</v>
      </c>
      <c r="J732">
        <v>1</v>
      </c>
      <c r="K732">
        <v>1290.58</v>
      </c>
      <c r="L732" t="s">
        <v>4411</v>
      </c>
    </row>
    <row r="733" spans="2:12" x14ac:dyDescent="0.2">
      <c r="B733">
        <v>0</v>
      </c>
      <c r="C733" t="s">
        <v>3545</v>
      </c>
      <c r="D733" t="s">
        <v>3546</v>
      </c>
      <c r="E733" t="s">
        <v>3547</v>
      </c>
      <c r="F733" t="s">
        <v>3548</v>
      </c>
      <c r="G733" t="s">
        <v>37</v>
      </c>
      <c r="H733" t="s">
        <v>1435</v>
      </c>
      <c r="I733">
        <v>-9</v>
      </c>
      <c r="J733">
        <v>0</v>
      </c>
      <c r="K733">
        <v>0</v>
      </c>
      <c r="L733">
        <v>0</v>
      </c>
    </row>
    <row r="734" spans="2:12" x14ac:dyDescent="0.2">
      <c r="B734">
        <v>0</v>
      </c>
      <c r="C734" t="s">
        <v>3545</v>
      </c>
      <c r="D734" t="s">
        <v>3546</v>
      </c>
      <c r="E734" t="s">
        <v>3547</v>
      </c>
      <c r="F734" t="s">
        <v>3548</v>
      </c>
      <c r="G734" t="s">
        <v>37</v>
      </c>
      <c r="H734" t="s">
        <v>1436</v>
      </c>
      <c r="I734">
        <v>-9</v>
      </c>
      <c r="J734">
        <v>24</v>
      </c>
      <c r="K734">
        <v>32204.6</v>
      </c>
      <c r="L734" t="s">
        <v>4412</v>
      </c>
    </row>
    <row r="735" spans="2:12" x14ac:dyDescent="0.2">
      <c r="B735">
        <v>0</v>
      </c>
      <c r="C735" t="s">
        <v>3545</v>
      </c>
      <c r="D735" t="s">
        <v>3546</v>
      </c>
      <c r="E735" t="s">
        <v>3547</v>
      </c>
      <c r="F735" t="s">
        <v>3548</v>
      </c>
      <c r="G735" t="s">
        <v>37</v>
      </c>
      <c r="H735" t="s">
        <v>1437</v>
      </c>
      <c r="I735">
        <v>-9</v>
      </c>
      <c r="J735">
        <v>16</v>
      </c>
      <c r="K735">
        <v>22145.4</v>
      </c>
      <c r="L735" t="s">
        <v>4413</v>
      </c>
    </row>
    <row r="736" spans="2:12" x14ac:dyDescent="0.2">
      <c r="B736">
        <v>0</v>
      </c>
      <c r="C736" t="s">
        <v>3545</v>
      </c>
      <c r="D736" t="s">
        <v>3546</v>
      </c>
      <c r="E736" t="s">
        <v>3547</v>
      </c>
      <c r="F736" t="s">
        <v>3548</v>
      </c>
      <c r="G736" t="s">
        <v>37</v>
      </c>
      <c r="H736" t="s">
        <v>1438</v>
      </c>
      <c r="I736">
        <v>-9</v>
      </c>
      <c r="J736">
        <v>4</v>
      </c>
      <c r="K736">
        <v>4772.3599999999997</v>
      </c>
      <c r="L736" t="s">
        <v>4414</v>
      </c>
    </row>
    <row r="737" spans="2:12" x14ac:dyDescent="0.2">
      <c r="B737">
        <v>0</v>
      </c>
      <c r="C737" t="s">
        <v>3545</v>
      </c>
      <c r="D737" t="s">
        <v>3546</v>
      </c>
      <c r="E737" t="s">
        <v>3547</v>
      </c>
      <c r="F737" t="s">
        <v>3548</v>
      </c>
      <c r="G737" t="s">
        <v>37</v>
      </c>
      <c r="H737" t="s">
        <v>1439</v>
      </c>
      <c r="I737">
        <v>-9</v>
      </c>
      <c r="J737">
        <v>10</v>
      </c>
      <c r="K737">
        <v>13912.6</v>
      </c>
      <c r="L737" t="s">
        <v>4415</v>
      </c>
    </row>
    <row r="738" spans="2:12" x14ac:dyDescent="0.2">
      <c r="B738">
        <v>0</v>
      </c>
      <c r="C738" t="s">
        <v>3545</v>
      </c>
      <c r="D738" t="s">
        <v>3546</v>
      </c>
      <c r="E738" t="s">
        <v>3547</v>
      </c>
      <c r="F738" t="s">
        <v>3548</v>
      </c>
      <c r="G738" t="s">
        <v>37</v>
      </c>
      <c r="H738" t="s">
        <v>1440</v>
      </c>
      <c r="I738">
        <v>-9</v>
      </c>
      <c r="J738">
        <v>47</v>
      </c>
      <c r="K738">
        <v>68307.600000000006</v>
      </c>
      <c r="L738" t="s">
        <v>4416</v>
      </c>
    </row>
    <row r="739" spans="2:12" x14ac:dyDescent="0.2">
      <c r="B739">
        <v>0</v>
      </c>
      <c r="C739" t="s">
        <v>3545</v>
      </c>
      <c r="D739" t="s">
        <v>3546</v>
      </c>
      <c r="E739" t="s">
        <v>3547</v>
      </c>
      <c r="F739" t="s">
        <v>3548</v>
      </c>
      <c r="G739" t="s">
        <v>37</v>
      </c>
      <c r="H739" t="s">
        <v>1442</v>
      </c>
      <c r="I739">
        <v>-9</v>
      </c>
      <c r="J739">
        <v>0</v>
      </c>
      <c r="K739">
        <v>0</v>
      </c>
      <c r="L739">
        <v>0</v>
      </c>
    </row>
    <row r="740" spans="2:12" x14ac:dyDescent="0.2">
      <c r="B740">
        <v>0</v>
      </c>
      <c r="C740" t="s">
        <v>3545</v>
      </c>
      <c r="D740" t="s">
        <v>3546</v>
      </c>
      <c r="E740" t="s">
        <v>3547</v>
      </c>
      <c r="F740" t="s">
        <v>3548</v>
      </c>
      <c r="G740" s="1" t="s">
        <v>37</v>
      </c>
      <c r="H740" t="s">
        <v>1443</v>
      </c>
      <c r="I740">
        <v>-9</v>
      </c>
      <c r="J740">
        <v>38</v>
      </c>
      <c r="K740">
        <v>57968.3</v>
      </c>
      <c r="L740" t="s">
        <v>4417</v>
      </c>
    </row>
    <row r="741" spans="2:12" x14ac:dyDescent="0.2">
      <c r="B741">
        <v>0</v>
      </c>
      <c r="C741" t="s">
        <v>3545</v>
      </c>
      <c r="D741" t="s">
        <v>3546</v>
      </c>
      <c r="E741" t="s">
        <v>3547</v>
      </c>
      <c r="F741" t="s">
        <v>3548</v>
      </c>
      <c r="G741" t="s">
        <v>37</v>
      </c>
      <c r="H741" t="s">
        <v>1444</v>
      </c>
      <c r="I741">
        <v>-9</v>
      </c>
      <c r="J741">
        <v>27</v>
      </c>
      <c r="K741">
        <v>39323.599999999999</v>
      </c>
      <c r="L741" t="s">
        <v>4418</v>
      </c>
    </row>
    <row r="742" spans="2:12" x14ac:dyDescent="0.2">
      <c r="B742">
        <v>0</v>
      </c>
      <c r="C742" t="s">
        <v>3545</v>
      </c>
      <c r="D742" t="s">
        <v>3546</v>
      </c>
      <c r="E742" t="s">
        <v>3547</v>
      </c>
      <c r="F742" t="s">
        <v>3548</v>
      </c>
      <c r="G742" t="s">
        <v>37</v>
      </c>
      <c r="H742" t="s">
        <v>1446</v>
      </c>
      <c r="I742">
        <v>-9</v>
      </c>
      <c r="J742">
        <v>0</v>
      </c>
      <c r="K742">
        <v>0</v>
      </c>
      <c r="L742">
        <v>0</v>
      </c>
    </row>
    <row r="743" spans="2:12" x14ac:dyDescent="0.2">
      <c r="B743">
        <v>0</v>
      </c>
      <c r="C743" t="s">
        <v>3545</v>
      </c>
      <c r="D743" t="s">
        <v>3546</v>
      </c>
      <c r="E743" t="s">
        <v>3547</v>
      </c>
      <c r="F743" t="s">
        <v>3548</v>
      </c>
      <c r="G743" s="1" t="s">
        <v>37</v>
      </c>
      <c r="H743" t="s">
        <v>1447</v>
      </c>
      <c r="I743">
        <v>-9</v>
      </c>
      <c r="J743">
        <v>22</v>
      </c>
      <c r="K743">
        <v>31213</v>
      </c>
      <c r="L743" t="s">
        <v>3551</v>
      </c>
    </row>
    <row r="744" spans="2:12" x14ac:dyDescent="0.2">
      <c r="B744">
        <v>0</v>
      </c>
      <c r="C744" t="s">
        <v>3545</v>
      </c>
      <c r="D744" t="s">
        <v>3546</v>
      </c>
      <c r="E744" t="s">
        <v>3547</v>
      </c>
      <c r="F744" t="s">
        <v>3548</v>
      </c>
      <c r="G744" t="s">
        <v>37</v>
      </c>
      <c r="H744" t="s">
        <v>1448</v>
      </c>
      <c r="I744">
        <v>-9</v>
      </c>
      <c r="J744">
        <v>8</v>
      </c>
      <c r="K744">
        <v>10430.4</v>
      </c>
      <c r="L744" t="s">
        <v>4419</v>
      </c>
    </row>
    <row r="745" spans="2:12" x14ac:dyDescent="0.2">
      <c r="B745">
        <v>0</v>
      </c>
      <c r="C745" t="s">
        <v>3545</v>
      </c>
      <c r="D745" t="s">
        <v>3546</v>
      </c>
      <c r="E745" t="s">
        <v>3547</v>
      </c>
      <c r="F745" t="s">
        <v>3548</v>
      </c>
      <c r="G745" t="s">
        <v>37</v>
      </c>
      <c r="H745" t="s">
        <v>1449</v>
      </c>
      <c r="I745">
        <v>-9</v>
      </c>
      <c r="J745">
        <v>2</v>
      </c>
      <c r="K745">
        <v>2447.35</v>
      </c>
      <c r="L745" t="s">
        <v>4420</v>
      </c>
    </row>
    <row r="746" spans="2:12" x14ac:dyDescent="0.2">
      <c r="B746">
        <v>0</v>
      </c>
      <c r="C746" t="s">
        <v>3545</v>
      </c>
      <c r="D746" t="s">
        <v>3546</v>
      </c>
      <c r="E746" t="s">
        <v>3547</v>
      </c>
      <c r="F746" t="s">
        <v>3548</v>
      </c>
      <c r="G746" t="s">
        <v>37</v>
      </c>
      <c r="H746" t="s">
        <v>1450</v>
      </c>
      <c r="I746">
        <v>-9</v>
      </c>
      <c r="J746">
        <v>35</v>
      </c>
      <c r="K746">
        <v>57369</v>
      </c>
      <c r="L746" t="s">
        <v>4421</v>
      </c>
    </row>
    <row r="747" spans="2:12" x14ac:dyDescent="0.2">
      <c r="B747">
        <v>0</v>
      </c>
      <c r="C747" t="s">
        <v>3545</v>
      </c>
      <c r="D747" t="s">
        <v>3546</v>
      </c>
      <c r="E747" t="s">
        <v>3547</v>
      </c>
      <c r="F747" t="s">
        <v>3548</v>
      </c>
      <c r="G747" t="s">
        <v>37</v>
      </c>
      <c r="H747" t="s">
        <v>1451</v>
      </c>
      <c r="I747">
        <v>-9</v>
      </c>
      <c r="J747">
        <v>0</v>
      </c>
      <c r="K747">
        <v>0</v>
      </c>
      <c r="L747">
        <v>0</v>
      </c>
    </row>
    <row r="748" spans="2:12" x14ac:dyDescent="0.2">
      <c r="B748">
        <v>0</v>
      </c>
      <c r="C748" t="s">
        <v>3545</v>
      </c>
      <c r="D748" t="s">
        <v>3546</v>
      </c>
      <c r="E748" t="s">
        <v>3547</v>
      </c>
      <c r="F748" t="s">
        <v>3548</v>
      </c>
      <c r="G748" t="s">
        <v>37</v>
      </c>
      <c r="H748" t="s">
        <v>1452</v>
      </c>
      <c r="I748">
        <v>-9</v>
      </c>
      <c r="J748">
        <v>8</v>
      </c>
      <c r="K748">
        <v>10872.2</v>
      </c>
      <c r="L748" t="s">
        <v>4422</v>
      </c>
    </row>
    <row r="749" spans="2:12" x14ac:dyDescent="0.2">
      <c r="B749">
        <v>0</v>
      </c>
      <c r="C749" t="s">
        <v>3545</v>
      </c>
      <c r="D749" t="s">
        <v>3546</v>
      </c>
      <c r="E749" t="s">
        <v>3547</v>
      </c>
      <c r="F749" t="s">
        <v>3548</v>
      </c>
      <c r="G749" s="1" t="s">
        <v>37</v>
      </c>
      <c r="H749" t="s">
        <v>1453</v>
      </c>
      <c r="I749">
        <v>-9</v>
      </c>
      <c r="J749">
        <v>13</v>
      </c>
      <c r="K749">
        <v>15151.5</v>
      </c>
      <c r="L749" t="s">
        <v>4423</v>
      </c>
    </row>
    <row r="750" spans="2:12" x14ac:dyDescent="0.2">
      <c r="B750">
        <v>0</v>
      </c>
      <c r="C750" t="s">
        <v>3545</v>
      </c>
      <c r="D750" t="s">
        <v>3546</v>
      </c>
      <c r="E750" t="s">
        <v>3547</v>
      </c>
      <c r="F750" t="s">
        <v>3548</v>
      </c>
      <c r="G750" t="s">
        <v>37</v>
      </c>
      <c r="H750" t="s">
        <v>1454</v>
      </c>
      <c r="I750">
        <v>-9</v>
      </c>
      <c r="J750">
        <v>26</v>
      </c>
      <c r="K750">
        <v>39113.1</v>
      </c>
      <c r="L750" t="s">
        <v>4424</v>
      </c>
    </row>
    <row r="751" spans="2:12" x14ac:dyDescent="0.2">
      <c r="B751">
        <v>0</v>
      </c>
      <c r="C751" t="s">
        <v>3545</v>
      </c>
      <c r="D751" t="s">
        <v>3546</v>
      </c>
      <c r="E751" t="s">
        <v>3547</v>
      </c>
      <c r="F751" t="s">
        <v>3548</v>
      </c>
      <c r="G751" t="s">
        <v>37</v>
      </c>
      <c r="H751" t="s">
        <v>1455</v>
      </c>
      <c r="I751">
        <v>-9</v>
      </c>
      <c r="J751">
        <v>1</v>
      </c>
      <c r="K751">
        <v>1619.36</v>
      </c>
      <c r="L751" t="s">
        <v>4425</v>
      </c>
    </row>
    <row r="752" spans="2:12" x14ac:dyDescent="0.2">
      <c r="B752">
        <v>0</v>
      </c>
      <c r="C752" t="s">
        <v>3545</v>
      </c>
      <c r="D752" t="s">
        <v>3546</v>
      </c>
      <c r="E752" t="s">
        <v>3547</v>
      </c>
      <c r="F752" t="s">
        <v>3548</v>
      </c>
      <c r="G752" t="s">
        <v>37</v>
      </c>
      <c r="H752" t="s">
        <v>1456</v>
      </c>
      <c r="I752">
        <v>-9</v>
      </c>
      <c r="J752">
        <v>3</v>
      </c>
      <c r="K752">
        <v>3957.47</v>
      </c>
      <c r="L752" t="s">
        <v>4426</v>
      </c>
    </row>
    <row r="753" spans="2:12" x14ac:dyDescent="0.2">
      <c r="B753">
        <v>0</v>
      </c>
      <c r="C753" t="s">
        <v>3545</v>
      </c>
      <c r="D753" t="s">
        <v>3546</v>
      </c>
      <c r="E753" t="s">
        <v>3547</v>
      </c>
      <c r="F753" s="1" t="s">
        <v>3548</v>
      </c>
      <c r="G753" s="1" t="s">
        <v>37</v>
      </c>
      <c r="H753" t="s">
        <v>1457</v>
      </c>
      <c r="I753">
        <v>-9</v>
      </c>
      <c r="J753">
        <v>2</v>
      </c>
      <c r="K753">
        <v>2209.9299999999998</v>
      </c>
      <c r="L753" t="s">
        <v>4427</v>
      </c>
    </row>
    <row r="754" spans="2:12" x14ac:dyDescent="0.2">
      <c r="B754">
        <v>0</v>
      </c>
      <c r="C754" t="s">
        <v>3545</v>
      </c>
      <c r="D754" t="s">
        <v>3546</v>
      </c>
      <c r="E754" t="s">
        <v>3547</v>
      </c>
      <c r="F754" t="s">
        <v>3548</v>
      </c>
      <c r="G754" s="1" t="s">
        <v>37</v>
      </c>
      <c r="H754" t="s">
        <v>1458</v>
      </c>
      <c r="I754">
        <v>-9</v>
      </c>
      <c r="J754">
        <v>33</v>
      </c>
      <c r="K754">
        <v>44978.1</v>
      </c>
      <c r="L754" t="s">
        <v>4428</v>
      </c>
    </row>
    <row r="755" spans="2:12" x14ac:dyDescent="0.2">
      <c r="B755">
        <v>0</v>
      </c>
      <c r="C755" t="s">
        <v>3545</v>
      </c>
      <c r="D755" t="s">
        <v>3546</v>
      </c>
      <c r="E755" t="s">
        <v>3547</v>
      </c>
      <c r="F755" t="s">
        <v>3548</v>
      </c>
      <c r="G755" t="s">
        <v>37</v>
      </c>
      <c r="H755" t="s">
        <v>1459</v>
      </c>
      <c r="I755">
        <v>-9</v>
      </c>
      <c r="J755">
        <v>0</v>
      </c>
      <c r="K755">
        <v>0</v>
      </c>
      <c r="L755">
        <v>0</v>
      </c>
    </row>
    <row r="756" spans="2:12" x14ac:dyDescent="0.2">
      <c r="B756">
        <v>0</v>
      </c>
      <c r="C756" t="s">
        <v>3545</v>
      </c>
      <c r="D756" t="s">
        <v>3546</v>
      </c>
      <c r="E756" t="s">
        <v>3547</v>
      </c>
      <c r="F756" t="s">
        <v>3548</v>
      </c>
      <c r="G756" t="s">
        <v>37</v>
      </c>
      <c r="H756" t="s">
        <v>1460</v>
      </c>
      <c r="I756">
        <v>-9</v>
      </c>
      <c r="J756">
        <v>65</v>
      </c>
      <c r="K756">
        <v>100733</v>
      </c>
      <c r="L756" t="s">
        <v>4429</v>
      </c>
    </row>
    <row r="757" spans="2:12" x14ac:dyDescent="0.2">
      <c r="B757">
        <v>0</v>
      </c>
      <c r="C757" t="s">
        <v>3545</v>
      </c>
      <c r="D757" t="s">
        <v>3546</v>
      </c>
      <c r="E757" t="s">
        <v>3547</v>
      </c>
      <c r="F757" t="s">
        <v>3548</v>
      </c>
      <c r="G757" t="s">
        <v>37</v>
      </c>
      <c r="H757" t="s">
        <v>1462</v>
      </c>
      <c r="I757">
        <v>-9</v>
      </c>
      <c r="J757">
        <v>1</v>
      </c>
      <c r="K757">
        <v>1542.91</v>
      </c>
      <c r="L757" t="s">
        <v>4430</v>
      </c>
    </row>
    <row r="758" spans="2:12" x14ac:dyDescent="0.2">
      <c r="B758">
        <v>0</v>
      </c>
      <c r="C758" t="s">
        <v>3545</v>
      </c>
      <c r="D758" t="s">
        <v>3546</v>
      </c>
      <c r="E758" t="s">
        <v>3547</v>
      </c>
      <c r="F758" t="s">
        <v>3548</v>
      </c>
      <c r="G758" t="s">
        <v>37</v>
      </c>
      <c r="H758" t="s">
        <v>1463</v>
      </c>
      <c r="I758">
        <v>-9</v>
      </c>
      <c r="J758">
        <v>42</v>
      </c>
      <c r="K758">
        <v>60376.6</v>
      </c>
      <c r="L758" t="s">
        <v>4431</v>
      </c>
    </row>
    <row r="759" spans="2:12" x14ac:dyDescent="0.2">
      <c r="B759">
        <v>0</v>
      </c>
      <c r="C759" t="s">
        <v>3545</v>
      </c>
      <c r="D759" t="s">
        <v>3546</v>
      </c>
      <c r="E759" t="s">
        <v>3547</v>
      </c>
      <c r="F759" s="1" t="s">
        <v>3548</v>
      </c>
      <c r="G759" s="1" t="s">
        <v>37</v>
      </c>
      <c r="H759" t="s">
        <v>1464</v>
      </c>
      <c r="I759">
        <v>-9</v>
      </c>
      <c r="J759">
        <v>10</v>
      </c>
      <c r="K759">
        <v>11619.4</v>
      </c>
      <c r="L759" t="s">
        <v>4432</v>
      </c>
    </row>
    <row r="760" spans="2:12" x14ac:dyDescent="0.2">
      <c r="B760">
        <v>0</v>
      </c>
      <c r="C760" t="s">
        <v>3545</v>
      </c>
      <c r="D760" t="s">
        <v>3546</v>
      </c>
      <c r="E760" t="s">
        <v>3547</v>
      </c>
      <c r="F760" t="s">
        <v>3548</v>
      </c>
      <c r="G760" t="s">
        <v>37</v>
      </c>
      <c r="H760" t="s">
        <v>1465</v>
      </c>
      <c r="I760">
        <v>-9</v>
      </c>
      <c r="J760">
        <v>14</v>
      </c>
      <c r="K760">
        <v>17123.599999999999</v>
      </c>
      <c r="L760" t="s">
        <v>4433</v>
      </c>
    </row>
    <row r="761" spans="2:12" x14ac:dyDescent="0.2">
      <c r="B761">
        <v>0</v>
      </c>
      <c r="C761" t="s">
        <v>3545</v>
      </c>
      <c r="D761" t="s">
        <v>3546</v>
      </c>
      <c r="E761" t="s">
        <v>3547</v>
      </c>
      <c r="F761" t="s">
        <v>3548</v>
      </c>
      <c r="G761" s="1" t="s">
        <v>37</v>
      </c>
      <c r="H761" t="s">
        <v>1466</v>
      </c>
      <c r="I761">
        <v>-9</v>
      </c>
      <c r="J761">
        <v>53</v>
      </c>
      <c r="K761">
        <v>81662.8</v>
      </c>
      <c r="L761" t="s">
        <v>4046</v>
      </c>
    </row>
    <row r="762" spans="2:12" x14ac:dyDescent="0.2">
      <c r="B762">
        <v>0</v>
      </c>
      <c r="C762" t="s">
        <v>3545</v>
      </c>
      <c r="D762" t="s">
        <v>3546</v>
      </c>
      <c r="E762" t="s">
        <v>3547</v>
      </c>
      <c r="F762" t="s">
        <v>3548</v>
      </c>
      <c r="G762" t="s">
        <v>101</v>
      </c>
      <c r="H762" t="s">
        <v>1467</v>
      </c>
      <c r="I762">
        <v>-9</v>
      </c>
      <c r="J762">
        <v>97</v>
      </c>
      <c r="K762">
        <v>172708</v>
      </c>
      <c r="L762" t="s">
        <v>3884</v>
      </c>
    </row>
    <row r="763" spans="2:12" x14ac:dyDescent="0.2">
      <c r="B763">
        <v>0</v>
      </c>
      <c r="C763" t="s">
        <v>3545</v>
      </c>
      <c r="D763" t="s">
        <v>3546</v>
      </c>
      <c r="E763" t="s">
        <v>3547</v>
      </c>
      <c r="F763" t="s">
        <v>3548</v>
      </c>
      <c r="G763" t="s">
        <v>101</v>
      </c>
      <c r="H763" t="s">
        <v>1469</v>
      </c>
      <c r="I763">
        <v>-9</v>
      </c>
      <c r="J763">
        <v>89</v>
      </c>
      <c r="K763">
        <v>165608</v>
      </c>
      <c r="L763" t="s">
        <v>3885</v>
      </c>
    </row>
    <row r="764" spans="2:12" x14ac:dyDescent="0.2">
      <c r="B764">
        <v>0</v>
      </c>
      <c r="C764" t="s">
        <v>3545</v>
      </c>
      <c r="D764" t="s">
        <v>3546</v>
      </c>
      <c r="E764" t="s">
        <v>3547</v>
      </c>
      <c r="F764" t="s">
        <v>3548</v>
      </c>
      <c r="G764" t="s">
        <v>101</v>
      </c>
      <c r="H764" t="s">
        <v>1471</v>
      </c>
      <c r="I764">
        <v>-9</v>
      </c>
      <c r="J764">
        <v>121</v>
      </c>
      <c r="K764">
        <v>215139</v>
      </c>
      <c r="L764" t="s">
        <v>3886</v>
      </c>
    </row>
    <row r="765" spans="2:12" x14ac:dyDescent="0.2">
      <c r="B765">
        <v>0</v>
      </c>
      <c r="C765" t="s">
        <v>3545</v>
      </c>
      <c r="D765" t="s">
        <v>3546</v>
      </c>
      <c r="E765" t="s">
        <v>3547</v>
      </c>
      <c r="F765" t="s">
        <v>3548</v>
      </c>
      <c r="G765" t="s">
        <v>101</v>
      </c>
      <c r="H765" t="s">
        <v>1473</v>
      </c>
      <c r="I765">
        <v>-9</v>
      </c>
      <c r="J765">
        <v>89</v>
      </c>
      <c r="K765">
        <v>161882</v>
      </c>
      <c r="L765" t="s">
        <v>2371</v>
      </c>
    </row>
    <row r="766" spans="2:12" x14ac:dyDescent="0.2">
      <c r="B766">
        <v>0</v>
      </c>
      <c r="C766" t="s">
        <v>3545</v>
      </c>
      <c r="D766" t="s">
        <v>3546</v>
      </c>
      <c r="E766" t="s">
        <v>3547</v>
      </c>
      <c r="F766" t="s">
        <v>3548</v>
      </c>
      <c r="G766" t="s">
        <v>101</v>
      </c>
      <c r="H766" t="s">
        <v>1475</v>
      </c>
      <c r="I766">
        <v>-9</v>
      </c>
      <c r="J766">
        <v>80</v>
      </c>
      <c r="K766">
        <v>123085</v>
      </c>
      <c r="L766" t="s">
        <v>3887</v>
      </c>
    </row>
    <row r="767" spans="2:12" x14ac:dyDescent="0.2">
      <c r="B767">
        <v>0</v>
      </c>
      <c r="C767" t="s">
        <v>3545</v>
      </c>
      <c r="D767" t="s">
        <v>3546</v>
      </c>
      <c r="E767" t="s">
        <v>3547</v>
      </c>
      <c r="F767" t="s">
        <v>3548</v>
      </c>
      <c r="G767" t="s">
        <v>101</v>
      </c>
      <c r="H767" t="s">
        <v>1477</v>
      </c>
      <c r="I767">
        <v>-9</v>
      </c>
      <c r="J767">
        <v>111</v>
      </c>
      <c r="K767">
        <v>196108</v>
      </c>
      <c r="L767" t="s">
        <v>3888</v>
      </c>
    </row>
    <row r="768" spans="2:12" x14ac:dyDescent="0.2">
      <c r="B768">
        <v>0</v>
      </c>
      <c r="C768" t="s">
        <v>3545</v>
      </c>
      <c r="D768" t="s">
        <v>3546</v>
      </c>
      <c r="E768" t="s">
        <v>3547</v>
      </c>
      <c r="F768" t="s">
        <v>3548</v>
      </c>
      <c r="G768" t="s">
        <v>101</v>
      </c>
      <c r="H768" t="s">
        <v>1479</v>
      </c>
      <c r="I768">
        <v>-9</v>
      </c>
      <c r="J768">
        <v>90</v>
      </c>
      <c r="K768">
        <v>156995</v>
      </c>
      <c r="L768" t="s">
        <v>3889</v>
      </c>
    </row>
    <row r="769" spans="2:12" x14ac:dyDescent="0.2">
      <c r="B769">
        <v>0</v>
      </c>
      <c r="C769" t="s">
        <v>3545</v>
      </c>
      <c r="D769" t="s">
        <v>3546</v>
      </c>
      <c r="E769" t="s">
        <v>3547</v>
      </c>
      <c r="F769" t="s">
        <v>3548</v>
      </c>
      <c r="G769" t="s">
        <v>101</v>
      </c>
      <c r="H769" t="s">
        <v>1481</v>
      </c>
      <c r="I769">
        <v>-9</v>
      </c>
      <c r="J769">
        <v>95</v>
      </c>
      <c r="K769">
        <v>166394</v>
      </c>
      <c r="L769" t="s">
        <v>4047</v>
      </c>
    </row>
    <row r="770" spans="2:12" x14ac:dyDescent="0.2">
      <c r="B770">
        <v>0</v>
      </c>
      <c r="C770" t="s">
        <v>3545</v>
      </c>
      <c r="D770" t="s">
        <v>3546</v>
      </c>
      <c r="E770" t="s">
        <v>3547</v>
      </c>
      <c r="F770" t="s">
        <v>3548</v>
      </c>
      <c r="G770" t="s">
        <v>101</v>
      </c>
      <c r="H770" t="s">
        <v>1483</v>
      </c>
      <c r="I770">
        <v>-9</v>
      </c>
      <c r="J770">
        <v>78</v>
      </c>
      <c r="K770">
        <v>130827</v>
      </c>
      <c r="L770" t="s">
        <v>4434</v>
      </c>
    </row>
    <row r="771" spans="2:12" x14ac:dyDescent="0.2">
      <c r="B771">
        <v>0</v>
      </c>
      <c r="C771" t="s">
        <v>3545</v>
      </c>
      <c r="D771" t="s">
        <v>3546</v>
      </c>
      <c r="E771" t="s">
        <v>3547</v>
      </c>
      <c r="F771" t="s">
        <v>3548</v>
      </c>
      <c r="G771" t="s">
        <v>101</v>
      </c>
      <c r="H771" t="s">
        <v>1485</v>
      </c>
      <c r="I771">
        <v>-9</v>
      </c>
      <c r="J771">
        <v>51</v>
      </c>
      <c r="K771">
        <v>74699.199999999997</v>
      </c>
      <c r="L771" t="s">
        <v>3891</v>
      </c>
    </row>
    <row r="772" spans="2:12" x14ac:dyDescent="0.2">
      <c r="B772">
        <v>0</v>
      </c>
      <c r="C772" t="s">
        <v>3545</v>
      </c>
      <c r="D772" t="s">
        <v>3546</v>
      </c>
      <c r="E772" t="s">
        <v>3547</v>
      </c>
      <c r="F772" t="s">
        <v>3548</v>
      </c>
      <c r="G772" t="s">
        <v>101</v>
      </c>
      <c r="H772" t="s">
        <v>1487</v>
      </c>
      <c r="I772">
        <v>-9</v>
      </c>
      <c r="J772">
        <v>33</v>
      </c>
      <c r="K772">
        <v>50391.1</v>
      </c>
      <c r="L772">
        <v>1527</v>
      </c>
    </row>
    <row r="773" spans="2:12" x14ac:dyDescent="0.2">
      <c r="B773">
        <v>0</v>
      </c>
      <c r="C773" t="s">
        <v>3545</v>
      </c>
      <c r="D773" t="s">
        <v>3546</v>
      </c>
      <c r="E773" t="s">
        <v>3547</v>
      </c>
      <c r="F773" t="s">
        <v>3548</v>
      </c>
      <c r="G773" t="s">
        <v>101</v>
      </c>
      <c r="H773" t="s">
        <v>1489</v>
      </c>
      <c r="I773">
        <v>-9</v>
      </c>
      <c r="J773">
        <v>25</v>
      </c>
      <c r="K773">
        <v>41331.5</v>
      </c>
      <c r="L773" t="s">
        <v>4435</v>
      </c>
    </row>
    <row r="774" spans="2:12" x14ac:dyDescent="0.2">
      <c r="B774">
        <v>0</v>
      </c>
      <c r="C774" t="s">
        <v>3545</v>
      </c>
      <c r="D774" t="s">
        <v>3546</v>
      </c>
      <c r="E774" t="s">
        <v>3547</v>
      </c>
      <c r="F774" t="s">
        <v>3548</v>
      </c>
      <c r="G774" t="s">
        <v>101</v>
      </c>
      <c r="H774" t="s">
        <v>1491</v>
      </c>
      <c r="I774">
        <v>-9</v>
      </c>
      <c r="J774">
        <v>76</v>
      </c>
      <c r="K774">
        <v>125216</v>
      </c>
      <c r="L774" t="s">
        <v>4436</v>
      </c>
    </row>
    <row r="775" spans="2:12" x14ac:dyDescent="0.2">
      <c r="B775">
        <v>0</v>
      </c>
      <c r="C775" t="s">
        <v>3545</v>
      </c>
      <c r="D775" t="s">
        <v>3546</v>
      </c>
      <c r="E775" t="s">
        <v>3547</v>
      </c>
      <c r="F775" t="s">
        <v>3548</v>
      </c>
      <c r="G775" t="s">
        <v>101</v>
      </c>
      <c r="H775" t="s">
        <v>1493</v>
      </c>
      <c r="I775">
        <v>-9</v>
      </c>
      <c r="J775">
        <v>74</v>
      </c>
      <c r="K775">
        <v>140403</v>
      </c>
      <c r="L775" t="s">
        <v>3892</v>
      </c>
    </row>
    <row r="776" spans="2:12" x14ac:dyDescent="0.2">
      <c r="B776">
        <v>0</v>
      </c>
      <c r="C776" t="s">
        <v>3545</v>
      </c>
      <c r="D776" t="s">
        <v>3546</v>
      </c>
      <c r="E776" t="s">
        <v>3547</v>
      </c>
      <c r="F776" t="s">
        <v>3548</v>
      </c>
      <c r="G776" t="s">
        <v>101</v>
      </c>
      <c r="H776" t="s">
        <v>1494</v>
      </c>
      <c r="I776">
        <v>-9</v>
      </c>
      <c r="J776">
        <v>40</v>
      </c>
      <c r="K776">
        <v>66517.7</v>
      </c>
      <c r="L776" t="s">
        <v>3893</v>
      </c>
    </row>
    <row r="777" spans="2:12" x14ac:dyDescent="0.2">
      <c r="B777">
        <v>0</v>
      </c>
      <c r="C777" t="s">
        <v>3545</v>
      </c>
      <c r="D777" t="s">
        <v>3546</v>
      </c>
      <c r="E777" t="s">
        <v>3547</v>
      </c>
      <c r="F777" t="s">
        <v>3548</v>
      </c>
      <c r="G777" t="s">
        <v>101</v>
      </c>
      <c r="H777" t="s">
        <v>1496</v>
      </c>
      <c r="I777">
        <v>-9</v>
      </c>
      <c r="J777">
        <v>115</v>
      </c>
      <c r="K777">
        <v>211628</v>
      </c>
      <c r="L777" t="s">
        <v>3894</v>
      </c>
    </row>
    <row r="778" spans="2:12" x14ac:dyDescent="0.2">
      <c r="B778">
        <v>0</v>
      </c>
      <c r="C778" t="s">
        <v>3545</v>
      </c>
      <c r="D778" t="s">
        <v>3546</v>
      </c>
      <c r="E778" t="s">
        <v>3547</v>
      </c>
      <c r="F778" t="s">
        <v>3548</v>
      </c>
      <c r="G778" t="s">
        <v>101</v>
      </c>
      <c r="H778" t="s">
        <v>1498</v>
      </c>
      <c r="I778">
        <v>-9</v>
      </c>
      <c r="J778">
        <v>67</v>
      </c>
      <c r="K778">
        <v>111131</v>
      </c>
      <c r="L778" t="s">
        <v>3895</v>
      </c>
    </row>
    <row r="779" spans="2:12" x14ac:dyDescent="0.2">
      <c r="B779">
        <v>0</v>
      </c>
      <c r="C779" t="s">
        <v>3545</v>
      </c>
      <c r="D779" t="s">
        <v>3546</v>
      </c>
      <c r="E779" t="s">
        <v>3547</v>
      </c>
      <c r="F779" t="s">
        <v>3548</v>
      </c>
      <c r="G779" t="s">
        <v>101</v>
      </c>
      <c r="H779" t="s">
        <v>1500</v>
      </c>
      <c r="I779">
        <v>-9</v>
      </c>
      <c r="J779">
        <v>101</v>
      </c>
      <c r="K779">
        <v>176982</v>
      </c>
      <c r="L779" t="s">
        <v>4437</v>
      </c>
    </row>
    <row r="780" spans="2:12" x14ac:dyDescent="0.2">
      <c r="B780">
        <v>0</v>
      </c>
      <c r="C780" t="s">
        <v>3545</v>
      </c>
      <c r="D780" t="s">
        <v>3546</v>
      </c>
      <c r="E780" t="s">
        <v>3547</v>
      </c>
      <c r="F780" t="s">
        <v>3548</v>
      </c>
      <c r="G780" t="s">
        <v>101</v>
      </c>
      <c r="H780" t="s">
        <v>1502</v>
      </c>
      <c r="I780">
        <v>-9</v>
      </c>
      <c r="J780">
        <v>78</v>
      </c>
      <c r="K780">
        <v>135413</v>
      </c>
      <c r="L780" t="s">
        <v>4438</v>
      </c>
    </row>
    <row r="781" spans="2:12" x14ac:dyDescent="0.2">
      <c r="B781">
        <v>0</v>
      </c>
      <c r="C781" t="s">
        <v>3545</v>
      </c>
      <c r="D781" t="s">
        <v>3546</v>
      </c>
      <c r="E781" t="s">
        <v>3547</v>
      </c>
      <c r="F781" t="s">
        <v>3548</v>
      </c>
      <c r="G781" t="s">
        <v>101</v>
      </c>
      <c r="H781" t="s">
        <v>1503</v>
      </c>
      <c r="I781">
        <v>-9</v>
      </c>
      <c r="J781">
        <v>109</v>
      </c>
      <c r="K781">
        <v>188408</v>
      </c>
      <c r="L781" t="s">
        <v>3896</v>
      </c>
    </row>
    <row r="782" spans="2:12" x14ac:dyDescent="0.2">
      <c r="B782">
        <v>0</v>
      </c>
      <c r="C782" t="s">
        <v>3545</v>
      </c>
      <c r="D782" t="s">
        <v>3546</v>
      </c>
      <c r="E782" t="s">
        <v>3547</v>
      </c>
      <c r="F782" t="s">
        <v>3548</v>
      </c>
      <c r="G782" t="s">
        <v>101</v>
      </c>
      <c r="H782" t="s">
        <v>1505</v>
      </c>
      <c r="I782">
        <v>-9</v>
      </c>
      <c r="J782">
        <v>86</v>
      </c>
      <c r="K782">
        <v>160355</v>
      </c>
      <c r="L782" t="s">
        <v>3897</v>
      </c>
    </row>
    <row r="783" spans="2:12" x14ac:dyDescent="0.2">
      <c r="B783">
        <v>0</v>
      </c>
      <c r="C783" t="s">
        <v>3545</v>
      </c>
      <c r="D783" t="s">
        <v>3546</v>
      </c>
      <c r="E783" t="s">
        <v>3547</v>
      </c>
      <c r="F783" t="s">
        <v>3548</v>
      </c>
      <c r="G783" t="s">
        <v>101</v>
      </c>
      <c r="H783" t="s">
        <v>1507</v>
      </c>
      <c r="I783">
        <v>-9</v>
      </c>
      <c r="J783">
        <v>94</v>
      </c>
      <c r="K783">
        <v>170743</v>
      </c>
      <c r="L783" t="s">
        <v>3898</v>
      </c>
    </row>
    <row r="784" spans="2:12" x14ac:dyDescent="0.2">
      <c r="B784">
        <v>0</v>
      </c>
      <c r="C784" t="s">
        <v>3545</v>
      </c>
      <c r="D784" t="s">
        <v>3546</v>
      </c>
      <c r="E784" t="s">
        <v>3547</v>
      </c>
      <c r="F784" t="s">
        <v>3548</v>
      </c>
      <c r="G784" t="s">
        <v>101</v>
      </c>
      <c r="H784" t="s">
        <v>1509</v>
      </c>
      <c r="I784">
        <v>-9</v>
      </c>
      <c r="J784">
        <v>72</v>
      </c>
      <c r="K784">
        <v>143569</v>
      </c>
      <c r="L784" t="s">
        <v>4439</v>
      </c>
    </row>
    <row r="785" spans="2:12" x14ac:dyDescent="0.2">
      <c r="B785">
        <v>0</v>
      </c>
      <c r="C785" t="s">
        <v>3545</v>
      </c>
      <c r="D785" t="s">
        <v>3546</v>
      </c>
      <c r="E785" t="s">
        <v>3547</v>
      </c>
      <c r="F785" t="s">
        <v>3548</v>
      </c>
      <c r="G785" t="s">
        <v>101</v>
      </c>
      <c r="H785" t="s">
        <v>1511</v>
      </c>
      <c r="I785">
        <v>-9</v>
      </c>
      <c r="J785">
        <v>72</v>
      </c>
      <c r="K785">
        <v>134378</v>
      </c>
      <c r="L785" t="s">
        <v>4440</v>
      </c>
    </row>
    <row r="786" spans="2:12" x14ac:dyDescent="0.2">
      <c r="B786">
        <v>0</v>
      </c>
      <c r="C786" t="s">
        <v>3545</v>
      </c>
      <c r="D786" t="s">
        <v>3546</v>
      </c>
      <c r="E786" t="s">
        <v>3547</v>
      </c>
      <c r="F786" t="s">
        <v>3548</v>
      </c>
      <c r="G786" t="s">
        <v>101</v>
      </c>
      <c r="H786" t="s">
        <v>1513</v>
      </c>
      <c r="I786">
        <v>-9</v>
      </c>
      <c r="J786">
        <v>101</v>
      </c>
      <c r="K786">
        <v>160307</v>
      </c>
      <c r="L786" t="s">
        <v>3899</v>
      </c>
    </row>
    <row r="787" spans="2:12" x14ac:dyDescent="0.2">
      <c r="B787">
        <v>0</v>
      </c>
      <c r="C787" t="s">
        <v>3545</v>
      </c>
      <c r="D787" t="s">
        <v>3546</v>
      </c>
      <c r="E787" t="s">
        <v>3547</v>
      </c>
      <c r="F787" t="s">
        <v>3548</v>
      </c>
      <c r="G787" t="s">
        <v>101</v>
      </c>
      <c r="H787" t="s">
        <v>1515</v>
      </c>
      <c r="I787">
        <v>-9</v>
      </c>
      <c r="J787">
        <v>75</v>
      </c>
      <c r="K787">
        <v>118989</v>
      </c>
      <c r="L787" t="s">
        <v>4441</v>
      </c>
    </row>
    <row r="788" spans="2:12" x14ac:dyDescent="0.2">
      <c r="B788">
        <v>0</v>
      </c>
      <c r="C788" t="s">
        <v>3545</v>
      </c>
      <c r="D788" t="s">
        <v>3546</v>
      </c>
      <c r="E788" t="s">
        <v>3547</v>
      </c>
      <c r="F788" t="s">
        <v>3548</v>
      </c>
      <c r="G788" t="s">
        <v>101</v>
      </c>
      <c r="H788" t="s">
        <v>1517</v>
      </c>
      <c r="I788">
        <v>-9</v>
      </c>
      <c r="J788">
        <v>96</v>
      </c>
      <c r="K788">
        <v>172860</v>
      </c>
      <c r="L788" t="s">
        <v>2088</v>
      </c>
    </row>
    <row r="789" spans="2:12" x14ac:dyDescent="0.2">
      <c r="B789">
        <v>0</v>
      </c>
      <c r="C789" t="s">
        <v>3545</v>
      </c>
      <c r="D789" t="s">
        <v>3546</v>
      </c>
      <c r="E789" t="s">
        <v>3547</v>
      </c>
      <c r="F789" t="s">
        <v>3548</v>
      </c>
      <c r="G789" t="s">
        <v>101</v>
      </c>
      <c r="H789" t="s">
        <v>1519</v>
      </c>
      <c r="I789">
        <v>-9</v>
      </c>
      <c r="J789">
        <v>54</v>
      </c>
      <c r="K789">
        <v>80468.5</v>
      </c>
      <c r="L789" t="s">
        <v>4442</v>
      </c>
    </row>
    <row r="790" spans="2:12" x14ac:dyDescent="0.2">
      <c r="B790">
        <v>0</v>
      </c>
      <c r="C790" t="s">
        <v>3545</v>
      </c>
      <c r="D790" t="s">
        <v>3546</v>
      </c>
      <c r="E790" t="s">
        <v>3547</v>
      </c>
      <c r="F790" t="s">
        <v>3548</v>
      </c>
      <c r="G790" t="s">
        <v>101</v>
      </c>
      <c r="H790" t="s">
        <v>1521</v>
      </c>
      <c r="I790">
        <v>-9</v>
      </c>
      <c r="J790">
        <v>94</v>
      </c>
      <c r="K790">
        <v>159463</v>
      </c>
      <c r="L790" t="s">
        <v>3953</v>
      </c>
    </row>
    <row r="791" spans="2:12" x14ac:dyDescent="0.2">
      <c r="B791">
        <v>0</v>
      </c>
      <c r="C791" t="s">
        <v>3545</v>
      </c>
      <c r="D791" t="s">
        <v>3546</v>
      </c>
      <c r="E791" t="s">
        <v>3547</v>
      </c>
      <c r="F791" t="s">
        <v>3548</v>
      </c>
      <c r="G791" t="s">
        <v>101</v>
      </c>
      <c r="H791" t="s">
        <v>1523</v>
      </c>
      <c r="I791">
        <v>-9</v>
      </c>
      <c r="J791">
        <v>100</v>
      </c>
      <c r="K791">
        <v>182994</v>
      </c>
      <c r="L791" t="s">
        <v>4443</v>
      </c>
    </row>
    <row r="792" spans="2:12" x14ac:dyDescent="0.2">
      <c r="B792">
        <v>0</v>
      </c>
      <c r="C792" t="s">
        <v>3545</v>
      </c>
      <c r="D792" t="s">
        <v>3546</v>
      </c>
      <c r="E792" t="s">
        <v>3547</v>
      </c>
      <c r="F792" t="s">
        <v>3548</v>
      </c>
      <c r="G792" t="s">
        <v>101</v>
      </c>
      <c r="H792" t="s">
        <v>1525</v>
      </c>
      <c r="I792">
        <v>-9</v>
      </c>
      <c r="J792">
        <v>94</v>
      </c>
      <c r="K792">
        <v>180274</v>
      </c>
      <c r="L792" t="s">
        <v>2661</v>
      </c>
    </row>
    <row r="793" spans="2:12" x14ac:dyDescent="0.2">
      <c r="B793">
        <v>0</v>
      </c>
      <c r="C793" t="s">
        <v>3545</v>
      </c>
      <c r="D793" t="s">
        <v>3546</v>
      </c>
      <c r="E793" t="s">
        <v>3547</v>
      </c>
      <c r="F793" t="s">
        <v>3548</v>
      </c>
      <c r="G793" t="s">
        <v>101</v>
      </c>
      <c r="H793" t="s">
        <v>1527</v>
      </c>
      <c r="I793">
        <v>-9</v>
      </c>
      <c r="J793">
        <v>75</v>
      </c>
      <c r="K793">
        <v>114104</v>
      </c>
      <c r="L793" t="s">
        <v>4444</v>
      </c>
    </row>
    <row r="794" spans="2:12" x14ac:dyDescent="0.2">
      <c r="B794">
        <v>0</v>
      </c>
      <c r="C794" t="s">
        <v>3545</v>
      </c>
      <c r="D794" t="s">
        <v>3546</v>
      </c>
      <c r="E794" t="s">
        <v>3547</v>
      </c>
      <c r="F794" t="s">
        <v>3548</v>
      </c>
      <c r="G794" t="s">
        <v>101</v>
      </c>
      <c r="H794" t="s">
        <v>1529</v>
      </c>
      <c r="I794">
        <v>-9</v>
      </c>
      <c r="J794">
        <v>4</v>
      </c>
      <c r="K794">
        <v>5059.92</v>
      </c>
      <c r="L794" t="s">
        <v>4445</v>
      </c>
    </row>
    <row r="795" spans="2:12" x14ac:dyDescent="0.2">
      <c r="B795">
        <v>0</v>
      </c>
      <c r="C795" t="s">
        <v>3545</v>
      </c>
      <c r="D795" t="s">
        <v>3546</v>
      </c>
      <c r="E795" t="s">
        <v>3547</v>
      </c>
      <c r="F795" t="s">
        <v>3548</v>
      </c>
      <c r="G795" t="s">
        <v>101</v>
      </c>
      <c r="H795" t="s">
        <v>1530</v>
      </c>
      <c r="I795">
        <v>-9</v>
      </c>
      <c r="J795">
        <v>53</v>
      </c>
      <c r="K795">
        <v>94037.2</v>
      </c>
      <c r="L795" t="s">
        <v>3900</v>
      </c>
    </row>
    <row r="796" spans="2:12" x14ac:dyDescent="0.2">
      <c r="B796">
        <v>0</v>
      </c>
      <c r="C796" t="s">
        <v>3545</v>
      </c>
      <c r="D796" t="s">
        <v>3546</v>
      </c>
      <c r="E796" t="s">
        <v>3547</v>
      </c>
      <c r="F796" t="s">
        <v>3548</v>
      </c>
      <c r="G796" t="s">
        <v>101</v>
      </c>
      <c r="H796" t="s">
        <v>1532</v>
      </c>
      <c r="I796">
        <v>-9</v>
      </c>
      <c r="J796">
        <v>74</v>
      </c>
      <c r="K796">
        <v>130070</v>
      </c>
      <c r="L796" t="s">
        <v>4446</v>
      </c>
    </row>
    <row r="797" spans="2:12" x14ac:dyDescent="0.2">
      <c r="B797">
        <v>0</v>
      </c>
      <c r="C797" t="s">
        <v>3545</v>
      </c>
      <c r="D797" t="s">
        <v>3546</v>
      </c>
      <c r="E797" t="s">
        <v>3547</v>
      </c>
      <c r="F797" t="s">
        <v>3548</v>
      </c>
      <c r="G797" t="s">
        <v>101</v>
      </c>
      <c r="H797" t="s">
        <v>1534</v>
      </c>
      <c r="I797">
        <v>-9</v>
      </c>
      <c r="J797">
        <v>84</v>
      </c>
      <c r="K797">
        <v>150217</v>
      </c>
      <c r="L797" t="s">
        <v>3902</v>
      </c>
    </row>
    <row r="798" spans="2:12" x14ac:dyDescent="0.2">
      <c r="B798">
        <v>0</v>
      </c>
      <c r="C798" t="s">
        <v>3545</v>
      </c>
      <c r="D798" t="s">
        <v>3546</v>
      </c>
      <c r="E798" t="s">
        <v>3547</v>
      </c>
      <c r="F798" t="s">
        <v>3548</v>
      </c>
      <c r="G798" t="s">
        <v>101</v>
      </c>
      <c r="H798" t="s">
        <v>1536</v>
      </c>
      <c r="I798">
        <v>-9</v>
      </c>
      <c r="J798">
        <v>82</v>
      </c>
      <c r="K798">
        <v>139737</v>
      </c>
      <c r="L798" t="s">
        <v>4447</v>
      </c>
    </row>
    <row r="799" spans="2:12" x14ac:dyDescent="0.2">
      <c r="B799">
        <v>0</v>
      </c>
      <c r="C799" t="s">
        <v>3545</v>
      </c>
      <c r="D799" t="s">
        <v>3546</v>
      </c>
      <c r="E799" t="s">
        <v>3547</v>
      </c>
      <c r="F799" t="s">
        <v>3548</v>
      </c>
      <c r="G799" t="s">
        <v>101</v>
      </c>
      <c r="H799" t="s">
        <v>1538</v>
      </c>
      <c r="I799">
        <v>-9</v>
      </c>
      <c r="J799">
        <v>82</v>
      </c>
      <c r="K799">
        <v>146640</v>
      </c>
      <c r="L799" t="s">
        <v>4448</v>
      </c>
    </row>
    <row r="800" spans="2:12" x14ac:dyDescent="0.2">
      <c r="B800">
        <v>0</v>
      </c>
      <c r="C800" t="s">
        <v>3545</v>
      </c>
      <c r="D800" t="s">
        <v>3546</v>
      </c>
      <c r="E800" t="s">
        <v>3547</v>
      </c>
      <c r="F800" t="s">
        <v>3548</v>
      </c>
      <c r="G800" t="s">
        <v>101</v>
      </c>
      <c r="H800" t="s">
        <v>1540</v>
      </c>
      <c r="I800">
        <v>-9</v>
      </c>
      <c r="J800">
        <v>85</v>
      </c>
      <c r="K800">
        <v>147387</v>
      </c>
      <c r="L800" t="s">
        <v>2907</v>
      </c>
    </row>
    <row r="801" spans="2:12" x14ac:dyDescent="0.2">
      <c r="B801">
        <v>0</v>
      </c>
      <c r="C801" t="s">
        <v>3545</v>
      </c>
      <c r="D801" t="s">
        <v>3546</v>
      </c>
      <c r="E801" t="s">
        <v>3547</v>
      </c>
      <c r="F801" t="s">
        <v>3548</v>
      </c>
      <c r="G801" t="s">
        <v>101</v>
      </c>
      <c r="H801" t="s">
        <v>1542</v>
      </c>
      <c r="I801">
        <v>-9</v>
      </c>
      <c r="J801">
        <v>1</v>
      </c>
      <c r="K801">
        <v>1256.96</v>
      </c>
      <c r="L801" t="s">
        <v>4449</v>
      </c>
    </row>
    <row r="802" spans="2:12" x14ac:dyDescent="0.2">
      <c r="B802">
        <v>0</v>
      </c>
      <c r="C802" t="s">
        <v>3545</v>
      </c>
      <c r="D802" t="s">
        <v>3546</v>
      </c>
      <c r="E802" t="s">
        <v>3547</v>
      </c>
      <c r="F802" s="1" t="s">
        <v>3548</v>
      </c>
      <c r="G802" s="1" t="s">
        <v>101</v>
      </c>
      <c r="H802" t="s">
        <v>1543</v>
      </c>
      <c r="I802">
        <v>-9</v>
      </c>
      <c r="J802">
        <v>1</v>
      </c>
      <c r="K802">
        <v>1063.57</v>
      </c>
      <c r="L802" t="s">
        <v>4450</v>
      </c>
    </row>
    <row r="803" spans="2:12" x14ac:dyDescent="0.2">
      <c r="B803">
        <v>0</v>
      </c>
      <c r="C803" t="s">
        <v>3545</v>
      </c>
      <c r="D803" t="s">
        <v>3546</v>
      </c>
      <c r="E803" t="s">
        <v>3547</v>
      </c>
      <c r="F803" t="s">
        <v>3548</v>
      </c>
      <c r="G803" t="s">
        <v>101</v>
      </c>
      <c r="H803" t="s">
        <v>1544</v>
      </c>
      <c r="I803">
        <v>-9</v>
      </c>
      <c r="J803">
        <v>71</v>
      </c>
      <c r="K803">
        <v>134310</v>
      </c>
      <c r="L803" t="s">
        <v>4451</v>
      </c>
    </row>
    <row r="804" spans="2:12" x14ac:dyDescent="0.2">
      <c r="B804">
        <v>0</v>
      </c>
      <c r="C804" t="s">
        <v>3545</v>
      </c>
      <c r="D804" t="s">
        <v>3546</v>
      </c>
      <c r="E804" t="s">
        <v>3547</v>
      </c>
      <c r="F804" t="s">
        <v>3548</v>
      </c>
      <c r="G804" t="s">
        <v>101</v>
      </c>
      <c r="H804" t="s">
        <v>1546</v>
      </c>
      <c r="I804">
        <v>-9</v>
      </c>
      <c r="J804">
        <v>73</v>
      </c>
      <c r="K804">
        <v>129502</v>
      </c>
      <c r="L804" t="s">
        <v>4452</v>
      </c>
    </row>
    <row r="805" spans="2:12" x14ac:dyDescent="0.2">
      <c r="B805">
        <v>0</v>
      </c>
      <c r="C805" t="s">
        <v>3545</v>
      </c>
      <c r="D805" t="s">
        <v>3546</v>
      </c>
      <c r="E805" t="s">
        <v>3547</v>
      </c>
      <c r="F805" t="s">
        <v>3548</v>
      </c>
      <c r="G805" t="s">
        <v>101</v>
      </c>
      <c r="H805" t="s">
        <v>1548</v>
      </c>
      <c r="I805">
        <v>-9</v>
      </c>
      <c r="J805">
        <v>103</v>
      </c>
      <c r="K805">
        <v>170603</v>
      </c>
      <c r="L805" t="s">
        <v>3903</v>
      </c>
    </row>
    <row r="806" spans="2:12" x14ac:dyDescent="0.2">
      <c r="B806">
        <v>0</v>
      </c>
      <c r="C806" t="s">
        <v>3545</v>
      </c>
      <c r="D806" t="s">
        <v>3546</v>
      </c>
      <c r="E806" t="s">
        <v>3547</v>
      </c>
      <c r="F806" t="s">
        <v>3548</v>
      </c>
      <c r="G806" t="s">
        <v>101</v>
      </c>
      <c r="H806" t="s">
        <v>1550</v>
      </c>
      <c r="I806">
        <v>-9</v>
      </c>
      <c r="J806">
        <v>86</v>
      </c>
      <c r="K806">
        <v>144501</v>
      </c>
      <c r="L806" t="s">
        <v>4453</v>
      </c>
    </row>
    <row r="807" spans="2:12" x14ac:dyDescent="0.2">
      <c r="B807">
        <v>0</v>
      </c>
      <c r="C807" t="s">
        <v>3545</v>
      </c>
      <c r="D807" t="s">
        <v>3546</v>
      </c>
      <c r="E807" t="s">
        <v>3547</v>
      </c>
      <c r="F807" t="s">
        <v>3548</v>
      </c>
      <c r="G807" t="s">
        <v>101</v>
      </c>
      <c r="H807" t="s">
        <v>1552</v>
      </c>
      <c r="I807">
        <v>-9</v>
      </c>
      <c r="J807">
        <v>80</v>
      </c>
      <c r="K807">
        <v>137552</v>
      </c>
      <c r="L807" t="s">
        <v>4454</v>
      </c>
    </row>
    <row r="808" spans="2:12" x14ac:dyDescent="0.2">
      <c r="B808">
        <v>0</v>
      </c>
      <c r="C808" t="s">
        <v>3545</v>
      </c>
      <c r="D808" t="s">
        <v>3546</v>
      </c>
      <c r="E808" t="s">
        <v>3547</v>
      </c>
      <c r="F808" t="s">
        <v>3548</v>
      </c>
      <c r="G808" t="s">
        <v>101</v>
      </c>
      <c r="H808" t="s">
        <v>1554</v>
      </c>
      <c r="I808">
        <v>-9</v>
      </c>
      <c r="J808">
        <v>75</v>
      </c>
      <c r="K808">
        <v>127079</v>
      </c>
      <c r="L808" t="s">
        <v>4455</v>
      </c>
    </row>
    <row r="809" spans="2:12" x14ac:dyDescent="0.2">
      <c r="B809">
        <v>0</v>
      </c>
      <c r="C809" t="s">
        <v>3545</v>
      </c>
      <c r="D809" t="s">
        <v>3546</v>
      </c>
      <c r="E809" t="s">
        <v>3547</v>
      </c>
      <c r="F809" t="s">
        <v>3548</v>
      </c>
      <c r="G809" t="s">
        <v>101</v>
      </c>
      <c r="H809" t="s">
        <v>1556</v>
      </c>
      <c r="I809">
        <v>-9</v>
      </c>
      <c r="J809">
        <v>103</v>
      </c>
      <c r="K809">
        <v>178091</v>
      </c>
      <c r="L809" t="s">
        <v>3904</v>
      </c>
    </row>
    <row r="810" spans="2:12" x14ac:dyDescent="0.2">
      <c r="B810">
        <v>0</v>
      </c>
      <c r="C810" t="s">
        <v>3545</v>
      </c>
      <c r="D810" t="s">
        <v>3546</v>
      </c>
      <c r="E810" t="s">
        <v>3547</v>
      </c>
      <c r="F810" t="s">
        <v>3548</v>
      </c>
      <c r="G810" t="s">
        <v>101</v>
      </c>
      <c r="H810" t="s">
        <v>1558</v>
      </c>
      <c r="I810">
        <v>-9</v>
      </c>
      <c r="J810">
        <v>85</v>
      </c>
      <c r="K810">
        <v>164718</v>
      </c>
      <c r="L810" t="s">
        <v>3905</v>
      </c>
    </row>
    <row r="811" spans="2:12" x14ac:dyDescent="0.2">
      <c r="B811">
        <v>0</v>
      </c>
      <c r="C811" t="s">
        <v>3545</v>
      </c>
      <c r="D811" t="s">
        <v>3546</v>
      </c>
      <c r="E811" t="s">
        <v>3547</v>
      </c>
      <c r="F811" t="s">
        <v>3548</v>
      </c>
      <c r="G811" t="s">
        <v>101</v>
      </c>
      <c r="H811" t="s">
        <v>1560</v>
      </c>
      <c r="I811">
        <v>-9</v>
      </c>
      <c r="J811">
        <v>130</v>
      </c>
      <c r="K811">
        <v>239754</v>
      </c>
      <c r="L811" t="s">
        <v>3906</v>
      </c>
    </row>
    <row r="812" spans="2:12" x14ac:dyDescent="0.2">
      <c r="B812">
        <v>0</v>
      </c>
      <c r="C812" t="s">
        <v>3545</v>
      </c>
      <c r="D812" t="s">
        <v>3546</v>
      </c>
      <c r="E812" t="s">
        <v>3547</v>
      </c>
      <c r="F812" t="s">
        <v>3548</v>
      </c>
      <c r="G812" t="s">
        <v>101</v>
      </c>
      <c r="H812" t="s">
        <v>1562</v>
      </c>
      <c r="I812">
        <v>-9</v>
      </c>
      <c r="J812">
        <v>127</v>
      </c>
      <c r="K812">
        <v>238536</v>
      </c>
      <c r="L812" t="s">
        <v>3907</v>
      </c>
    </row>
    <row r="813" spans="2:12" x14ac:dyDescent="0.2">
      <c r="B813">
        <v>0</v>
      </c>
      <c r="C813" t="s">
        <v>3545</v>
      </c>
      <c r="D813" t="s">
        <v>3546</v>
      </c>
      <c r="E813" t="s">
        <v>3547</v>
      </c>
      <c r="F813" t="s">
        <v>3548</v>
      </c>
      <c r="G813" t="s">
        <v>101</v>
      </c>
      <c r="H813" t="s">
        <v>1564</v>
      </c>
      <c r="I813">
        <v>-9</v>
      </c>
      <c r="J813">
        <v>43</v>
      </c>
      <c r="K813">
        <v>66832.2</v>
      </c>
      <c r="L813" t="s">
        <v>4456</v>
      </c>
    </row>
    <row r="814" spans="2:12" x14ac:dyDescent="0.2">
      <c r="B814">
        <v>0</v>
      </c>
      <c r="C814" t="s">
        <v>3545</v>
      </c>
      <c r="D814" t="s">
        <v>3546</v>
      </c>
      <c r="E814" t="s">
        <v>3547</v>
      </c>
      <c r="F814" t="s">
        <v>3548</v>
      </c>
      <c r="G814" s="1" t="s">
        <v>101</v>
      </c>
      <c r="H814" t="s">
        <v>1566</v>
      </c>
      <c r="I814">
        <v>-9</v>
      </c>
      <c r="J814">
        <v>26</v>
      </c>
      <c r="K814">
        <v>40725.199999999997</v>
      </c>
      <c r="L814" t="s">
        <v>4457</v>
      </c>
    </row>
    <row r="815" spans="2:12" x14ac:dyDescent="0.2">
      <c r="B815">
        <v>0</v>
      </c>
      <c r="C815" t="s">
        <v>3545</v>
      </c>
      <c r="D815" t="s">
        <v>3546</v>
      </c>
      <c r="E815" t="s">
        <v>3547</v>
      </c>
      <c r="F815" t="s">
        <v>3548</v>
      </c>
      <c r="G815" t="s">
        <v>101</v>
      </c>
      <c r="H815" t="s">
        <v>1567</v>
      </c>
      <c r="I815">
        <v>-9</v>
      </c>
      <c r="J815">
        <v>98</v>
      </c>
      <c r="K815">
        <v>172640</v>
      </c>
      <c r="L815" t="s">
        <v>3908</v>
      </c>
    </row>
    <row r="816" spans="2:12" x14ac:dyDescent="0.2">
      <c r="B816">
        <v>0</v>
      </c>
      <c r="C816" t="s">
        <v>3545</v>
      </c>
      <c r="D816" t="s">
        <v>3546</v>
      </c>
      <c r="E816" t="s">
        <v>3547</v>
      </c>
      <c r="F816" t="s">
        <v>3548</v>
      </c>
      <c r="G816" t="s">
        <v>101</v>
      </c>
      <c r="H816" t="s">
        <v>1569</v>
      </c>
      <c r="I816">
        <v>-9</v>
      </c>
      <c r="J816">
        <v>76</v>
      </c>
      <c r="K816">
        <v>129866</v>
      </c>
      <c r="L816" t="s">
        <v>4458</v>
      </c>
    </row>
    <row r="817" spans="2:12" x14ac:dyDescent="0.2">
      <c r="B817">
        <v>0</v>
      </c>
      <c r="C817" t="s">
        <v>3545</v>
      </c>
      <c r="D817" t="s">
        <v>3546</v>
      </c>
      <c r="E817" t="s">
        <v>3547</v>
      </c>
      <c r="F817" t="s">
        <v>3548</v>
      </c>
      <c r="G817" t="s">
        <v>101</v>
      </c>
      <c r="H817" t="s">
        <v>1571</v>
      </c>
      <c r="I817">
        <v>-9</v>
      </c>
      <c r="J817">
        <v>91</v>
      </c>
      <c r="K817">
        <v>157199</v>
      </c>
      <c r="L817" t="s">
        <v>4459</v>
      </c>
    </row>
    <row r="818" spans="2:12" x14ac:dyDescent="0.2">
      <c r="B818">
        <v>0</v>
      </c>
      <c r="C818" t="s">
        <v>3545</v>
      </c>
      <c r="D818" t="s">
        <v>3546</v>
      </c>
      <c r="E818" t="s">
        <v>3547</v>
      </c>
      <c r="F818" t="s">
        <v>3548</v>
      </c>
      <c r="G818" t="s">
        <v>101</v>
      </c>
      <c r="H818" t="s">
        <v>1573</v>
      </c>
      <c r="I818">
        <v>-9</v>
      </c>
      <c r="J818">
        <v>113</v>
      </c>
      <c r="K818">
        <v>188782</v>
      </c>
      <c r="L818" t="s">
        <v>3909</v>
      </c>
    </row>
    <row r="819" spans="2:12" x14ac:dyDescent="0.2">
      <c r="B819">
        <v>0</v>
      </c>
      <c r="C819" t="s">
        <v>3545</v>
      </c>
      <c r="D819" t="s">
        <v>3546</v>
      </c>
      <c r="E819" t="s">
        <v>3547</v>
      </c>
      <c r="F819" t="s">
        <v>3548</v>
      </c>
      <c r="G819" t="s">
        <v>101</v>
      </c>
      <c r="H819" t="s">
        <v>1575</v>
      </c>
      <c r="I819">
        <v>-9</v>
      </c>
      <c r="J819">
        <v>69</v>
      </c>
      <c r="K819">
        <v>125128</v>
      </c>
      <c r="L819" t="s">
        <v>4460</v>
      </c>
    </row>
    <row r="820" spans="2:12" x14ac:dyDescent="0.2">
      <c r="B820">
        <v>0</v>
      </c>
      <c r="C820" t="s">
        <v>3545</v>
      </c>
      <c r="D820" t="s">
        <v>3546</v>
      </c>
      <c r="E820" t="s">
        <v>3547</v>
      </c>
      <c r="F820" t="s">
        <v>3548</v>
      </c>
      <c r="G820" t="s">
        <v>101</v>
      </c>
      <c r="H820" t="s">
        <v>1577</v>
      </c>
      <c r="I820">
        <v>-9</v>
      </c>
      <c r="J820">
        <v>0</v>
      </c>
      <c r="K820">
        <v>0</v>
      </c>
      <c r="L820">
        <v>0</v>
      </c>
    </row>
    <row r="821" spans="2:12" x14ac:dyDescent="0.2">
      <c r="B821">
        <v>0</v>
      </c>
      <c r="C821" t="s">
        <v>3545</v>
      </c>
      <c r="D821" t="s">
        <v>3546</v>
      </c>
      <c r="E821" t="s">
        <v>3547</v>
      </c>
      <c r="F821" t="s">
        <v>3548</v>
      </c>
      <c r="G821" t="s">
        <v>101</v>
      </c>
      <c r="H821" t="s">
        <v>1578</v>
      </c>
      <c r="I821">
        <v>-9</v>
      </c>
      <c r="J821">
        <v>60</v>
      </c>
      <c r="K821">
        <v>102418</v>
      </c>
      <c r="L821" t="s">
        <v>4461</v>
      </c>
    </row>
    <row r="822" spans="2:12" x14ac:dyDescent="0.2">
      <c r="B822">
        <v>0</v>
      </c>
      <c r="C822" t="s">
        <v>3545</v>
      </c>
      <c r="D822" t="s">
        <v>3546</v>
      </c>
      <c r="E822" t="s">
        <v>3547</v>
      </c>
      <c r="F822" t="s">
        <v>3548</v>
      </c>
      <c r="G822" t="s">
        <v>101</v>
      </c>
      <c r="H822" t="s">
        <v>1579</v>
      </c>
      <c r="I822">
        <v>-9</v>
      </c>
      <c r="J822">
        <v>77</v>
      </c>
      <c r="K822">
        <v>142093</v>
      </c>
      <c r="L822" t="s">
        <v>4462</v>
      </c>
    </row>
    <row r="823" spans="2:12" x14ac:dyDescent="0.2">
      <c r="B823">
        <v>0</v>
      </c>
      <c r="C823" t="s">
        <v>3545</v>
      </c>
      <c r="D823" t="s">
        <v>3546</v>
      </c>
      <c r="E823" t="s">
        <v>3547</v>
      </c>
      <c r="F823" t="s">
        <v>3548</v>
      </c>
      <c r="G823" t="s">
        <v>101</v>
      </c>
      <c r="H823" t="s">
        <v>1581</v>
      </c>
      <c r="I823">
        <v>-9</v>
      </c>
      <c r="J823">
        <v>69</v>
      </c>
      <c r="K823">
        <v>124503</v>
      </c>
      <c r="L823" t="s">
        <v>4463</v>
      </c>
    </row>
    <row r="824" spans="2:12" x14ac:dyDescent="0.2">
      <c r="B824">
        <v>0</v>
      </c>
      <c r="C824" t="s">
        <v>3545</v>
      </c>
      <c r="D824" t="s">
        <v>3546</v>
      </c>
      <c r="E824" t="s">
        <v>3547</v>
      </c>
      <c r="F824" t="s">
        <v>3548</v>
      </c>
      <c r="G824" t="s">
        <v>101</v>
      </c>
      <c r="H824" t="s">
        <v>1583</v>
      </c>
      <c r="I824">
        <v>-9</v>
      </c>
      <c r="J824">
        <v>87</v>
      </c>
      <c r="K824">
        <v>145066</v>
      </c>
      <c r="L824" t="s">
        <v>4464</v>
      </c>
    </row>
    <row r="825" spans="2:12" x14ac:dyDescent="0.2">
      <c r="B825">
        <v>0</v>
      </c>
      <c r="C825" t="s">
        <v>3545</v>
      </c>
      <c r="D825" t="s">
        <v>3546</v>
      </c>
      <c r="E825" t="s">
        <v>3547</v>
      </c>
      <c r="F825" t="s">
        <v>3548</v>
      </c>
      <c r="G825" t="s">
        <v>101</v>
      </c>
      <c r="H825" t="s">
        <v>1585</v>
      </c>
      <c r="I825">
        <v>-9</v>
      </c>
      <c r="J825">
        <v>167</v>
      </c>
      <c r="K825">
        <v>323729</v>
      </c>
      <c r="L825" t="s">
        <v>3910</v>
      </c>
    </row>
    <row r="826" spans="2:12" x14ac:dyDescent="0.2">
      <c r="B826">
        <v>0</v>
      </c>
      <c r="C826" t="s">
        <v>3545</v>
      </c>
      <c r="D826" t="s">
        <v>3546</v>
      </c>
      <c r="E826" t="s">
        <v>3547</v>
      </c>
      <c r="F826" t="s">
        <v>3548</v>
      </c>
      <c r="G826" t="s">
        <v>101</v>
      </c>
      <c r="H826" t="s">
        <v>1587</v>
      </c>
      <c r="I826">
        <v>-9</v>
      </c>
      <c r="J826">
        <v>99</v>
      </c>
      <c r="K826">
        <v>161777</v>
      </c>
      <c r="L826" t="s">
        <v>4465</v>
      </c>
    </row>
    <row r="827" spans="2:12" x14ac:dyDescent="0.2">
      <c r="B827">
        <v>0</v>
      </c>
      <c r="C827" t="s">
        <v>3545</v>
      </c>
      <c r="D827" t="s">
        <v>3546</v>
      </c>
      <c r="E827" t="s">
        <v>3547</v>
      </c>
      <c r="F827" t="s">
        <v>3548</v>
      </c>
      <c r="G827" t="s">
        <v>101</v>
      </c>
      <c r="H827" t="s">
        <v>1589</v>
      </c>
      <c r="I827">
        <v>-9</v>
      </c>
      <c r="J827">
        <v>0</v>
      </c>
      <c r="K827">
        <v>0</v>
      </c>
      <c r="L827">
        <v>0</v>
      </c>
    </row>
    <row r="828" spans="2:12" x14ac:dyDescent="0.2">
      <c r="B828">
        <v>0</v>
      </c>
      <c r="C828" t="s">
        <v>3545</v>
      </c>
      <c r="D828" t="s">
        <v>3546</v>
      </c>
      <c r="E828" t="s">
        <v>3547</v>
      </c>
      <c r="F828" t="s">
        <v>3548</v>
      </c>
      <c r="G828" t="s">
        <v>101</v>
      </c>
      <c r="H828" t="s">
        <v>1590</v>
      </c>
      <c r="I828">
        <v>-9</v>
      </c>
      <c r="J828">
        <v>50</v>
      </c>
      <c r="K828">
        <v>82213</v>
      </c>
      <c r="L828" t="s">
        <v>4466</v>
      </c>
    </row>
    <row r="829" spans="2:12" x14ac:dyDescent="0.2">
      <c r="B829">
        <v>0</v>
      </c>
      <c r="C829" t="s">
        <v>3545</v>
      </c>
      <c r="D829" t="s">
        <v>3546</v>
      </c>
      <c r="E829" t="s">
        <v>3547</v>
      </c>
      <c r="F829" t="s">
        <v>3548</v>
      </c>
      <c r="G829" t="s">
        <v>101</v>
      </c>
      <c r="H829" t="s">
        <v>1592</v>
      </c>
      <c r="I829">
        <v>-9</v>
      </c>
      <c r="J829">
        <v>81</v>
      </c>
      <c r="K829">
        <v>151735</v>
      </c>
      <c r="L829" t="s">
        <v>4467</v>
      </c>
    </row>
    <row r="830" spans="2:12" x14ac:dyDescent="0.2">
      <c r="B830">
        <v>0</v>
      </c>
      <c r="C830" t="s">
        <v>3545</v>
      </c>
      <c r="D830" t="s">
        <v>3546</v>
      </c>
      <c r="E830" t="s">
        <v>3547</v>
      </c>
      <c r="F830" t="s">
        <v>3548</v>
      </c>
      <c r="G830" t="s">
        <v>101</v>
      </c>
      <c r="H830" t="s">
        <v>1594</v>
      </c>
      <c r="I830">
        <v>-9</v>
      </c>
      <c r="J830">
        <v>85</v>
      </c>
      <c r="K830">
        <v>145799</v>
      </c>
      <c r="L830" t="s">
        <v>4468</v>
      </c>
    </row>
    <row r="831" spans="2:12" x14ac:dyDescent="0.2">
      <c r="B831">
        <v>0</v>
      </c>
      <c r="C831" t="s">
        <v>3545</v>
      </c>
      <c r="D831" t="s">
        <v>3546</v>
      </c>
      <c r="E831" t="s">
        <v>3547</v>
      </c>
      <c r="F831" t="s">
        <v>3548</v>
      </c>
      <c r="G831" t="s">
        <v>101</v>
      </c>
      <c r="H831" t="s">
        <v>1596</v>
      </c>
      <c r="I831">
        <v>-9</v>
      </c>
      <c r="J831">
        <v>83</v>
      </c>
      <c r="K831">
        <v>140697</v>
      </c>
      <c r="L831" t="s">
        <v>3911</v>
      </c>
    </row>
    <row r="832" spans="2:12" x14ac:dyDescent="0.2">
      <c r="B832">
        <v>0</v>
      </c>
      <c r="C832" t="s">
        <v>3545</v>
      </c>
      <c r="D832" t="s">
        <v>3546</v>
      </c>
      <c r="E832" t="s">
        <v>3547</v>
      </c>
      <c r="F832" t="s">
        <v>3548</v>
      </c>
      <c r="G832" t="s">
        <v>101</v>
      </c>
      <c r="H832" t="s">
        <v>1598</v>
      </c>
      <c r="I832">
        <v>-9</v>
      </c>
      <c r="J832">
        <v>45</v>
      </c>
      <c r="K832">
        <v>69101.100000000006</v>
      </c>
      <c r="L832" t="s">
        <v>4469</v>
      </c>
    </row>
    <row r="833" spans="2:12" x14ac:dyDescent="0.2">
      <c r="B833">
        <v>0</v>
      </c>
      <c r="C833" t="s">
        <v>3545</v>
      </c>
      <c r="D833" t="s">
        <v>3546</v>
      </c>
      <c r="E833" t="s">
        <v>3547</v>
      </c>
      <c r="F833" t="s">
        <v>3548</v>
      </c>
      <c r="G833" t="s">
        <v>101</v>
      </c>
      <c r="H833" t="s">
        <v>1599</v>
      </c>
      <c r="I833">
        <v>-9</v>
      </c>
      <c r="J833">
        <v>4</v>
      </c>
      <c r="K833">
        <v>4283.34</v>
      </c>
      <c r="L833" t="s">
        <v>4470</v>
      </c>
    </row>
    <row r="834" spans="2:12" x14ac:dyDescent="0.2">
      <c r="B834">
        <v>0</v>
      </c>
      <c r="C834" t="s">
        <v>3545</v>
      </c>
      <c r="D834" t="s">
        <v>3546</v>
      </c>
      <c r="E834" t="s">
        <v>3547</v>
      </c>
      <c r="F834" t="s">
        <v>3548</v>
      </c>
      <c r="G834" t="s">
        <v>101</v>
      </c>
      <c r="H834" t="s">
        <v>1600</v>
      </c>
      <c r="I834">
        <v>-9</v>
      </c>
      <c r="J834">
        <v>69</v>
      </c>
      <c r="K834">
        <v>117947</v>
      </c>
      <c r="L834" t="s">
        <v>4185</v>
      </c>
    </row>
    <row r="835" spans="2:12" x14ac:dyDescent="0.2">
      <c r="B835">
        <v>0</v>
      </c>
      <c r="C835" t="s">
        <v>3545</v>
      </c>
      <c r="D835" t="s">
        <v>3546</v>
      </c>
      <c r="E835" t="s">
        <v>3547</v>
      </c>
      <c r="F835" t="s">
        <v>3548</v>
      </c>
      <c r="G835" t="s">
        <v>101</v>
      </c>
      <c r="H835" t="s">
        <v>1602</v>
      </c>
      <c r="I835">
        <v>-9</v>
      </c>
      <c r="J835">
        <v>87</v>
      </c>
      <c r="K835">
        <v>156969</v>
      </c>
      <c r="L835" t="s">
        <v>4471</v>
      </c>
    </row>
    <row r="836" spans="2:12" x14ac:dyDescent="0.2">
      <c r="B836">
        <v>0</v>
      </c>
      <c r="C836" t="s">
        <v>3545</v>
      </c>
      <c r="D836" t="s">
        <v>3546</v>
      </c>
      <c r="E836" t="s">
        <v>3547</v>
      </c>
      <c r="F836" t="s">
        <v>3548</v>
      </c>
      <c r="G836" t="s">
        <v>101</v>
      </c>
      <c r="H836" t="s">
        <v>1604</v>
      </c>
      <c r="I836">
        <v>-9</v>
      </c>
      <c r="J836">
        <v>53</v>
      </c>
      <c r="K836">
        <v>80394.8</v>
      </c>
      <c r="L836" t="s">
        <v>3912</v>
      </c>
    </row>
    <row r="837" spans="2:12" x14ac:dyDescent="0.2">
      <c r="B837">
        <v>0</v>
      </c>
      <c r="C837" t="s">
        <v>3545</v>
      </c>
      <c r="D837" t="s">
        <v>3546</v>
      </c>
      <c r="E837" t="s">
        <v>3547</v>
      </c>
      <c r="F837" t="s">
        <v>3548</v>
      </c>
      <c r="G837" t="s">
        <v>101</v>
      </c>
      <c r="H837" t="s">
        <v>1606</v>
      </c>
      <c r="I837">
        <v>-9</v>
      </c>
      <c r="J837">
        <v>96</v>
      </c>
      <c r="K837">
        <v>175805</v>
      </c>
      <c r="L837" t="s">
        <v>4472</v>
      </c>
    </row>
    <row r="838" spans="2:12" x14ac:dyDescent="0.2">
      <c r="B838">
        <v>0</v>
      </c>
      <c r="C838" t="s">
        <v>3545</v>
      </c>
      <c r="D838" t="s">
        <v>3546</v>
      </c>
      <c r="E838" t="s">
        <v>3547</v>
      </c>
      <c r="F838" t="s">
        <v>3548</v>
      </c>
      <c r="G838" t="s">
        <v>101</v>
      </c>
      <c r="H838" t="s">
        <v>1608</v>
      </c>
      <c r="I838">
        <v>-9</v>
      </c>
      <c r="J838">
        <v>0</v>
      </c>
      <c r="K838">
        <v>0</v>
      </c>
      <c r="L838">
        <v>0</v>
      </c>
    </row>
    <row r="839" spans="2:12" x14ac:dyDescent="0.2">
      <c r="B839">
        <v>0</v>
      </c>
      <c r="C839" t="s">
        <v>3545</v>
      </c>
      <c r="D839" t="s">
        <v>3546</v>
      </c>
      <c r="E839" t="s">
        <v>3547</v>
      </c>
      <c r="F839" t="s">
        <v>3548</v>
      </c>
      <c r="G839" t="s">
        <v>101</v>
      </c>
      <c r="H839" t="s">
        <v>1609</v>
      </c>
      <c r="I839">
        <v>-9</v>
      </c>
      <c r="J839">
        <v>80</v>
      </c>
      <c r="K839">
        <v>134563</v>
      </c>
      <c r="L839" t="s">
        <v>4473</v>
      </c>
    </row>
    <row r="840" spans="2:12" x14ac:dyDescent="0.2">
      <c r="B840">
        <v>0</v>
      </c>
      <c r="C840" t="s">
        <v>3545</v>
      </c>
      <c r="D840" t="s">
        <v>3546</v>
      </c>
      <c r="E840" t="s">
        <v>3547</v>
      </c>
      <c r="F840" s="1" t="s">
        <v>3548</v>
      </c>
      <c r="G840" s="1" t="s">
        <v>101</v>
      </c>
      <c r="H840" t="s">
        <v>1611</v>
      </c>
      <c r="I840">
        <v>-9</v>
      </c>
      <c r="J840">
        <v>13</v>
      </c>
      <c r="K840">
        <v>21074.2</v>
      </c>
      <c r="L840" t="s">
        <v>4474</v>
      </c>
    </row>
    <row r="841" spans="2:12" x14ac:dyDescent="0.2">
      <c r="B841">
        <v>0</v>
      </c>
      <c r="C841" t="s">
        <v>3545</v>
      </c>
      <c r="D841" t="s">
        <v>3546</v>
      </c>
      <c r="E841" t="s">
        <v>3547</v>
      </c>
      <c r="F841" t="s">
        <v>3548</v>
      </c>
      <c r="G841" t="s">
        <v>101</v>
      </c>
      <c r="H841" t="s">
        <v>1612</v>
      </c>
      <c r="I841">
        <v>-9</v>
      </c>
      <c r="J841">
        <v>48</v>
      </c>
      <c r="K841">
        <v>76533.100000000006</v>
      </c>
      <c r="L841" t="s">
        <v>4475</v>
      </c>
    </row>
    <row r="842" spans="2:12" x14ac:dyDescent="0.2">
      <c r="B842">
        <v>0</v>
      </c>
      <c r="C842" t="s">
        <v>3545</v>
      </c>
      <c r="D842" t="s">
        <v>3546</v>
      </c>
      <c r="E842" t="s">
        <v>3547</v>
      </c>
      <c r="F842" t="s">
        <v>3548</v>
      </c>
      <c r="G842" t="s">
        <v>101</v>
      </c>
      <c r="H842" t="s">
        <v>1614</v>
      </c>
      <c r="I842">
        <v>-9</v>
      </c>
      <c r="J842">
        <v>78</v>
      </c>
      <c r="K842">
        <v>145179</v>
      </c>
      <c r="L842" t="s">
        <v>4476</v>
      </c>
    </row>
    <row r="843" spans="2:12" x14ac:dyDescent="0.2">
      <c r="B843">
        <v>0</v>
      </c>
      <c r="C843" t="s">
        <v>3545</v>
      </c>
      <c r="D843" t="s">
        <v>3546</v>
      </c>
      <c r="E843" t="s">
        <v>3547</v>
      </c>
      <c r="F843" t="s">
        <v>3548</v>
      </c>
      <c r="G843" t="s">
        <v>101</v>
      </c>
      <c r="H843" t="s">
        <v>1616</v>
      </c>
      <c r="I843">
        <v>-9</v>
      </c>
      <c r="J843">
        <v>97</v>
      </c>
      <c r="K843">
        <v>169061</v>
      </c>
      <c r="L843" t="s">
        <v>4477</v>
      </c>
    </row>
    <row r="844" spans="2:12" x14ac:dyDescent="0.2">
      <c r="B844">
        <v>0</v>
      </c>
      <c r="C844" t="s">
        <v>3545</v>
      </c>
      <c r="D844" t="s">
        <v>3546</v>
      </c>
      <c r="E844" t="s">
        <v>3547</v>
      </c>
      <c r="F844" t="s">
        <v>3548</v>
      </c>
      <c r="G844" t="s">
        <v>101</v>
      </c>
      <c r="H844" t="s">
        <v>1618</v>
      </c>
      <c r="I844">
        <v>-9</v>
      </c>
      <c r="J844">
        <v>76</v>
      </c>
      <c r="K844">
        <v>136573</v>
      </c>
      <c r="L844" t="s">
        <v>4478</v>
      </c>
    </row>
    <row r="845" spans="2:12" x14ac:dyDescent="0.2">
      <c r="B845">
        <v>0</v>
      </c>
      <c r="C845" t="s">
        <v>3545</v>
      </c>
      <c r="D845" t="s">
        <v>3546</v>
      </c>
      <c r="E845" t="s">
        <v>3547</v>
      </c>
      <c r="F845" t="s">
        <v>3548</v>
      </c>
      <c r="G845" t="s">
        <v>101</v>
      </c>
      <c r="H845" t="s">
        <v>1620</v>
      </c>
      <c r="I845">
        <v>-9</v>
      </c>
      <c r="J845">
        <v>96</v>
      </c>
      <c r="K845">
        <v>181897</v>
      </c>
      <c r="L845" t="s">
        <v>3913</v>
      </c>
    </row>
    <row r="846" spans="2:12" x14ac:dyDescent="0.2">
      <c r="B846">
        <v>0</v>
      </c>
      <c r="C846" t="s">
        <v>3545</v>
      </c>
      <c r="D846" t="s">
        <v>3546</v>
      </c>
      <c r="E846" t="s">
        <v>3547</v>
      </c>
      <c r="F846" t="s">
        <v>3548</v>
      </c>
      <c r="G846" t="s">
        <v>101</v>
      </c>
      <c r="H846" t="s">
        <v>1622</v>
      </c>
      <c r="I846">
        <v>-9</v>
      </c>
      <c r="J846">
        <v>72</v>
      </c>
      <c r="K846">
        <v>119194</v>
      </c>
      <c r="L846" t="s">
        <v>4479</v>
      </c>
    </row>
    <row r="847" spans="2:12" x14ac:dyDescent="0.2">
      <c r="B847">
        <v>0</v>
      </c>
      <c r="C847" t="s">
        <v>3545</v>
      </c>
      <c r="D847" t="s">
        <v>3546</v>
      </c>
      <c r="E847" t="s">
        <v>3547</v>
      </c>
      <c r="F847" t="s">
        <v>3548</v>
      </c>
      <c r="G847" t="s">
        <v>101</v>
      </c>
      <c r="H847" t="s">
        <v>1623</v>
      </c>
      <c r="I847">
        <v>-9</v>
      </c>
      <c r="J847">
        <v>82</v>
      </c>
      <c r="K847">
        <v>143339</v>
      </c>
      <c r="L847" t="s">
        <v>4480</v>
      </c>
    </row>
    <row r="848" spans="2:12" x14ac:dyDescent="0.2">
      <c r="B848">
        <v>0</v>
      </c>
      <c r="C848" t="s">
        <v>3545</v>
      </c>
      <c r="D848" t="s">
        <v>3546</v>
      </c>
      <c r="E848" t="s">
        <v>3547</v>
      </c>
      <c r="F848" t="s">
        <v>3548</v>
      </c>
      <c r="G848" t="s">
        <v>101</v>
      </c>
      <c r="H848" t="s">
        <v>1625</v>
      </c>
      <c r="I848">
        <v>-9</v>
      </c>
      <c r="J848">
        <v>85</v>
      </c>
      <c r="K848">
        <v>151634</v>
      </c>
      <c r="L848" t="s">
        <v>3914</v>
      </c>
    </row>
    <row r="849" spans="2:12" x14ac:dyDescent="0.2">
      <c r="B849">
        <v>0</v>
      </c>
      <c r="C849" t="s">
        <v>3545</v>
      </c>
      <c r="D849" t="s">
        <v>3546</v>
      </c>
      <c r="E849" t="s">
        <v>3547</v>
      </c>
      <c r="F849" t="s">
        <v>3548</v>
      </c>
      <c r="G849" t="s">
        <v>101</v>
      </c>
      <c r="H849" t="s">
        <v>1626</v>
      </c>
      <c r="I849">
        <v>-9</v>
      </c>
      <c r="J849">
        <v>66</v>
      </c>
      <c r="K849">
        <v>109624</v>
      </c>
      <c r="L849" t="s">
        <v>4481</v>
      </c>
    </row>
    <row r="850" spans="2:12" x14ac:dyDescent="0.2">
      <c r="B850">
        <v>0</v>
      </c>
      <c r="C850" t="s">
        <v>3545</v>
      </c>
      <c r="D850" t="s">
        <v>3546</v>
      </c>
      <c r="E850" t="s">
        <v>3547</v>
      </c>
      <c r="F850" t="s">
        <v>3548</v>
      </c>
      <c r="G850" t="s">
        <v>101</v>
      </c>
      <c r="H850" t="s">
        <v>1628</v>
      </c>
      <c r="I850">
        <v>-9</v>
      </c>
      <c r="J850">
        <v>84</v>
      </c>
      <c r="K850">
        <v>138303</v>
      </c>
      <c r="L850" t="s">
        <v>3717</v>
      </c>
    </row>
    <row r="851" spans="2:12" x14ac:dyDescent="0.2">
      <c r="B851">
        <v>0</v>
      </c>
      <c r="C851" t="s">
        <v>3545</v>
      </c>
      <c r="D851" t="s">
        <v>3546</v>
      </c>
      <c r="E851" t="s">
        <v>3547</v>
      </c>
      <c r="F851" t="s">
        <v>3548</v>
      </c>
      <c r="G851" t="s">
        <v>101</v>
      </c>
      <c r="H851" t="s">
        <v>1630</v>
      </c>
      <c r="I851">
        <v>-9</v>
      </c>
      <c r="J851">
        <v>96</v>
      </c>
      <c r="K851">
        <v>160484</v>
      </c>
      <c r="L851" t="s">
        <v>3915</v>
      </c>
    </row>
    <row r="852" spans="2:12" x14ac:dyDescent="0.2">
      <c r="B852">
        <v>0</v>
      </c>
      <c r="C852" t="s">
        <v>3545</v>
      </c>
      <c r="D852" t="s">
        <v>3546</v>
      </c>
      <c r="E852" t="s">
        <v>3547</v>
      </c>
      <c r="F852" t="s">
        <v>3548</v>
      </c>
      <c r="G852" t="s">
        <v>101</v>
      </c>
      <c r="H852" t="s">
        <v>1632</v>
      </c>
      <c r="I852">
        <v>-9</v>
      </c>
      <c r="J852">
        <v>87</v>
      </c>
      <c r="K852">
        <v>164427</v>
      </c>
      <c r="L852" t="s">
        <v>3916</v>
      </c>
    </row>
    <row r="853" spans="2:12" x14ac:dyDescent="0.2">
      <c r="B853">
        <v>0</v>
      </c>
      <c r="C853" t="s">
        <v>3545</v>
      </c>
      <c r="D853" t="s">
        <v>3546</v>
      </c>
      <c r="E853" t="s">
        <v>3547</v>
      </c>
      <c r="F853" t="s">
        <v>3548</v>
      </c>
      <c r="G853" t="s">
        <v>101</v>
      </c>
      <c r="H853" t="s">
        <v>1634</v>
      </c>
      <c r="I853">
        <v>-9</v>
      </c>
      <c r="J853">
        <v>96</v>
      </c>
      <c r="K853">
        <v>180530</v>
      </c>
      <c r="L853" t="s">
        <v>3917</v>
      </c>
    </row>
    <row r="854" spans="2:12" x14ac:dyDescent="0.2">
      <c r="B854">
        <v>0</v>
      </c>
      <c r="C854" t="s">
        <v>3545</v>
      </c>
      <c r="D854" t="s">
        <v>3546</v>
      </c>
      <c r="E854" t="s">
        <v>3547</v>
      </c>
      <c r="F854" t="s">
        <v>3548</v>
      </c>
      <c r="G854" t="s">
        <v>101</v>
      </c>
      <c r="H854" t="s">
        <v>1636</v>
      </c>
      <c r="I854">
        <v>-9</v>
      </c>
      <c r="J854">
        <v>98</v>
      </c>
      <c r="K854">
        <v>182843</v>
      </c>
      <c r="L854" t="s">
        <v>3918</v>
      </c>
    </row>
    <row r="855" spans="2:12" x14ac:dyDescent="0.2">
      <c r="B855">
        <v>0</v>
      </c>
      <c r="C855" t="s">
        <v>3545</v>
      </c>
      <c r="D855" t="s">
        <v>3546</v>
      </c>
      <c r="E855" t="s">
        <v>3547</v>
      </c>
      <c r="F855" t="s">
        <v>3548</v>
      </c>
      <c r="G855" t="s">
        <v>38</v>
      </c>
      <c r="H855" t="s">
        <v>1638</v>
      </c>
      <c r="I855">
        <v>-9</v>
      </c>
      <c r="J855">
        <v>77</v>
      </c>
      <c r="K855">
        <v>128336</v>
      </c>
      <c r="L855" t="s">
        <v>3919</v>
      </c>
    </row>
    <row r="856" spans="2:12" x14ac:dyDescent="0.2">
      <c r="B856">
        <v>0</v>
      </c>
      <c r="C856" t="s">
        <v>3545</v>
      </c>
      <c r="D856" t="s">
        <v>3546</v>
      </c>
      <c r="E856" t="s">
        <v>3547</v>
      </c>
      <c r="F856" t="s">
        <v>3548</v>
      </c>
      <c r="G856" t="s">
        <v>38</v>
      </c>
      <c r="H856" t="s">
        <v>1640</v>
      </c>
      <c r="I856">
        <v>-9</v>
      </c>
      <c r="J856">
        <v>54</v>
      </c>
      <c r="K856">
        <v>86831.6</v>
      </c>
      <c r="L856" t="s">
        <v>3718</v>
      </c>
    </row>
    <row r="857" spans="2:12" x14ac:dyDescent="0.2">
      <c r="B857">
        <v>0</v>
      </c>
      <c r="C857" t="s">
        <v>3545</v>
      </c>
      <c r="D857" t="s">
        <v>3546</v>
      </c>
      <c r="E857" t="s">
        <v>3547</v>
      </c>
      <c r="F857" t="s">
        <v>3548</v>
      </c>
      <c r="G857" t="s">
        <v>38</v>
      </c>
      <c r="H857" t="s">
        <v>1642</v>
      </c>
      <c r="I857">
        <v>-9</v>
      </c>
      <c r="J857">
        <v>14</v>
      </c>
      <c r="K857">
        <v>19945.099999999999</v>
      </c>
      <c r="L857" t="s">
        <v>4482</v>
      </c>
    </row>
    <row r="858" spans="2:12" x14ac:dyDescent="0.2">
      <c r="B858">
        <v>0</v>
      </c>
      <c r="C858" t="s">
        <v>3545</v>
      </c>
      <c r="D858" t="s">
        <v>3546</v>
      </c>
      <c r="E858" t="s">
        <v>3547</v>
      </c>
      <c r="F858" t="s">
        <v>3548</v>
      </c>
      <c r="G858" t="s">
        <v>38</v>
      </c>
      <c r="H858" t="s">
        <v>1643</v>
      </c>
      <c r="I858">
        <v>-9</v>
      </c>
      <c r="J858">
        <v>83</v>
      </c>
      <c r="K858">
        <v>141249</v>
      </c>
      <c r="L858" t="s">
        <v>4483</v>
      </c>
    </row>
    <row r="859" spans="2:12" x14ac:dyDescent="0.2">
      <c r="B859">
        <v>0</v>
      </c>
      <c r="C859" t="s">
        <v>3545</v>
      </c>
      <c r="D859" t="s">
        <v>3546</v>
      </c>
      <c r="E859" t="s">
        <v>3547</v>
      </c>
      <c r="F859" t="s">
        <v>3548</v>
      </c>
      <c r="G859" t="s">
        <v>38</v>
      </c>
      <c r="H859" t="s">
        <v>1645</v>
      </c>
      <c r="I859">
        <v>-9</v>
      </c>
      <c r="J859">
        <v>76</v>
      </c>
      <c r="K859">
        <v>124456</v>
      </c>
      <c r="L859" t="s">
        <v>4484</v>
      </c>
    </row>
    <row r="860" spans="2:12" x14ac:dyDescent="0.2">
      <c r="B860">
        <v>0</v>
      </c>
      <c r="C860" t="s">
        <v>3545</v>
      </c>
      <c r="D860" t="s">
        <v>3546</v>
      </c>
      <c r="E860" t="s">
        <v>3547</v>
      </c>
      <c r="F860" t="s">
        <v>3548</v>
      </c>
      <c r="G860" t="s">
        <v>38</v>
      </c>
      <c r="H860" t="s">
        <v>1647</v>
      </c>
      <c r="I860">
        <v>-9</v>
      </c>
      <c r="J860">
        <v>80</v>
      </c>
      <c r="K860">
        <v>131814</v>
      </c>
      <c r="L860" t="s">
        <v>4485</v>
      </c>
    </row>
    <row r="861" spans="2:12" x14ac:dyDescent="0.2">
      <c r="B861">
        <v>0</v>
      </c>
      <c r="C861" t="s">
        <v>3545</v>
      </c>
      <c r="D861" t="s">
        <v>3546</v>
      </c>
      <c r="E861" t="s">
        <v>3547</v>
      </c>
      <c r="F861" t="s">
        <v>3548</v>
      </c>
      <c r="G861" t="s">
        <v>38</v>
      </c>
      <c r="H861" t="s">
        <v>1649</v>
      </c>
      <c r="I861">
        <v>-9</v>
      </c>
      <c r="J861">
        <v>82</v>
      </c>
      <c r="K861">
        <v>133397</v>
      </c>
      <c r="L861" t="s">
        <v>4486</v>
      </c>
    </row>
    <row r="862" spans="2:12" x14ac:dyDescent="0.2">
      <c r="B862">
        <v>0</v>
      </c>
      <c r="C862" t="s">
        <v>3545</v>
      </c>
      <c r="D862" t="s">
        <v>3546</v>
      </c>
      <c r="E862" t="s">
        <v>3547</v>
      </c>
      <c r="F862" t="s">
        <v>3548</v>
      </c>
      <c r="G862" t="s">
        <v>38</v>
      </c>
      <c r="H862" t="s">
        <v>1651</v>
      </c>
      <c r="I862">
        <v>-9</v>
      </c>
      <c r="J862">
        <v>83</v>
      </c>
      <c r="K862">
        <v>140134</v>
      </c>
      <c r="L862" t="s">
        <v>4487</v>
      </c>
    </row>
    <row r="863" spans="2:12" x14ac:dyDescent="0.2">
      <c r="B863">
        <v>0</v>
      </c>
      <c r="C863" t="s">
        <v>3545</v>
      </c>
      <c r="D863" t="s">
        <v>3546</v>
      </c>
      <c r="E863" t="s">
        <v>3547</v>
      </c>
      <c r="F863" t="s">
        <v>3548</v>
      </c>
      <c r="G863" t="s">
        <v>38</v>
      </c>
      <c r="H863" t="s">
        <v>1653</v>
      </c>
      <c r="I863">
        <v>-9</v>
      </c>
      <c r="J863">
        <v>70</v>
      </c>
      <c r="K863">
        <v>120186</v>
      </c>
      <c r="L863" t="s">
        <v>4488</v>
      </c>
    </row>
    <row r="864" spans="2:12" x14ac:dyDescent="0.2">
      <c r="B864">
        <v>0</v>
      </c>
      <c r="C864" t="s">
        <v>3545</v>
      </c>
      <c r="D864" t="s">
        <v>3546</v>
      </c>
      <c r="E864" t="s">
        <v>3547</v>
      </c>
      <c r="F864" t="s">
        <v>3548</v>
      </c>
      <c r="G864" t="s">
        <v>38</v>
      </c>
      <c r="H864" t="s">
        <v>1655</v>
      </c>
      <c r="I864">
        <v>-9</v>
      </c>
      <c r="J864">
        <v>87</v>
      </c>
      <c r="K864">
        <v>146040</v>
      </c>
      <c r="L864" t="s">
        <v>4489</v>
      </c>
    </row>
    <row r="865" spans="2:12" x14ac:dyDescent="0.2">
      <c r="B865">
        <v>0</v>
      </c>
      <c r="C865" t="s">
        <v>3545</v>
      </c>
      <c r="D865" t="s">
        <v>3546</v>
      </c>
      <c r="E865" t="s">
        <v>3547</v>
      </c>
      <c r="F865" t="s">
        <v>3548</v>
      </c>
      <c r="G865" t="s">
        <v>38</v>
      </c>
      <c r="H865" t="s">
        <v>1657</v>
      </c>
      <c r="I865">
        <v>-9</v>
      </c>
      <c r="J865">
        <v>65</v>
      </c>
      <c r="K865">
        <v>110638</v>
      </c>
      <c r="L865" t="s">
        <v>4490</v>
      </c>
    </row>
    <row r="866" spans="2:12" x14ac:dyDescent="0.2">
      <c r="B866">
        <v>0</v>
      </c>
      <c r="C866" t="s">
        <v>3545</v>
      </c>
      <c r="D866" t="s">
        <v>3546</v>
      </c>
      <c r="E866" t="s">
        <v>3547</v>
      </c>
      <c r="F866" t="s">
        <v>3548</v>
      </c>
      <c r="G866" t="s">
        <v>38</v>
      </c>
      <c r="H866" t="s">
        <v>1659</v>
      </c>
      <c r="I866">
        <v>-9</v>
      </c>
      <c r="J866">
        <v>35</v>
      </c>
      <c r="K866">
        <v>53366</v>
      </c>
      <c r="L866" t="s">
        <v>4491</v>
      </c>
    </row>
    <row r="867" spans="2:12" x14ac:dyDescent="0.2">
      <c r="B867">
        <v>0</v>
      </c>
      <c r="C867" t="s">
        <v>3545</v>
      </c>
      <c r="D867" t="s">
        <v>3546</v>
      </c>
      <c r="E867" t="s">
        <v>3547</v>
      </c>
      <c r="F867" t="s">
        <v>3548</v>
      </c>
      <c r="G867" t="s">
        <v>38</v>
      </c>
      <c r="H867" t="s">
        <v>1660</v>
      </c>
      <c r="I867">
        <v>-9</v>
      </c>
      <c r="J867">
        <v>82</v>
      </c>
      <c r="K867">
        <v>132080</v>
      </c>
      <c r="L867" t="s">
        <v>4492</v>
      </c>
    </row>
    <row r="868" spans="2:12" x14ac:dyDescent="0.2">
      <c r="B868">
        <v>0</v>
      </c>
      <c r="C868" t="s">
        <v>3545</v>
      </c>
      <c r="D868" t="s">
        <v>3546</v>
      </c>
      <c r="E868" t="s">
        <v>3547</v>
      </c>
      <c r="F868" t="s">
        <v>3548</v>
      </c>
      <c r="G868" t="s">
        <v>38</v>
      </c>
      <c r="H868" t="s">
        <v>1662</v>
      </c>
      <c r="I868">
        <v>-9</v>
      </c>
      <c r="J868">
        <v>84</v>
      </c>
      <c r="K868">
        <v>146674</v>
      </c>
      <c r="L868" t="s">
        <v>4493</v>
      </c>
    </row>
    <row r="869" spans="2:12" x14ac:dyDescent="0.2">
      <c r="B869">
        <v>0</v>
      </c>
      <c r="C869" t="s">
        <v>3545</v>
      </c>
      <c r="D869" t="s">
        <v>3546</v>
      </c>
      <c r="E869" t="s">
        <v>3547</v>
      </c>
      <c r="F869" t="s">
        <v>3548</v>
      </c>
      <c r="G869" t="s">
        <v>38</v>
      </c>
      <c r="H869" t="s">
        <v>1664</v>
      </c>
      <c r="I869">
        <v>-9</v>
      </c>
      <c r="J869">
        <v>80</v>
      </c>
      <c r="K869">
        <v>131434</v>
      </c>
      <c r="L869" t="s">
        <v>4494</v>
      </c>
    </row>
    <row r="870" spans="2:12" x14ac:dyDescent="0.2">
      <c r="B870">
        <v>0</v>
      </c>
      <c r="C870" t="s">
        <v>3545</v>
      </c>
      <c r="D870" t="s">
        <v>3546</v>
      </c>
      <c r="E870" t="s">
        <v>3547</v>
      </c>
      <c r="F870" t="s">
        <v>3548</v>
      </c>
      <c r="G870" t="s">
        <v>38</v>
      </c>
      <c r="H870" t="s">
        <v>1666</v>
      </c>
      <c r="I870">
        <v>-9</v>
      </c>
      <c r="J870">
        <v>74</v>
      </c>
      <c r="K870">
        <v>122438</v>
      </c>
      <c r="L870" t="s">
        <v>4495</v>
      </c>
    </row>
    <row r="871" spans="2:12" x14ac:dyDescent="0.2">
      <c r="B871">
        <v>0</v>
      </c>
      <c r="C871" t="s">
        <v>3545</v>
      </c>
      <c r="D871" t="s">
        <v>3546</v>
      </c>
      <c r="E871" t="s">
        <v>3547</v>
      </c>
      <c r="F871" t="s">
        <v>3548</v>
      </c>
      <c r="G871" t="s">
        <v>38</v>
      </c>
      <c r="H871" t="s">
        <v>1668</v>
      </c>
      <c r="I871">
        <v>-9</v>
      </c>
      <c r="J871">
        <v>56</v>
      </c>
      <c r="K871">
        <v>93447.1</v>
      </c>
      <c r="L871" t="s">
        <v>4496</v>
      </c>
    </row>
    <row r="872" spans="2:12" x14ac:dyDescent="0.2">
      <c r="B872">
        <v>0</v>
      </c>
      <c r="C872" t="s">
        <v>3545</v>
      </c>
      <c r="D872" t="s">
        <v>3546</v>
      </c>
      <c r="E872" t="s">
        <v>3547</v>
      </c>
      <c r="F872" t="s">
        <v>3548</v>
      </c>
      <c r="G872" t="s">
        <v>38</v>
      </c>
      <c r="H872" t="s">
        <v>1670</v>
      </c>
      <c r="I872">
        <v>-9</v>
      </c>
      <c r="J872">
        <v>61</v>
      </c>
      <c r="K872">
        <v>108166</v>
      </c>
      <c r="L872" t="s">
        <v>4497</v>
      </c>
    </row>
    <row r="873" spans="2:12" x14ac:dyDescent="0.2">
      <c r="B873">
        <v>0</v>
      </c>
      <c r="C873" t="s">
        <v>3545</v>
      </c>
      <c r="D873" t="s">
        <v>3546</v>
      </c>
      <c r="E873" t="s">
        <v>3547</v>
      </c>
      <c r="F873" t="s">
        <v>3548</v>
      </c>
      <c r="G873" t="s">
        <v>38</v>
      </c>
      <c r="H873" t="s">
        <v>1672</v>
      </c>
      <c r="I873">
        <v>-9</v>
      </c>
      <c r="J873">
        <v>87</v>
      </c>
      <c r="K873">
        <v>142193</v>
      </c>
      <c r="L873" t="s">
        <v>3920</v>
      </c>
    </row>
    <row r="874" spans="2:12" x14ac:dyDescent="0.2">
      <c r="B874">
        <v>0</v>
      </c>
      <c r="C874" t="s">
        <v>3545</v>
      </c>
      <c r="D874" t="s">
        <v>3546</v>
      </c>
      <c r="E874" t="s">
        <v>3547</v>
      </c>
      <c r="F874" t="s">
        <v>3548</v>
      </c>
      <c r="G874" t="s">
        <v>38</v>
      </c>
      <c r="H874" t="s">
        <v>1674</v>
      </c>
      <c r="I874">
        <v>-9</v>
      </c>
      <c r="J874">
        <v>66</v>
      </c>
      <c r="K874">
        <v>105086</v>
      </c>
      <c r="L874" t="s">
        <v>4498</v>
      </c>
    </row>
    <row r="875" spans="2:12" x14ac:dyDescent="0.2">
      <c r="B875">
        <v>0</v>
      </c>
      <c r="C875" t="s">
        <v>3545</v>
      </c>
      <c r="D875" t="s">
        <v>3546</v>
      </c>
      <c r="E875" t="s">
        <v>3547</v>
      </c>
      <c r="F875" t="s">
        <v>3548</v>
      </c>
      <c r="G875" t="s">
        <v>38</v>
      </c>
      <c r="H875" t="s">
        <v>1675</v>
      </c>
      <c r="I875">
        <v>-9</v>
      </c>
      <c r="J875">
        <v>77</v>
      </c>
      <c r="K875">
        <v>133735</v>
      </c>
      <c r="L875" t="s">
        <v>4499</v>
      </c>
    </row>
    <row r="876" spans="2:12" x14ac:dyDescent="0.2">
      <c r="B876">
        <v>0</v>
      </c>
      <c r="C876" t="s">
        <v>3545</v>
      </c>
      <c r="D876" t="s">
        <v>3546</v>
      </c>
      <c r="E876" t="s">
        <v>3547</v>
      </c>
      <c r="F876" t="s">
        <v>3548</v>
      </c>
      <c r="G876" t="s">
        <v>38</v>
      </c>
      <c r="H876" t="s">
        <v>1677</v>
      </c>
      <c r="I876">
        <v>-9</v>
      </c>
      <c r="J876">
        <v>86</v>
      </c>
      <c r="K876">
        <v>142895</v>
      </c>
      <c r="L876" t="s">
        <v>4500</v>
      </c>
    </row>
    <row r="877" spans="2:12" x14ac:dyDescent="0.2">
      <c r="B877">
        <v>0</v>
      </c>
      <c r="C877" t="s">
        <v>3545</v>
      </c>
      <c r="D877" t="s">
        <v>3546</v>
      </c>
      <c r="E877" t="s">
        <v>3547</v>
      </c>
      <c r="F877" t="s">
        <v>3548</v>
      </c>
      <c r="G877" t="s">
        <v>38</v>
      </c>
      <c r="H877" t="s">
        <v>1679</v>
      </c>
      <c r="I877">
        <v>-9</v>
      </c>
      <c r="J877">
        <v>42</v>
      </c>
      <c r="K877">
        <v>66211.3</v>
      </c>
      <c r="L877" t="s">
        <v>4501</v>
      </c>
    </row>
    <row r="878" spans="2:12" x14ac:dyDescent="0.2">
      <c r="B878">
        <v>0</v>
      </c>
      <c r="C878" t="s">
        <v>3545</v>
      </c>
      <c r="D878" t="s">
        <v>3546</v>
      </c>
      <c r="E878" t="s">
        <v>3547</v>
      </c>
      <c r="F878" t="s">
        <v>3548</v>
      </c>
      <c r="G878" t="s">
        <v>38</v>
      </c>
      <c r="H878" t="s">
        <v>1680</v>
      </c>
      <c r="I878">
        <v>-9</v>
      </c>
      <c r="J878">
        <v>65</v>
      </c>
      <c r="K878">
        <v>111122</v>
      </c>
      <c r="L878" t="s">
        <v>4502</v>
      </c>
    </row>
    <row r="879" spans="2:12" x14ac:dyDescent="0.2">
      <c r="B879">
        <v>0</v>
      </c>
      <c r="C879" t="s">
        <v>3545</v>
      </c>
      <c r="D879" t="s">
        <v>3546</v>
      </c>
      <c r="E879" t="s">
        <v>3547</v>
      </c>
      <c r="F879" t="s">
        <v>3548</v>
      </c>
      <c r="G879" t="s">
        <v>38</v>
      </c>
      <c r="H879" t="s">
        <v>1682</v>
      </c>
      <c r="I879">
        <v>-9</v>
      </c>
      <c r="J879">
        <v>63</v>
      </c>
      <c r="K879">
        <v>103561</v>
      </c>
      <c r="L879" t="s">
        <v>3921</v>
      </c>
    </row>
    <row r="880" spans="2:12" x14ac:dyDescent="0.2">
      <c r="B880">
        <v>0</v>
      </c>
      <c r="C880" t="s">
        <v>3545</v>
      </c>
      <c r="D880" t="s">
        <v>3546</v>
      </c>
      <c r="E880" t="s">
        <v>3547</v>
      </c>
      <c r="F880" t="s">
        <v>3548</v>
      </c>
      <c r="G880" t="s">
        <v>38</v>
      </c>
      <c r="H880" t="s">
        <v>1684</v>
      </c>
      <c r="I880">
        <v>-9</v>
      </c>
      <c r="J880">
        <v>76</v>
      </c>
      <c r="K880">
        <v>120143</v>
      </c>
      <c r="L880" t="s">
        <v>3555</v>
      </c>
    </row>
    <row r="881" spans="2:12" x14ac:dyDescent="0.2">
      <c r="B881">
        <v>0</v>
      </c>
      <c r="C881" t="s">
        <v>3545</v>
      </c>
      <c r="D881" t="s">
        <v>3546</v>
      </c>
      <c r="E881" t="s">
        <v>3547</v>
      </c>
      <c r="F881" t="s">
        <v>3548</v>
      </c>
      <c r="G881" t="s">
        <v>38</v>
      </c>
      <c r="H881" t="s">
        <v>1686</v>
      </c>
      <c r="I881">
        <v>-9</v>
      </c>
      <c r="J881">
        <v>73</v>
      </c>
      <c r="K881">
        <v>121025</v>
      </c>
      <c r="L881" t="s">
        <v>4503</v>
      </c>
    </row>
    <row r="882" spans="2:12" x14ac:dyDescent="0.2">
      <c r="B882">
        <v>0</v>
      </c>
      <c r="C882" t="s">
        <v>3545</v>
      </c>
      <c r="D882" t="s">
        <v>3546</v>
      </c>
      <c r="E882" t="s">
        <v>3547</v>
      </c>
      <c r="F882" t="s">
        <v>3548</v>
      </c>
      <c r="G882" t="s">
        <v>38</v>
      </c>
      <c r="H882" t="s">
        <v>1688</v>
      </c>
      <c r="I882">
        <v>-9</v>
      </c>
      <c r="J882">
        <v>85</v>
      </c>
      <c r="K882">
        <v>138158</v>
      </c>
      <c r="L882" t="s">
        <v>4504</v>
      </c>
    </row>
    <row r="883" spans="2:12" x14ac:dyDescent="0.2">
      <c r="B883">
        <v>0</v>
      </c>
      <c r="C883" t="s">
        <v>3545</v>
      </c>
      <c r="D883" t="s">
        <v>3546</v>
      </c>
      <c r="E883" t="s">
        <v>3547</v>
      </c>
      <c r="F883" t="s">
        <v>3548</v>
      </c>
      <c r="G883" t="s">
        <v>38</v>
      </c>
      <c r="H883" t="s">
        <v>1690</v>
      </c>
      <c r="I883">
        <v>-9</v>
      </c>
      <c r="J883">
        <v>72</v>
      </c>
      <c r="K883">
        <v>115295</v>
      </c>
      <c r="L883" t="s">
        <v>3922</v>
      </c>
    </row>
    <row r="884" spans="2:12" x14ac:dyDescent="0.2">
      <c r="B884">
        <v>0</v>
      </c>
      <c r="C884" t="s">
        <v>3545</v>
      </c>
      <c r="D884" t="s">
        <v>3546</v>
      </c>
      <c r="E884" t="s">
        <v>3547</v>
      </c>
      <c r="F884" t="s">
        <v>3548</v>
      </c>
      <c r="G884" t="s">
        <v>38</v>
      </c>
      <c r="H884" t="s">
        <v>1692</v>
      </c>
      <c r="I884">
        <v>-9</v>
      </c>
      <c r="J884">
        <v>58</v>
      </c>
      <c r="K884">
        <v>93490.2</v>
      </c>
      <c r="L884" t="s">
        <v>4505</v>
      </c>
    </row>
    <row r="885" spans="2:12" x14ac:dyDescent="0.2">
      <c r="B885">
        <v>0</v>
      </c>
      <c r="C885" t="s">
        <v>3545</v>
      </c>
      <c r="D885" t="s">
        <v>3546</v>
      </c>
      <c r="E885" t="s">
        <v>3547</v>
      </c>
      <c r="F885" t="s">
        <v>3548</v>
      </c>
      <c r="G885" t="s">
        <v>38</v>
      </c>
      <c r="H885" t="s">
        <v>1694</v>
      </c>
      <c r="I885">
        <v>-9</v>
      </c>
      <c r="J885">
        <v>87</v>
      </c>
      <c r="K885">
        <v>155473</v>
      </c>
      <c r="L885" t="s">
        <v>4506</v>
      </c>
    </row>
    <row r="886" spans="2:12" x14ac:dyDescent="0.2">
      <c r="B886">
        <v>0</v>
      </c>
      <c r="C886" t="s">
        <v>3545</v>
      </c>
      <c r="D886" t="s">
        <v>3546</v>
      </c>
      <c r="E886" t="s">
        <v>3547</v>
      </c>
      <c r="F886" t="s">
        <v>3548</v>
      </c>
      <c r="G886" t="s">
        <v>38</v>
      </c>
      <c r="H886" t="s">
        <v>1696</v>
      </c>
      <c r="I886">
        <v>-9</v>
      </c>
      <c r="J886">
        <v>77</v>
      </c>
      <c r="K886">
        <v>139575</v>
      </c>
      <c r="L886" t="s">
        <v>4507</v>
      </c>
    </row>
    <row r="887" spans="2:12" x14ac:dyDescent="0.2">
      <c r="B887">
        <v>0</v>
      </c>
      <c r="C887" t="s">
        <v>3545</v>
      </c>
      <c r="D887" t="s">
        <v>3546</v>
      </c>
      <c r="E887" t="s">
        <v>3547</v>
      </c>
      <c r="F887" t="s">
        <v>3548</v>
      </c>
      <c r="G887" t="s">
        <v>38</v>
      </c>
      <c r="H887" t="s">
        <v>1698</v>
      </c>
      <c r="I887">
        <v>-9</v>
      </c>
      <c r="J887">
        <v>66</v>
      </c>
      <c r="K887">
        <v>112832</v>
      </c>
      <c r="L887" t="s">
        <v>4508</v>
      </c>
    </row>
    <row r="888" spans="2:12" x14ac:dyDescent="0.2">
      <c r="B888">
        <v>0</v>
      </c>
      <c r="C888" t="s">
        <v>3545</v>
      </c>
      <c r="D888" t="s">
        <v>3546</v>
      </c>
      <c r="E888" t="s">
        <v>3547</v>
      </c>
      <c r="F888" t="s">
        <v>3548</v>
      </c>
      <c r="G888" t="s">
        <v>38</v>
      </c>
      <c r="H888" t="s">
        <v>1700</v>
      </c>
      <c r="I888">
        <v>-9</v>
      </c>
      <c r="J888">
        <v>100</v>
      </c>
      <c r="K888">
        <v>173633</v>
      </c>
      <c r="L888" t="s">
        <v>4039</v>
      </c>
    </row>
    <row r="889" spans="2:12" x14ac:dyDescent="0.2">
      <c r="B889">
        <v>0</v>
      </c>
      <c r="C889" t="s">
        <v>3545</v>
      </c>
      <c r="D889" t="s">
        <v>3546</v>
      </c>
      <c r="E889" t="s">
        <v>3547</v>
      </c>
      <c r="F889" t="s">
        <v>3548</v>
      </c>
      <c r="G889" t="s">
        <v>38</v>
      </c>
      <c r="H889" t="s">
        <v>1702</v>
      </c>
      <c r="I889">
        <v>-9</v>
      </c>
      <c r="J889">
        <v>90</v>
      </c>
      <c r="K889">
        <v>149312</v>
      </c>
      <c r="L889" t="s">
        <v>4509</v>
      </c>
    </row>
    <row r="890" spans="2:12" x14ac:dyDescent="0.2">
      <c r="B890">
        <v>0</v>
      </c>
      <c r="C890" t="s">
        <v>3545</v>
      </c>
      <c r="D890" t="s">
        <v>3546</v>
      </c>
      <c r="E890" t="s">
        <v>3547</v>
      </c>
      <c r="F890" t="s">
        <v>3548</v>
      </c>
      <c r="G890" t="s">
        <v>38</v>
      </c>
      <c r="H890" t="s">
        <v>1704</v>
      </c>
      <c r="I890">
        <v>-9</v>
      </c>
      <c r="J890">
        <v>80</v>
      </c>
      <c r="K890">
        <v>133270</v>
      </c>
      <c r="L890" t="s">
        <v>4510</v>
      </c>
    </row>
    <row r="891" spans="2:12" x14ac:dyDescent="0.2">
      <c r="B891">
        <v>0</v>
      </c>
      <c r="C891" t="s">
        <v>3545</v>
      </c>
      <c r="D891" t="s">
        <v>3546</v>
      </c>
      <c r="E891" t="s">
        <v>3547</v>
      </c>
      <c r="F891" t="s">
        <v>3548</v>
      </c>
      <c r="G891" t="s">
        <v>38</v>
      </c>
      <c r="H891" t="s">
        <v>1706</v>
      </c>
      <c r="I891">
        <v>-9</v>
      </c>
      <c r="J891">
        <v>87</v>
      </c>
      <c r="K891">
        <v>155759</v>
      </c>
      <c r="L891" t="s">
        <v>4511</v>
      </c>
    </row>
    <row r="892" spans="2:12" x14ac:dyDescent="0.2">
      <c r="B892">
        <v>0</v>
      </c>
      <c r="C892" t="s">
        <v>3545</v>
      </c>
      <c r="D892" t="s">
        <v>3546</v>
      </c>
      <c r="E892" t="s">
        <v>3547</v>
      </c>
      <c r="F892" t="s">
        <v>3548</v>
      </c>
      <c r="G892" t="s">
        <v>38</v>
      </c>
      <c r="H892" t="s">
        <v>1708</v>
      </c>
      <c r="I892">
        <v>-9</v>
      </c>
      <c r="J892">
        <v>106</v>
      </c>
      <c r="K892">
        <v>185414</v>
      </c>
      <c r="L892" t="s">
        <v>4512</v>
      </c>
    </row>
    <row r="893" spans="2:12" x14ac:dyDescent="0.2">
      <c r="B893">
        <v>0</v>
      </c>
      <c r="C893" t="s">
        <v>3545</v>
      </c>
      <c r="D893" t="s">
        <v>3546</v>
      </c>
      <c r="E893" t="s">
        <v>3547</v>
      </c>
      <c r="F893" t="s">
        <v>3548</v>
      </c>
      <c r="G893" t="s">
        <v>38</v>
      </c>
      <c r="H893" t="s">
        <v>1710</v>
      </c>
      <c r="I893">
        <v>-9</v>
      </c>
      <c r="J893">
        <v>83</v>
      </c>
      <c r="K893">
        <v>134719</v>
      </c>
      <c r="L893" t="s">
        <v>4513</v>
      </c>
    </row>
    <row r="894" spans="2:12" x14ac:dyDescent="0.2">
      <c r="B894">
        <v>0</v>
      </c>
      <c r="C894" t="s">
        <v>3545</v>
      </c>
      <c r="D894" t="s">
        <v>3546</v>
      </c>
      <c r="E894" t="s">
        <v>3547</v>
      </c>
      <c r="F894" t="s">
        <v>3548</v>
      </c>
      <c r="G894" t="s">
        <v>38</v>
      </c>
      <c r="H894" t="s">
        <v>1712</v>
      </c>
      <c r="I894">
        <v>-9</v>
      </c>
      <c r="J894">
        <v>79</v>
      </c>
      <c r="K894">
        <v>139348</v>
      </c>
      <c r="L894" t="s">
        <v>4514</v>
      </c>
    </row>
    <row r="895" spans="2:12" x14ac:dyDescent="0.2">
      <c r="B895">
        <v>0</v>
      </c>
      <c r="C895" t="s">
        <v>3545</v>
      </c>
      <c r="D895" t="s">
        <v>3546</v>
      </c>
      <c r="E895" t="s">
        <v>3547</v>
      </c>
      <c r="F895" t="s">
        <v>3548</v>
      </c>
      <c r="G895" t="s">
        <v>38</v>
      </c>
      <c r="H895" t="s">
        <v>1714</v>
      </c>
      <c r="I895">
        <v>-9</v>
      </c>
      <c r="J895">
        <v>77</v>
      </c>
      <c r="K895">
        <v>124088</v>
      </c>
      <c r="L895" t="s">
        <v>4515</v>
      </c>
    </row>
    <row r="896" spans="2:12" x14ac:dyDescent="0.2">
      <c r="B896">
        <v>0</v>
      </c>
      <c r="C896" t="s">
        <v>3545</v>
      </c>
      <c r="D896" t="s">
        <v>3546</v>
      </c>
      <c r="E896" t="s">
        <v>3547</v>
      </c>
      <c r="F896" t="s">
        <v>3548</v>
      </c>
      <c r="G896" t="s">
        <v>38</v>
      </c>
      <c r="H896" t="s">
        <v>1716</v>
      </c>
      <c r="I896">
        <v>-9</v>
      </c>
      <c r="J896">
        <v>93</v>
      </c>
      <c r="K896">
        <v>159184</v>
      </c>
      <c r="L896" t="s">
        <v>3923</v>
      </c>
    </row>
    <row r="897" spans="2:12" x14ac:dyDescent="0.2">
      <c r="B897">
        <v>0</v>
      </c>
      <c r="C897" t="s">
        <v>3545</v>
      </c>
      <c r="D897" t="s">
        <v>3546</v>
      </c>
      <c r="E897" t="s">
        <v>3547</v>
      </c>
      <c r="F897" t="s">
        <v>3548</v>
      </c>
      <c r="G897" t="s">
        <v>38</v>
      </c>
      <c r="H897" t="s">
        <v>1718</v>
      </c>
      <c r="I897">
        <v>-9</v>
      </c>
      <c r="J897">
        <v>69</v>
      </c>
      <c r="K897">
        <v>124956</v>
      </c>
      <c r="L897" t="s">
        <v>3924</v>
      </c>
    </row>
    <row r="898" spans="2:12" x14ac:dyDescent="0.2">
      <c r="B898">
        <v>0</v>
      </c>
      <c r="C898" t="s">
        <v>3545</v>
      </c>
      <c r="D898" t="s">
        <v>3546</v>
      </c>
      <c r="E898" t="s">
        <v>3547</v>
      </c>
      <c r="F898" t="s">
        <v>3548</v>
      </c>
      <c r="G898" t="s">
        <v>38</v>
      </c>
      <c r="H898" t="s">
        <v>1720</v>
      </c>
      <c r="I898">
        <v>-9</v>
      </c>
      <c r="J898">
        <v>80</v>
      </c>
      <c r="K898">
        <v>132944</v>
      </c>
      <c r="L898" t="s">
        <v>4516</v>
      </c>
    </row>
    <row r="899" spans="2:12" x14ac:dyDescent="0.2">
      <c r="B899">
        <v>0</v>
      </c>
      <c r="C899" t="s">
        <v>3545</v>
      </c>
      <c r="D899" t="s">
        <v>3546</v>
      </c>
      <c r="E899" t="s">
        <v>3547</v>
      </c>
      <c r="F899" t="s">
        <v>3548</v>
      </c>
      <c r="G899" t="s">
        <v>38</v>
      </c>
      <c r="H899" t="s">
        <v>1722</v>
      </c>
      <c r="I899">
        <v>-9</v>
      </c>
      <c r="J899">
        <v>58</v>
      </c>
      <c r="K899">
        <v>96902</v>
      </c>
      <c r="L899" t="s">
        <v>4517</v>
      </c>
    </row>
    <row r="900" spans="2:12" x14ac:dyDescent="0.2">
      <c r="B900">
        <v>0</v>
      </c>
      <c r="C900" t="s">
        <v>3545</v>
      </c>
      <c r="D900" t="s">
        <v>3546</v>
      </c>
      <c r="E900" t="s">
        <v>3547</v>
      </c>
      <c r="F900" t="s">
        <v>3548</v>
      </c>
      <c r="G900" t="s">
        <v>38</v>
      </c>
      <c r="H900" t="s">
        <v>1724</v>
      </c>
      <c r="I900">
        <v>-9</v>
      </c>
      <c r="J900">
        <v>69</v>
      </c>
      <c r="K900">
        <v>130154</v>
      </c>
      <c r="L900" t="s">
        <v>4518</v>
      </c>
    </row>
    <row r="901" spans="2:12" x14ac:dyDescent="0.2">
      <c r="B901">
        <v>0</v>
      </c>
      <c r="C901" t="s">
        <v>3545</v>
      </c>
      <c r="D901" t="s">
        <v>3546</v>
      </c>
      <c r="E901" t="s">
        <v>3547</v>
      </c>
      <c r="F901" t="s">
        <v>3548</v>
      </c>
      <c r="G901" t="s">
        <v>38</v>
      </c>
      <c r="H901" t="s">
        <v>1726</v>
      </c>
      <c r="I901">
        <v>-9</v>
      </c>
      <c r="J901">
        <v>97</v>
      </c>
      <c r="K901">
        <v>166069</v>
      </c>
      <c r="L901" t="s">
        <v>3925</v>
      </c>
    </row>
    <row r="902" spans="2:12" x14ac:dyDescent="0.2">
      <c r="B902">
        <v>0</v>
      </c>
      <c r="C902" t="s">
        <v>3545</v>
      </c>
      <c r="D902" t="s">
        <v>3546</v>
      </c>
      <c r="E902" t="s">
        <v>3547</v>
      </c>
      <c r="F902" t="s">
        <v>3548</v>
      </c>
      <c r="G902" t="s">
        <v>38</v>
      </c>
      <c r="H902" t="s">
        <v>1727</v>
      </c>
      <c r="I902">
        <v>-9</v>
      </c>
      <c r="J902">
        <v>90</v>
      </c>
      <c r="K902">
        <v>144215</v>
      </c>
      <c r="L902" t="s">
        <v>4519</v>
      </c>
    </row>
    <row r="903" spans="2:12" x14ac:dyDescent="0.2">
      <c r="B903">
        <v>0</v>
      </c>
      <c r="C903" t="s">
        <v>3545</v>
      </c>
      <c r="D903" t="s">
        <v>3546</v>
      </c>
      <c r="E903" t="s">
        <v>3547</v>
      </c>
      <c r="F903" t="s">
        <v>3548</v>
      </c>
      <c r="G903" t="s">
        <v>38</v>
      </c>
      <c r="H903" t="s">
        <v>1729</v>
      </c>
      <c r="I903">
        <v>-9</v>
      </c>
      <c r="J903">
        <v>78</v>
      </c>
      <c r="K903">
        <v>118639</v>
      </c>
      <c r="L903" t="s">
        <v>4520</v>
      </c>
    </row>
    <row r="904" spans="2:12" x14ac:dyDescent="0.2">
      <c r="B904">
        <v>0</v>
      </c>
      <c r="C904" t="s">
        <v>3545</v>
      </c>
      <c r="D904" t="s">
        <v>3546</v>
      </c>
      <c r="E904" t="s">
        <v>3547</v>
      </c>
      <c r="F904" t="s">
        <v>3548</v>
      </c>
      <c r="G904" t="s">
        <v>38</v>
      </c>
      <c r="H904" t="s">
        <v>1731</v>
      </c>
      <c r="I904">
        <v>-9</v>
      </c>
      <c r="J904">
        <v>93</v>
      </c>
      <c r="K904">
        <v>153177</v>
      </c>
      <c r="L904" t="s">
        <v>3926</v>
      </c>
    </row>
    <row r="905" spans="2:12" x14ac:dyDescent="0.2">
      <c r="B905">
        <v>0</v>
      </c>
      <c r="C905" t="s">
        <v>3545</v>
      </c>
      <c r="D905" t="s">
        <v>3546</v>
      </c>
      <c r="E905" t="s">
        <v>3547</v>
      </c>
      <c r="F905" t="s">
        <v>3548</v>
      </c>
      <c r="G905" t="s">
        <v>38</v>
      </c>
      <c r="H905" t="s">
        <v>1733</v>
      </c>
      <c r="I905">
        <v>-9</v>
      </c>
      <c r="J905">
        <v>89</v>
      </c>
      <c r="K905">
        <v>144445</v>
      </c>
      <c r="L905" t="s">
        <v>3927</v>
      </c>
    </row>
    <row r="906" spans="2:12" x14ac:dyDescent="0.2">
      <c r="B906">
        <v>0</v>
      </c>
      <c r="C906" t="s">
        <v>3545</v>
      </c>
      <c r="D906" t="s">
        <v>3546</v>
      </c>
      <c r="E906" t="s">
        <v>3547</v>
      </c>
      <c r="F906" t="s">
        <v>3548</v>
      </c>
      <c r="G906" t="s">
        <v>38</v>
      </c>
      <c r="H906" t="s">
        <v>1735</v>
      </c>
      <c r="I906">
        <v>-9</v>
      </c>
      <c r="J906">
        <v>78</v>
      </c>
      <c r="K906">
        <v>132037</v>
      </c>
      <c r="L906" t="s">
        <v>4521</v>
      </c>
    </row>
    <row r="907" spans="2:12" x14ac:dyDescent="0.2">
      <c r="B907">
        <v>0</v>
      </c>
      <c r="C907" t="s">
        <v>3545</v>
      </c>
      <c r="D907" t="s">
        <v>3546</v>
      </c>
      <c r="E907" t="s">
        <v>3547</v>
      </c>
      <c r="F907" t="s">
        <v>3548</v>
      </c>
      <c r="G907" t="s">
        <v>38</v>
      </c>
      <c r="H907" t="s">
        <v>1737</v>
      </c>
      <c r="I907">
        <v>-9</v>
      </c>
      <c r="J907">
        <v>84</v>
      </c>
      <c r="K907">
        <v>124894</v>
      </c>
      <c r="L907" t="s">
        <v>4522</v>
      </c>
    </row>
    <row r="908" spans="2:12" x14ac:dyDescent="0.2">
      <c r="B908">
        <v>0</v>
      </c>
      <c r="C908" t="s">
        <v>3545</v>
      </c>
      <c r="D908" t="s">
        <v>3546</v>
      </c>
      <c r="E908" t="s">
        <v>3547</v>
      </c>
      <c r="F908" t="s">
        <v>3548</v>
      </c>
      <c r="G908" t="s">
        <v>38</v>
      </c>
      <c r="H908" t="s">
        <v>1739</v>
      </c>
      <c r="I908">
        <v>-9</v>
      </c>
      <c r="J908">
        <v>65</v>
      </c>
      <c r="K908">
        <v>112979</v>
      </c>
      <c r="L908" t="s">
        <v>4523</v>
      </c>
    </row>
    <row r="909" spans="2:12" x14ac:dyDescent="0.2">
      <c r="B909">
        <v>0</v>
      </c>
      <c r="C909" t="s">
        <v>3545</v>
      </c>
      <c r="D909" t="s">
        <v>3546</v>
      </c>
      <c r="E909" t="s">
        <v>3547</v>
      </c>
      <c r="F909" t="s">
        <v>3548</v>
      </c>
      <c r="G909" t="s">
        <v>38</v>
      </c>
      <c r="H909" t="s">
        <v>1740</v>
      </c>
      <c r="I909">
        <v>-9</v>
      </c>
      <c r="J909">
        <v>104</v>
      </c>
      <c r="K909">
        <v>179177</v>
      </c>
      <c r="L909" t="s">
        <v>3928</v>
      </c>
    </row>
    <row r="910" spans="2:12" x14ac:dyDescent="0.2">
      <c r="B910">
        <v>0</v>
      </c>
      <c r="C910" t="s">
        <v>3545</v>
      </c>
      <c r="D910" t="s">
        <v>3546</v>
      </c>
      <c r="E910" t="s">
        <v>3547</v>
      </c>
      <c r="F910" t="s">
        <v>3548</v>
      </c>
      <c r="G910" t="s">
        <v>38</v>
      </c>
      <c r="H910" t="s">
        <v>1741</v>
      </c>
      <c r="I910">
        <v>-9</v>
      </c>
      <c r="J910">
        <v>48</v>
      </c>
      <c r="K910">
        <v>78197.600000000006</v>
      </c>
      <c r="L910" t="s">
        <v>4524</v>
      </c>
    </row>
    <row r="911" spans="2:12" x14ac:dyDescent="0.2">
      <c r="B911">
        <v>0</v>
      </c>
      <c r="C911" t="s">
        <v>3545</v>
      </c>
      <c r="D911" t="s">
        <v>3546</v>
      </c>
      <c r="E911" t="s">
        <v>3547</v>
      </c>
      <c r="F911" t="s">
        <v>3548</v>
      </c>
      <c r="G911" t="s">
        <v>38</v>
      </c>
      <c r="H911" t="s">
        <v>1743</v>
      </c>
      <c r="I911">
        <v>-9</v>
      </c>
      <c r="J911">
        <v>0</v>
      </c>
      <c r="K911">
        <v>0</v>
      </c>
      <c r="L911">
        <v>0</v>
      </c>
    </row>
    <row r="912" spans="2:12" x14ac:dyDescent="0.2">
      <c r="B912">
        <v>0</v>
      </c>
      <c r="C912" t="s">
        <v>3545</v>
      </c>
      <c r="D912" t="s">
        <v>3546</v>
      </c>
      <c r="E912" t="s">
        <v>3547</v>
      </c>
      <c r="F912" t="s">
        <v>3548</v>
      </c>
      <c r="G912" t="s">
        <v>38</v>
      </c>
      <c r="H912" t="s">
        <v>1744</v>
      </c>
      <c r="I912">
        <v>-9</v>
      </c>
      <c r="J912">
        <v>70</v>
      </c>
      <c r="K912">
        <v>112072</v>
      </c>
      <c r="L912" t="s">
        <v>4525</v>
      </c>
    </row>
    <row r="913" spans="2:12" x14ac:dyDescent="0.2">
      <c r="B913">
        <v>0</v>
      </c>
      <c r="C913" t="s">
        <v>3545</v>
      </c>
      <c r="D913" t="s">
        <v>3546</v>
      </c>
      <c r="E913" t="s">
        <v>3547</v>
      </c>
      <c r="F913" t="s">
        <v>3548</v>
      </c>
      <c r="G913" t="s">
        <v>38</v>
      </c>
      <c r="H913" t="s">
        <v>1746</v>
      </c>
      <c r="I913">
        <v>-9</v>
      </c>
      <c r="J913">
        <v>29</v>
      </c>
      <c r="K913">
        <v>41277.699999999997</v>
      </c>
      <c r="L913" t="s">
        <v>3929</v>
      </c>
    </row>
    <row r="914" spans="2:12" x14ac:dyDescent="0.2">
      <c r="B914">
        <v>0</v>
      </c>
      <c r="C914" t="s">
        <v>3545</v>
      </c>
      <c r="D914" t="s">
        <v>3546</v>
      </c>
      <c r="E914" t="s">
        <v>3547</v>
      </c>
      <c r="F914" t="s">
        <v>3548</v>
      </c>
      <c r="G914" t="s">
        <v>38</v>
      </c>
      <c r="H914" t="s">
        <v>1748</v>
      </c>
      <c r="I914">
        <v>-9</v>
      </c>
      <c r="J914">
        <v>99</v>
      </c>
      <c r="K914">
        <v>177825</v>
      </c>
      <c r="L914" t="s">
        <v>3930</v>
      </c>
    </row>
    <row r="915" spans="2:12" x14ac:dyDescent="0.2">
      <c r="B915">
        <v>0</v>
      </c>
      <c r="C915" t="s">
        <v>3545</v>
      </c>
      <c r="D915" t="s">
        <v>3546</v>
      </c>
      <c r="E915" t="s">
        <v>3547</v>
      </c>
      <c r="F915" t="s">
        <v>3548</v>
      </c>
      <c r="G915" t="s">
        <v>38</v>
      </c>
      <c r="H915" t="s">
        <v>1750</v>
      </c>
      <c r="I915">
        <v>-9</v>
      </c>
      <c r="J915">
        <v>65</v>
      </c>
      <c r="K915">
        <v>103678</v>
      </c>
      <c r="L915" t="s">
        <v>3931</v>
      </c>
    </row>
    <row r="916" spans="2:12" x14ac:dyDescent="0.2">
      <c r="B916">
        <v>0</v>
      </c>
      <c r="C916" t="s">
        <v>3545</v>
      </c>
      <c r="D916" t="s">
        <v>3546</v>
      </c>
      <c r="E916" t="s">
        <v>3547</v>
      </c>
      <c r="F916" t="s">
        <v>3548</v>
      </c>
      <c r="G916" t="s">
        <v>38</v>
      </c>
      <c r="H916" t="s">
        <v>1752</v>
      </c>
      <c r="I916">
        <v>-9</v>
      </c>
      <c r="J916">
        <v>84</v>
      </c>
      <c r="K916">
        <v>134980</v>
      </c>
      <c r="L916" t="s">
        <v>3932</v>
      </c>
    </row>
    <row r="917" spans="2:12" x14ac:dyDescent="0.2">
      <c r="B917">
        <v>0</v>
      </c>
      <c r="C917" t="s">
        <v>3545</v>
      </c>
      <c r="D917" t="s">
        <v>3546</v>
      </c>
      <c r="E917" t="s">
        <v>3547</v>
      </c>
      <c r="F917" t="s">
        <v>3548</v>
      </c>
      <c r="G917" t="s">
        <v>38</v>
      </c>
      <c r="H917" t="s">
        <v>1754</v>
      </c>
      <c r="I917">
        <v>-9</v>
      </c>
      <c r="J917">
        <v>96</v>
      </c>
      <c r="K917">
        <v>159369</v>
      </c>
      <c r="L917" t="s">
        <v>3933</v>
      </c>
    </row>
    <row r="918" spans="2:12" x14ac:dyDescent="0.2">
      <c r="B918">
        <v>0</v>
      </c>
      <c r="C918" t="s">
        <v>3545</v>
      </c>
      <c r="D918" t="s">
        <v>3546</v>
      </c>
      <c r="E918" t="s">
        <v>3547</v>
      </c>
      <c r="F918" t="s">
        <v>3548</v>
      </c>
      <c r="G918" t="s">
        <v>38</v>
      </c>
      <c r="H918" t="s">
        <v>1756</v>
      </c>
      <c r="I918">
        <v>-9</v>
      </c>
      <c r="J918">
        <v>79</v>
      </c>
      <c r="K918">
        <v>143929</v>
      </c>
      <c r="L918" t="s">
        <v>4526</v>
      </c>
    </row>
    <row r="919" spans="2:12" x14ac:dyDescent="0.2">
      <c r="B919">
        <v>0</v>
      </c>
      <c r="C919" t="s">
        <v>3545</v>
      </c>
      <c r="D919" t="s">
        <v>3546</v>
      </c>
      <c r="E919" t="s">
        <v>3547</v>
      </c>
      <c r="F919" t="s">
        <v>3548</v>
      </c>
      <c r="G919" t="s">
        <v>38</v>
      </c>
      <c r="H919" t="s">
        <v>1758</v>
      </c>
      <c r="I919">
        <v>-9</v>
      </c>
      <c r="J919">
        <v>86</v>
      </c>
      <c r="K919">
        <v>141203</v>
      </c>
      <c r="L919" t="s">
        <v>4527</v>
      </c>
    </row>
    <row r="920" spans="2:12" x14ac:dyDescent="0.2">
      <c r="B920">
        <v>0</v>
      </c>
      <c r="C920" t="s">
        <v>3545</v>
      </c>
      <c r="D920" t="s">
        <v>3546</v>
      </c>
      <c r="E920" t="s">
        <v>3547</v>
      </c>
      <c r="F920" t="s">
        <v>3548</v>
      </c>
      <c r="G920" t="s">
        <v>38</v>
      </c>
      <c r="H920" t="s">
        <v>1759</v>
      </c>
      <c r="I920">
        <v>-9</v>
      </c>
      <c r="J920">
        <v>50</v>
      </c>
      <c r="K920">
        <v>78385.2</v>
      </c>
      <c r="L920" t="s">
        <v>3934</v>
      </c>
    </row>
    <row r="921" spans="2:12" x14ac:dyDescent="0.2">
      <c r="B921">
        <v>0</v>
      </c>
      <c r="C921" t="s">
        <v>3545</v>
      </c>
      <c r="D921" t="s">
        <v>3546</v>
      </c>
      <c r="E921" t="s">
        <v>3547</v>
      </c>
      <c r="F921" t="s">
        <v>3548</v>
      </c>
      <c r="G921" t="s">
        <v>38</v>
      </c>
      <c r="H921" t="s">
        <v>1761</v>
      </c>
      <c r="I921">
        <v>-9</v>
      </c>
      <c r="J921">
        <v>0</v>
      </c>
      <c r="K921">
        <v>0</v>
      </c>
      <c r="L921">
        <v>0</v>
      </c>
    </row>
    <row r="922" spans="2:12" x14ac:dyDescent="0.2">
      <c r="B922">
        <v>0</v>
      </c>
      <c r="C922" t="s">
        <v>3545</v>
      </c>
      <c r="D922" t="s">
        <v>3546</v>
      </c>
      <c r="E922" t="s">
        <v>3547</v>
      </c>
      <c r="F922" t="s">
        <v>3548</v>
      </c>
      <c r="G922" t="s">
        <v>38</v>
      </c>
      <c r="H922" t="s">
        <v>1762</v>
      </c>
      <c r="I922">
        <v>-9</v>
      </c>
      <c r="J922">
        <v>67</v>
      </c>
      <c r="K922">
        <v>100175</v>
      </c>
      <c r="L922" t="s">
        <v>4528</v>
      </c>
    </row>
    <row r="923" spans="2:12" x14ac:dyDescent="0.2">
      <c r="B923">
        <v>0</v>
      </c>
      <c r="C923" t="s">
        <v>3545</v>
      </c>
      <c r="D923" t="s">
        <v>3546</v>
      </c>
      <c r="E923" t="s">
        <v>3547</v>
      </c>
      <c r="F923" t="s">
        <v>3548</v>
      </c>
      <c r="G923" t="s">
        <v>38</v>
      </c>
      <c r="H923" t="s">
        <v>1764</v>
      </c>
      <c r="I923">
        <v>-9</v>
      </c>
      <c r="J923">
        <v>109</v>
      </c>
      <c r="K923">
        <v>192448</v>
      </c>
      <c r="L923" t="s">
        <v>4529</v>
      </c>
    </row>
    <row r="924" spans="2:12" x14ac:dyDescent="0.2">
      <c r="B924">
        <v>0</v>
      </c>
      <c r="C924" t="s">
        <v>3545</v>
      </c>
      <c r="D924" t="s">
        <v>3546</v>
      </c>
      <c r="E924" t="s">
        <v>3547</v>
      </c>
      <c r="F924" t="s">
        <v>3548</v>
      </c>
      <c r="G924" t="s">
        <v>38</v>
      </c>
      <c r="H924" t="s">
        <v>1766</v>
      </c>
      <c r="I924">
        <v>-9</v>
      </c>
      <c r="J924">
        <v>80</v>
      </c>
      <c r="K924">
        <v>142037</v>
      </c>
      <c r="L924" t="s">
        <v>3935</v>
      </c>
    </row>
    <row r="925" spans="2:12" x14ac:dyDescent="0.2">
      <c r="B925">
        <v>0</v>
      </c>
      <c r="C925" t="s">
        <v>3545</v>
      </c>
      <c r="D925" t="s">
        <v>3546</v>
      </c>
      <c r="E925" t="s">
        <v>3547</v>
      </c>
      <c r="F925" t="s">
        <v>3548</v>
      </c>
      <c r="G925" t="s">
        <v>38</v>
      </c>
      <c r="H925" t="s">
        <v>1768</v>
      </c>
      <c r="I925">
        <v>-9</v>
      </c>
      <c r="J925">
        <v>77</v>
      </c>
      <c r="K925">
        <v>133121</v>
      </c>
      <c r="L925" t="s">
        <v>4530</v>
      </c>
    </row>
    <row r="926" spans="2:12" x14ac:dyDescent="0.2">
      <c r="B926">
        <v>0</v>
      </c>
      <c r="C926" t="s">
        <v>3545</v>
      </c>
      <c r="D926" t="s">
        <v>3546</v>
      </c>
      <c r="E926" t="s">
        <v>3547</v>
      </c>
      <c r="F926" t="s">
        <v>3548</v>
      </c>
      <c r="G926" t="s">
        <v>38</v>
      </c>
      <c r="H926" t="s">
        <v>1770</v>
      </c>
      <c r="I926">
        <v>-9</v>
      </c>
      <c r="J926">
        <v>86</v>
      </c>
      <c r="K926">
        <v>149471</v>
      </c>
      <c r="L926" t="s">
        <v>3936</v>
      </c>
    </row>
    <row r="927" spans="2:12" x14ac:dyDescent="0.2">
      <c r="B927">
        <v>0</v>
      </c>
      <c r="C927" t="s">
        <v>3545</v>
      </c>
      <c r="D927" t="s">
        <v>3546</v>
      </c>
      <c r="E927" t="s">
        <v>3547</v>
      </c>
      <c r="F927" t="s">
        <v>3548</v>
      </c>
      <c r="G927" t="s">
        <v>38</v>
      </c>
      <c r="H927" t="s">
        <v>1772</v>
      </c>
      <c r="I927">
        <v>-9</v>
      </c>
      <c r="J927">
        <v>71</v>
      </c>
      <c r="K927">
        <v>116997</v>
      </c>
      <c r="L927" t="s">
        <v>3937</v>
      </c>
    </row>
    <row r="928" spans="2:12" x14ac:dyDescent="0.2">
      <c r="B928">
        <v>0</v>
      </c>
      <c r="C928" t="s">
        <v>3545</v>
      </c>
      <c r="D928" t="s">
        <v>3546</v>
      </c>
      <c r="E928" t="s">
        <v>3547</v>
      </c>
      <c r="F928" t="s">
        <v>3548</v>
      </c>
      <c r="G928" t="s">
        <v>38</v>
      </c>
      <c r="H928" t="s">
        <v>1774</v>
      </c>
      <c r="I928">
        <v>-9</v>
      </c>
      <c r="J928">
        <v>64</v>
      </c>
      <c r="K928">
        <v>111864</v>
      </c>
      <c r="L928" t="s">
        <v>3938</v>
      </c>
    </row>
    <row r="929" spans="2:12" x14ac:dyDescent="0.2">
      <c r="B929">
        <v>0</v>
      </c>
      <c r="C929" t="s">
        <v>3545</v>
      </c>
      <c r="D929" t="s">
        <v>3546</v>
      </c>
      <c r="E929" t="s">
        <v>3547</v>
      </c>
      <c r="F929" t="s">
        <v>3548</v>
      </c>
      <c r="G929" t="s">
        <v>38</v>
      </c>
      <c r="H929" t="s">
        <v>1776</v>
      </c>
      <c r="I929">
        <v>-9</v>
      </c>
      <c r="J929">
        <v>0</v>
      </c>
      <c r="K929">
        <v>0</v>
      </c>
      <c r="L929">
        <v>0</v>
      </c>
    </row>
    <row r="930" spans="2:12" x14ac:dyDescent="0.2">
      <c r="B930">
        <v>0</v>
      </c>
      <c r="C930" t="s">
        <v>3545</v>
      </c>
      <c r="D930" t="s">
        <v>3546</v>
      </c>
      <c r="E930" t="s">
        <v>3547</v>
      </c>
      <c r="F930" t="s">
        <v>3548</v>
      </c>
      <c r="G930" t="s">
        <v>38</v>
      </c>
      <c r="H930" t="s">
        <v>1777</v>
      </c>
      <c r="I930">
        <v>-9</v>
      </c>
      <c r="J930">
        <v>81</v>
      </c>
      <c r="K930">
        <v>138389</v>
      </c>
      <c r="L930" t="s">
        <v>4531</v>
      </c>
    </row>
    <row r="931" spans="2:12" x14ac:dyDescent="0.2">
      <c r="B931">
        <v>0</v>
      </c>
      <c r="C931" t="s">
        <v>3545</v>
      </c>
      <c r="D931" t="s">
        <v>3546</v>
      </c>
      <c r="E931" t="s">
        <v>3547</v>
      </c>
      <c r="F931" t="s">
        <v>3548</v>
      </c>
      <c r="G931" t="s">
        <v>38</v>
      </c>
      <c r="H931" t="s">
        <v>1779</v>
      </c>
      <c r="I931">
        <v>-9</v>
      </c>
      <c r="J931">
        <v>85</v>
      </c>
      <c r="K931">
        <v>133773</v>
      </c>
      <c r="L931" t="s">
        <v>3939</v>
      </c>
    </row>
    <row r="932" spans="2:12" x14ac:dyDescent="0.2">
      <c r="B932">
        <v>0</v>
      </c>
      <c r="C932" t="s">
        <v>3545</v>
      </c>
      <c r="D932" t="s">
        <v>3546</v>
      </c>
      <c r="E932" t="s">
        <v>3547</v>
      </c>
      <c r="F932" t="s">
        <v>3548</v>
      </c>
      <c r="G932" t="s">
        <v>38</v>
      </c>
      <c r="H932" t="s">
        <v>1781</v>
      </c>
      <c r="I932">
        <v>-9</v>
      </c>
      <c r="J932">
        <v>75</v>
      </c>
      <c r="K932">
        <v>126144</v>
      </c>
      <c r="L932" t="s">
        <v>4532</v>
      </c>
    </row>
    <row r="933" spans="2:12" x14ac:dyDescent="0.2">
      <c r="B933">
        <v>0</v>
      </c>
      <c r="C933" t="s">
        <v>3545</v>
      </c>
      <c r="D933" t="s">
        <v>3546</v>
      </c>
      <c r="E933" t="s">
        <v>3547</v>
      </c>
      <c r="F933" t="s">
        <v>3548</v>
      </c>
      <c r="G933" t="s">
        <v>38</v>
      </c>
      <c r="H933" t="s">
        <v>1783</v>
      </c>
      <c r="I933">
        <v>-9</v>
      </c>
      <c r="J933">
        <v>63</v>
      </c>
      <c r="K933">
        <v>105050</v>
      </c>
      <c r="L933" t="s">
        <v>4533</v>
      </c>
    </row>
    <row r="934" spans="2:12" x14ac:dyDescent="0.2">
      <c r="B934">
        <v>0</v>
      </c>
      <c r="C934" t="s">
        <v>3545</v>
      </c>
      <c r="D934" t="s">
        <v>3546</v>
      </c>
      <c r="E934" t="s">
        <v>3547</v>
      </c>
      <c r="F934" t="s">
        <v>3548</v>
      </c>
      <c r="G934" t="s">
        <v>38</v>
      </c>
      <c r="H934" t="s">
        <v>1785</v>
      </c>
      <c r="I934">
        <v>-9</v>
      </c>
      <c r="J934">
        <v>120</v>
      </c>
      <c r="K934">
        <v>207242</v>
      </c>
      <c r="L934" t="s">
        <v>3940</v>
      </c>
    </row>
    <row r="935" spans="2:12" x14ac:dyDescent="0.2">
      <c r="B935">
        <v>0</v>
      </c>
      <c r="C935" t="s">
        <v>3545</v>
      </c>
      <c r="D935" t="s">
        <v>3546</v>
      </c>
      <c r="E935" t="s">
        <v>3547</v>
      </c>
      <c r="F935" t="s">
        <v>3548</v>
      </c>
      <c r="G935" t="s">
        <v>38</v>
      </c>
      <c r="H935" t="s">
        <v>1787</v>
      </c>
      <c r="I935">
        <v>-9</v>
      </c>
      <c r="J935">
        <v>78</v>
      </c>
      <c r="K935">
        <v>139495</v>
      </c>
      <c r="L935" t="s">
        <v>3941</v>
      </c>
    </row>
    <row r="936" spans="2:12" x14ac:dyDescent="0.2">
      <c r="B936">
        <v>0</v>
      </c>
      <c r="C936" t="s">
        <v>3545</v>
      </c>
      <c r="D936" t="s">
        <v>3546</v>
      </c>
      <c r="E936" t="s">
        <v>3547</v>
      </c>
      <c r="F936" t="s">
        <v>3548</v>
      </c>
      <c r="G936" t="s">
        <v>38</v>
      </c>
      <c r="H936" t="s">
        <v>1789</v>
      </c>
      <c r="I936">
        <v>-9</v>
      </c>
      <c r="J936">
        <v>94</v>
      </c>
      <c r="K936">
        <v>162206</v>
      </c>
      <c r="L936" t="s">
        <v>4534</v>
      </c>
    </row>
    <row r="937" spans="2:12" x14ac:dyDescent="0.2">
      <c r="B937">
        <v>0</v>
      </c>
      <c r="C937" t="s">
        <v>3545</v>
      </c>
      <c r="D937" t="s">
        <v>3546</v>
      </c>
      <c r="E937" t="s">
        <v>3547</v>
      </c>
      <c r="F937" t="s">
        <v>3548</v>
      </c>
      <c r="G937" t="s">
        <v>38</v>
      </c>
      <c r="H937" t="s">
        <v>1791</v>
      </c>
      <c r="I937">
        <v>-9</v>
      </c>
      <c r="J937">
        <v>105</v>
      </c>
      <c r="K937">
        <v>187418</v>
      </c>
      <c r="L937" t="s">
        <v>3942</v>
      </c>
    </row>
    <row r="938" spans="2:12" x14ac:dyDescent="0.2">
      <c r="B938">
        <v>0</v>
      </c>
      <c r="C938" t="s">
        <v>3545</v>
      </c>
      <c r="D938" t="s">
        <v>3546</v>
      </c>
      <c r="E938" t="s">
        <v>3547</v>
      </c>
      <c r="F938" t="s">
        <v>3548</v>
      </c>
      <c r="G938" t="s">
        <v>38</v>
      </c>
      <c r="H938" t="s">
        <v>1793</v>
      </c>
      <c r="I938">
        <v>-9</v>
      </c>
      <c r="J938">
        <v>114</v>
      </c>
      <c r="K938">
        <v>207497</v>
      </c>
      <c r="L938" t="s">
        <v>3943</v>
      </c>
    </row>
    <row r="939" spans="2:12" x14ac:dyDescent="0.2">
      <c r="B939">
        <v>0</v>
      </c>
      <c r="C939" t="s">
        <v>3545</v>
      </c>
      <c r="D939" t="s">
        <v>3546</v>
      </c>
      <c r="E939" t="s">
        <v>3547</v>
      </c>
      <c r="F939" t="s">
        <v>3548</v>
      </c>
      <c r="G939" t="s">
        <v>38</v>
      </c>
      <c r="H939" t="s">
        <v>1795</v>
      </c>
      <c r="I939">
        <v>-9</v>
      </c>
      <c r="J939">
        <v>88</v>
      </c>
      <c r="K939">
        <v>155889</v>
      </c>
      <c r="L939" t="s">
        <v>4535</v>
      </c>
    </row>
    <row r="940" spans="2:12" x14ac:dyDescent="0.2">
      <c r="B940">
        <v>0</v>
      </c>
      <c r="C940" t="s">
        <v>3545</v>
      </c>
      <c r="D940" t="s">
        <v>3546</v>
      </c>
      <c r="E940" t="s">
        <v>3547</v>
      </c>
      <c r="F940" t="s">
        <v>3548</v>
      </c>
      <c r="G940" t="s">
        <v>38</v>
      </c>
      <c r="H940" t="s">
        <v>1797</v>
      </c>
      <c r="I940">
        <v>-9</v>
      </c>
      <c r="J940">
        <v>113</v>
      </c>
      <c r="K940">
        <v>187752</v>
      </c>
      <c r="L940" t="s">
        <v>3944</v>
      </c>
    </row>
    <row r="941" spans="2:12" x14ac:dyDescent="0.2">
      <c r="B941">
        <v>0</v>
      </c>
      <c r="C941" t="s">
        <v>3545</v>
      </c>
      <c r="D941" t="s">
        <v>3546</v>
      </c>
      <c r="E941" t="s">
        <v>3547</v>
      </c>
      <c r="F941" t="s">
        <v>3548</v>
      </c>
      <c r="G941" t="s">
        <v>38</v>
      </c>
      <c r="H941" t="s">
        <v>1799</v>
      </c>
      <c r="I941">
        <v>-9</v>
      </c>
      <c r="J941">
        <v>72</v>
      </c>
      <c r="K941">
        <v>133124</v>
      </c>
      <c r="L941" t="s">
        <v>4536</v>
      </c>
    </row>
    <row r="942" spans="2:12" x14ac:dyDescent="0.2">
      <c r="B942">
        <v>0</v>
      </c>
      <c r="C942" t="s">
        <v>3545</v>
      </c>
      <c r="D942" t="s">
        <v>3546</v>
      </c>
      <c r="E942" t="s">
        <v>3547</v>
      </c>
      <c r="F942" t="s">
        <v>3548</v>
      </c>
      <c r="G942" t="s">
        <v>38</v>
      </c>
      <c r="H942" t="s">
        <v>1801</v>
      </c>
      <c r="I942">
        <v>-9</v>
      </c>
      <c r="J942">
        <v>30</v>
      </c>
      <c r="K942">
        <v>45483.8</v>
      </c>
      <c r="L942" t="s">
        <v>3945</v>
      </c>
    </row>
    <row r="943" spans="2:12" x14ac:dyDescent="0.2">
      <c r="B943">
        <v>0</v>
      </c>
      <c r="C943" t="s">
        <v>3545</v>
      </c>
      <c r="D943" t="s">
        <v>3546</v>
      </c>
      <c r="E943" t="s">
        <v>3547</v>
      </c>
      <c r="F943" t="s">
        <v>3548</v>
      </c>
      <c r="G943" t="s">
        <v>38</v>
      </c>
      <c r="H943" t="s">
        <v>1803</v>
      </c>
      <c r="I943">
        <v>-9</v>
      </c>
      <c r="J943">
        <v>56</v>
      </c>
      <c r="K943">
        <v>91071.7</v>
      </c>
      <c r="L943" t="s">
        <v>3946</v>
      </c>
    </row>
    <row r="944" spans="2:12" x14ac:dyDescent="0.2">
      <c r="B944">
        <v>0</v>
      </c>
      <c r="C944" t="s">
        <v>3545</v>
      </c>
      <c r="D944" t="s">
        <v>3546</v>
      </c>
      <c r="E944" t="s">
        <v>3547</v>
      </c>
      <c r="F944" t="s">
        <v>3548</v>
      </c>
      <c r="G944" t="s">
        <v>38</v>
      </c>
      <c r="H944" t="s">
        <v>1805</v>
      </c>
      <c r="I944">
        <v>-9</v>
      </c>
      <c r="J944">
        <v>111</v>
      </c>
      <c r="K944">
        <v>195604</v>
      </c>
      <c r="L944" t="s">
        <v>3947</v>
      </c>
    </row>
    <row r="945" spans="2:12" x14ac:dyDescent="0.2">
      <c r="B945">
        <v>0</v>
      </c>
      <c r="C945" t="s">
        <v>3545</v>
      </c>
      <c r="D945" t="s">
        <v>3546</v>
      </c>
      <c r="E945" t="s">
        <v>3547</v>
      </c>
      <c r="F945" t="s">
        <v>3548</v>
      </c>
      <c r="G945" t="s">
        <v>38</v>
      </c>
      <c r="H945" t="s">
        <v>1807</v>
      </c>
      <c r="I945">
        <v>-9</v>
      </c>
      <c r="J945">
        <v>79</v>
      </c>
      <c r="K945">
        <v>132089</v>
      </c>
      <c r="L945" t="s">
        <v>3948</v>
      </c>
    </row>
    <row r="946" spans="2:12" x14ac:dyDescent="0.2">
      <c r="B946">
        <v>0</v>
      </c>
      <c r="C946" t="s">
        <v>3545</v>
      </c>
      <c r="D946" t="s">
        <v>3546</v>
      </c>
      <c r="E946" t="s">
        <v>3547</v>
      </c>
      <c r="F946" t="s">
        <v>3548</v>
      </c>
      <c r="G946" t="s">
        <v>38</v>
      </c>
      <c r="H946" t="s">
        <v>1809</v>
      </c>
      <c r="I946">
        <v>-9</v>
      </c>
      <c r="J946">
        <v>105</v>
      </c>
      <c r="K946">
        <v>194093</v>
      </c>
      <c r="L946" t="s">
        <v>3949</v>
      </c>
    </row>
    <row r="947" spans="2:12" x14ac:dyDescent="0.2">
      <c r="B947">
        <v>0</v>
      </c>
      <c r="C947" t="s">
        <v>3545</v>
      </c>
      <c r="D947" t="s">
        <v>3546</v>
      </c>
      <c r="E947" t="s">
        <v>3547</v>
      </c>
      <c r="F947" t="s">
        <v>3548</v>
      </c>
      <c r="G947" t="s">
        <v>38</v>
      </c>
      <c r="H947" t="s">
        <v>1811</v>
      </c>
      <c r="I947">
        <v>-9</v>
      </c>
      <c r="J947">
        <v>87</v>
      </c>
      <c r="K947">
        <v>148500</v>
      </c>
      <c r="L947" t="s">
        <v>3950</v>
      </c>
    </row>
    <row r="948" spans="2:12" x14ac:dyDescent="0.2">
      <c r="B948">
        <v>0</v>
      </c>
      <c r="C948" t="s">
        <v>3545</v>
      </c>
      <c r="D948" t="s">
        <v>3546</v>
      </c>
      <c r="E948" t="s">
        <v>3547</v>
      </c>
      <c r="F948" t="s">
        <v>3548</v>
      </c>
      <c r="G948" t="s">
        <v>38</v>
      </c>
      <c r="H948" t="s">
        <v>1813</v>
      </c>
      <c r="I948">
        <v>-9</v>
      </c>
      <c r="J948">
        <v>109</v>
      </c>
      <c r="K948">
        <v>192893</v>
      </c>
      <c r="L948" t="s">
        <v>4537</v>
      </c>
    </row>
    <row r="949" spans="2:12" x14ac:dyDescent="0.2">
      <c r="B949">
        <v>0</v>
      </c>
      <c r="C949" t="s">
        <v>3545</v>
      </c>
      <c r="D949" t="s">
        <v>3546</v>
      </c>
      <c r="E949" t="s">
        <v>3547</v>
      </c>
      <c r="F949" t="s">
        <v>3548</v>
      </c>
      <c r="G949" t="s">
        <v>38</v>
      </c>
      <c r="H949" t="s">
        <v>1814</v>
      </c>
      <c r="I949">
        <v>-9</v>
      </c>
      <c r="J949">
        <v>72</v>
      </c>
      <c r="K949">
        <v>118411</v>
      </c>
      <c r="L949" t="s">
        <v>3951</v>
      </c>
    </row>
    <row r="950" spans="2:12" x14ac:dyDescent="0.2">
      <c r="B950">
        <v>0</v>
      </c>
      <c r="C950" t="s">
        <v>3545</v>
      </c>
      <c r="D950" t="s">
        <v>3546</v>
      </c>
      <c r="E950" t="s">
        <v>3547</v>
      </c>
      <c r="F950" t="s">
        <v>3548</v>
      </c>
      <c r="G950" t="s">
        <v>38</v>
      </c>
      <c r="H950" t="s">
        <v>1816</v>
      </c>
      <c r="I950">
        <v>-9</v>
      </c>
      <c r="J950">
        <v>0</v>
      </c>
      <c r="K950">
        <v>0</v>
      </c>
      <c r="L950">
        <v>0</v>
      </c>
    </row>
    <row r="951" spans="2:12" x14ac:dyDescent="0.2">
      <c r="B951">
        <v>0</v>
      </c>
      <c r="C951" t="s">
        <v>3545</v>
      </c>
      <c r="D951" t="s">
        <v>3546</v>
      </c>
      <c r="E951" t="s">
        <v>3547</v>
      </c>
      <c r="F951" t="s">
        <v>3548</v>
      </c>
      <c r="G951" t="s">
        <v>38</v>
      </c>
      <c r="H951" t="s">
        <v>1817</v>
      </c>
      <c r="I951">
        <v>-9</v>
      </c>
      <c r="J951">
        <v>92</v>
      </c>
      <c r="K951">
        <v>156723</v>
      </c>
      <c r="L951" t="s">
        <v>3952</v>
      </c>
    </row>
    <row r="952" spans="2:12" x14ac:dyDescent="0.2">
      <c r="B952">
        <v>0</v>
      </c>
      <c r="C952" t="s">
        <v>3545</v>
      </c>
      <c r="D952" t="s">
        <v>3546</v>
      </c>
      <c r="E952" t="s">
        <v>3547</v>
      </c>
      <c r="F952" t="s">
        <v>3548</v>
      </c>
      <c r="G952" t="s">
        <v>39</v>
      </c>
      <c r="H952" t="s">
        <v>1818</v>
      </c>
      <c r="I952">
        <v>-9</v>
      </c>
      <c r="J952">
        <v>80</v>
      </c>
      <c r="K952">
        <v>131344</v>
      </c>
      <c r="L952" t="s">
        <v>4538</v>
      </c>
    </row>
    <row r="953" spans="2:12" x14ac:dyDescent="0.2">
      <c r="B953">
        <v>0</v>
      </c>
      <c r="C953" t="s">
        <v>3545</v>
      </c>
      <c r="D953" t="s">
        <v>3546</v>
      </c>
      <c r="E953" t="s">
        <v>3547</v>
      </c>
      <c r="F953" t="s">
        <v>3548</v>
      </c>
      <c r="G953" t="s">
        <v>39</v>
      </c>
      <c r="H953" t="s">
        <v>1820</v>
      </c>
      <c r="I953">
        <v>-9</v>
      </c>
      <c r="J953">
        <v>80</v>
      </c>
      <c r="K953">
        <v>136295</v>
      </c>
      <c r="L953" t="s">
        <v>4539</v>
      </c>
    </row>
    <row r="954" spans="2:12" x14ac:dyDescent="0.2">
      <c r="B954">
        <v>0</v>
      </c>
      <c r="C954" t="s">
        <v>3545</v>
      </c>
      <c r="D954" t="s">
        <v>3546</v>
      </c>
      <c r="E954" t="s">
        <v>3547</v>
      </c>
      <c r="F954" t="s">
        <v>3548</v>
      </c>
      <c r="G954" t="s">
        <v>39</v>
      </c>
      <c r="H954" t="s">
        <v>1822</v>
      </c>
      <c r="I954">
        <v>-9</v>
      </c>
      <c r="J954">
        <v>69</v>
      </c>
      <c r="K954">
        <v>119763</v>
      </c>
      <c r="L954" t="s">
        <v>3954</v>
      </c>
    </row>
    <row r="955" spans="2:12" x14ac:dyDescent="0.2">
      <c r="B955">
        <v>0</v>
      </c>
      <c r="C955" t="s">
        <v>3545</v>
      </c>
      <c r="D955" t="s">
        <v>3546</v>
      </c>
      <c r="E955" t="s">
        <v>3547</v>
      </c>
      <c r="F955" t="s">
        <v>3548</v>
      </c>
      <c r="G955" t="s">
        <v>39</v>
      </c>
      <c r="H955" t="s">
        <v>1824</v>
      </c>
      <c r="I955">
        <v>-9</v>
      </c>
      <c r="J955">
        <v>95</v>
      </c>
      <c r="K955">
        <v>172205</v>
      </c>
      <c r="L955" t="s">
        <v>4540</v>
      </c>
    </row>
    <row r="956" spans="2:12" x14ac:dyDescent="0.2">
      <c r="B956">
        <v>0</v>
      </c>
      <c r="C956" t="s">
        <v>3545</v>
      </c>
      <c r="D956" t="s">
        <v>3546</v>
      </c>
      <c r="E956" t="s">
        <v>3547</v>
      </c>
      <c r="F956" t="s">
        <v>3548</v>
      </c>
      <c r="G956" t="s">
        <v>39</v>
      </c>
      <c r="H956" t="s">
        <v>1826</v>
      </c>
      <c r="I956">
        <v>-9</v>
      </c>
      <c r="J956">
        <v>70</v>
      </c>
      <c r="K956">
        <v>121531</v>
      </c>
      <c r="L956" t="s">
        <v>4541</v>
      </c>
    </row>
    <row r="957" spans="2:12" x14ac:dyDescent="0.2">
      <c r="B957">
        <v>0</v>
      </c>
      <c r="C957" t="s">
        <v>3545</v>
      </c>
      <c r="D957" t="s">
        <v>3546</v>
      </c>
      <c r="E957" t="s">
        <v>3547</v>
      </c>
      <c r="F957" t="s">
        <v>3548</v>
      </c>
      <c r="G957" t="s">
        <v>39</v>
      </c>
      <c r="H957" t="s">
        <v>1828</v>
      </c>
      <c r="I957">
        <v>-9</v>
      </c>
      <c r="J957">
        <v>60</v>
      </c>
      <c r="K957">
        <v>107068</v>
      </c>
      <c r="L957" t="s">
        <v>4542</v>
      </c>
    </row>
    <row r="958" spans="2:12" x14ac:dyDescent="0.2">
      <c r="B958">
        <v>0</v>
      </c>
      <c r="C958" t="s">
        <v>3545</v>
      </c>
      <c r="D958" t="s">
        <v>3546</v>
      </c>
      <c r="E958" t="s">
        <v>3547</v>
      </c>
      <c r="F958" t="s">
        <v>3548</v>
      </c>
      <c r="G958" t="s">
        <v>39</v>
      </c>
      <c r="H958" t="s">
        <v>1830</v>
      </c>
      <c r="I958">
        <v>-9</v>
      </c>
      <c r="J958">
        <v>72</v>
      </c>
      <c r="K958">
        <v>119800</v>
      </c>
      <c r="L958" t="s">
        <v>4543</v>
      </c>
    </row>
    <row r="959" spans="2:12" x14ac:dyDescent="0.2">
      <c r="B959">
        <v>0</v>
      </c>
      <c r="C959" t="s">
        <v>3545</v>
      </c>
      <c r="D959" t="s">
        <v>3546</v>
      </c>
      <c r="E959" t="s">
        <v>3547</v>
      </c>
      <c r="F959" t="s">
        <v>3548</v>
      </c>
      <c r="G959" t="s">
        <v>39</v>
      </c>
      <c r="H959" t="s">
        <v>1832</v>
      </c>
      <c r="I959">
        <v>-9</v>
      </c>
      <c r="J959">
        <v>0</v>
      </c>
      <c r="K959">
        <v>0</v>
      </c>
      <c r="L959">
        <v>0</v>
      </c>
    </row>
    <row r="960" spans="2:12" x14ac:dyDescent="0.2">
      <c r="B960">
        <v>0</v>
      </c>
      <c r="C960" t="s">
        <v>3545</v>
      </c>
      <c r="D960" t="s">
        <v>3546</v>
      </c>
      <c r="E960" t="s">
        <v>3547</v>
      </c>
      <c r="F960" t="s">
        <v>3548</v>
      </c>
      <c r="G960" t="s">
        <v>39</v>
      </c>
      <c r="H960" t="s">
        <v>1833</v>
      </c>
      <c r="I960">
        <v>-9</v>
      </c>
      <c r="J960">
        <v>82</v>
      </c>
      <c r="K960">
        <v>145922</v>
      </c>
      <c r="L960" t="s">
        <v>4544</v>
      </c>
    </row>
    <row r="961" spans="2:12" x14ac:dyDescent="0.2">
      <c r="B961">
        <v>0</v>
      </c>
      <c r="C961" t="s">
        <v>3545</v>
      </c>
      <c r="D961" t="s">
        <v>3546</v>
      </c>
      <c r="E961" t="s">
        <v>3547</v>
      </c>
      <c r="F961" t="s">
        <v>3548</v>
      </c>
      <c r="G961" t="s">
        <v>39</v>
      </c>
      <c r="H961" t="s">
        <v>1835</v>
      </c>
      <c r="I961">
        <v>-9</v>
      </c>
      <c r="J961">
        <v>80</v>
      </c>
      <c r="K961">
        <v>121845</v>
      </c>
      <c r="L961" t="s">
        <v>4545</v>
      </c>
    </row>
    <row r="962" spans="2:12" x14ac:dyDescent="0.2">
      <c r="B962">
        <v>0</v>
      </c>
      <c r="C962" t="s">
        <v>3545</v>
      </c>
      <c r="D962" t="s">
        <v>3546</v>
      </c>
      <c r="E962" t="s">
        <v>3547</v>
      </c>
      <c r="F962" t="s">
        <v>3548</v>
      </c>
      <c r="G962" t="s">
        <v>39</v>
      </c>
      <c r="H962" t="s">
        <v>1837</v>
      </c>
      <c r="I962">
        <v>-9</v>
      </c>
      <c r="J962">
        <v>90</v>
      </c>
      <c r="K962">
        <v>159729</v>
      </c>
      <c r="L962" t="s">
        <v>4546</v>
      </c>
    </row>
    <row r="963" spans="2:12" x14ac:dyDescent="0.2">
      <c r="B963">
        <v>0</v>
      </c>
      <c r="C963" t="s">
        <v>3545</v>
      </c>
      <c r="D963" t="s">
        <v>3546</v>
      </c>
      <c r="E963" t="s">
        <v>3547</v>
      </c>
      <c r="F963" t="s">
        <v>3548</v>
      </c>
      <c r="G963" t="s">
        <v>39</v>
      </c>
      <c r="H963" t="s">
        <v>1839</v>
      </c>
      <c r="I963">
        <v>-9</v>
      </c>
      <c r="J963">
        <v>87</v>
      </c>
      <c r="K963">
        <v>146781</v>
      </c>
      <c r="L963" t="s">
        <v>3955</v>
      </c>
    </row>
    <row r="964" spans="2:12" x14ac:dyDescent="0.2">
      <c r="B964">
        <v>0</v>
      </c>
      <c r="C964" t="s">
        <v>3545</v>
      </c>
      <c r="D964" t="s">
        <v>3546</v>
      </c>
      <c r="E964" t="s">
        <v>3547</v>
      </c>
      <c r="F964" t="s">
        <v>3548</v>
      </c>
      <c r="G964" t="s">
        <v>39</v>
      </c>
      <c r="H964" t="s">
        <v>1840</v>
      </c>
      <c r="I964">
        <v>-9</v>
      </c>
      <c r="J964">
        <v>0</v>
      </c>
      <c r="K964">
        <v>0</v>
      </c>
      <c r="L964">
        <v>0</v>
      </c>
    </row>
    <row r="965" spans="2:12" x14ac:dyDescent="0.2">
      <c r="B965">
        <v>0</v>
      </c>
      <c r="C965" t="s">
        <v>3545</v>
      </c>
      <c r="D965" t="s">
        <v>3546</v>
      </c>
      <c r="E965" t="s">
        <v>3547</v>
      </c>
      <c r="F965" t="s">
        <v>3548</v>
      </c>
      <c r="G965" t="s">
        <v>39</v>
      </c>
      <c r="H965" t="s">
        <v>1841</v>
      </c>
      <c r="I965">
        <v>-9</v>
      </c>
      <c r="J965">
        <v>91</v>
      </c>
      <c r="K965">
        <v>171033</v>
      </c>
      <c r="L965" t="s">
        <v>4547</v>
      </c>
    </row>
    <row r="966" spans="2:12" x14ac:dyDescent="0.2">
      <c r="B966">
        <v>0</v>
      </c>
      <c r="C966" t="s">
        <v>3545</v>
      </c>
      <c r="D966" t="s">
        <v>3546</v>
      </c>
      <c r="E966" t="s">
        <v>3547</v>
      </c>
      <c r="F966" t="s">
        <v>3548</v>
      </c>
      <c r="G966" t="s">
        <v>39</v>
      </c>
      <c r="H966" t="s">
        <v>1843</v>
      </c>
      <c r="I966">
        <v>-9</v>
      </c>
      <c r="J966">
        <v>79</v>
      </c>
      <c r="K966">
        <v>133235</v>
      </c>
      <c r="L966" t="s">
        <v>4548</v>
      </c>
    </row>
    <row r="967" spans="2:12" x14ac:dyDescent="0.2">
      <c r="B967">
        <v>0</v>
      </c>
      <c r="C967" t="s">
        <v>3545</v>
      </c>
      <c r="D967" t="s">
        <v>3546</v>
      </c>
      <c r="E967" t="s">
        <v>3547</v>
      </c>
      <c r="F967" t="s">
        <v>3548</v>
      </c>
      <c r="G967" t="s">
        <v>39</v>
      </c>
      <c r="H967" t="s">
        <v>1845</v>
      </c>
      <c r="I967">
        <v>-9</v>
      </c>
      <c r="J967">
        <v>65</v>
      </c>
      <c r="K967">
        <v>114145</v>
      </c>
      <c r="L967" t="s">
        <v>4549</v>
      </c>
    </row>
    <row r="968" spans="2:12" x14ac:dyDescent="0.2">
      <c r="B968">
        <v>0</v>
      </c>
      <c r="C968" t="s">
        <v>3545</v>
      </c>
      <c r="D968" t="s">
        <v>3546</v>
      </c>
      <c r="E968" t="s">
        <v>3547</v>
      </c>
      <c r="F968" t="s">
        <v>3548</v>
      </c>
      <c r="G968" t="s">
        <v>39</v>
      </c>
      <c r="H968" t="s">
        <v>1847</v>
      </c>
      <c r="I968">
        <v>-9</v>
      </c>
      <c r="J968">
        <v>92</v>
      </c>
      <c r="K968">
        <v>141712</v>
      </c>
      <c r="L968" t="s">
        <v>4550</v>
      </c>
    </row>
    <row r="969" spans="2:12" x14ac:dyDescent="0.2">
      <c r="B969">
        <v>0</v>
      </c>
      <c r="C969" t="s">
        <v>3545</v>
      </c>
      <c r="D969" t="s">
        <v>3546</v>
      </c>
      <c r="E969" t="s">
        <v>3547</v>
      </c>
      <c r="F969" t="s">
        <v>3548</v>
      </c>
      <c r="G969" t="s">
        <v>39</v>
      </c>
      <c r="H969" t="s">
        <v>1849</v>
      </c>
      <c r="I969">
        <v>-9</v>
      </c>
      <c r="J969">
        <v>97</v>
      </c>
      <c r="K969">
        <v>171318</v>
      </c>
      <c r="L969" t="s">
        <v>3956</v>
      </c>
    </row>
    <row r="970" spans="2:12" x14ac:dyDescent="0.2">
      <c r="B970">
        <v>0</v>
      </c>
      <c r="C970" t="s">
        <v>3545</v>
      </c>
      <c r="D970" t="s">
        <v>3546</v>
      </c>
      <c r="E970" t="s">
        <v>3547</v>
      </c>
      <c r="F970" t="s">
        <v>3548</v>
      </c>
      <c r="G970" t="s">
        <v>39</v>
      </c>
      <c r="H970" t="s">
        <v>1851</v>
      </c>
      <c r="I970">
        <v>-9</v>
      </c>
      <c r="J970">
        <v>84</v>
      </c>
      <c r="K970">
        <v>159375</v>
      </c>
      <c r="L970" t="s">
        <v>4551</v>
      </c>
    </row>
    <row r="971" spans="2:12" x14ac:dyDescent="0.2">
      <c r="B971">
        <v>0</v>
      </c>
      <c r="C971" t="s">
        <v>3545</v>
      </c>
      <c r="D971" t="s">
        <v>3546</v>
      </c>
      <c r="E971" t="s">
        <v>3547</v>
      </c>
      <c r="F971" t="s">
        <v>3548</v>
      </c>
      <c r="G971" t="s">
        <v>39</v>
      </c>
      <c r="H971" t="s">
        <v>1853</v>
      </c>
      <c r="I971">
        <v>-9</v>
      </c>
      <c r="J971">
        <v>96</v>
      </c>
      <c r="K971">
        <v>177289</v>
      </c>
      <c r="L971" t="s">
        <v>4552</v>
      </c>
    </row>
    <row r="972" spans="2:12" x14ac:dyDescent="0.2">
      <c r="B972">
        <v>0</v>
      </c>
      <c r="C972" t="s">
        <v>3545</v>
      </c>
      <c r="D972" t="s">
        <v>3546</v>
      </c>
      <c r="E972" t="s">
        <v>3547</v>
      </c>
      <c r="F972" t="s">
        <v>3548</v>
      </c>
      <c r="G972" t="s">
        <v>39</v>
      </c>
      <c r="H972" t="s">
        <v>1855</v>
      </c>
      <c r="I972">
        <v>-9</v>
      </c>
      <c r="J972">
        <v>87</v>
      </c>
      <c r="K972">
        <v>152816</v>
      </c>
      <c r="L972" t="s">
        <v>4553</v>
      </c>
    </row>
    <row r="973" spans="2:12" x14ac:dyDescent="0.2">
      <c r="B973">
        <v>0</v>
      </c>
      <c r="C973" t="s">
        <v>3545</v>
      </c>
      <c r="D973" t="s">
        <v>3546</v>
      </c>
      <c r="E973" t="s">
        <v>3547</v>
      </c>
      <c r="F973" t="s">
        <v>3548</v>
      </c>
      <c r="G973" t="s">
        <v>39</v>
      </c>
      <c r="H973" t="s">
        <v>1857</v>
      </c>
      <c r="I973">
        <v>-9</v>
      </c>
      <c r="J973">
        <v>80</v>
      </c>
      <c r="K973">
        <v>140508</v>
      </c>
      <c r="L973" t="s">
        <v>4554</v>
      </c>
    </row>
    <row r="974" spans="2:12" x14ac:dyDescent="0.2">
      <c r="B974">
        <v>0</v>
      </c>
      <c r="C974" t="s">
        <v>3545</v>
      </c>
      <c r="D974" t="s">
        <v>3546</v>
      </c>
      <c r="E974" t="s">
        <v>3547</v>
      </c>
      <c r="F974" t="s">
        <v>3548</v>
      </c>
      <c r="G974" t="s">
        <v>39</v>
      </c>
      <c r="H974" t="s">
        <v>1859</v>
      </c>
      <c r="I974">
        <v>-9</v>
      </c>
      <c r="J974">
        <v>87</v>
      </c>
      <c r="K974">
        <v>154325</v>
      </c>
      <c r="L974" t="s">
        <v>4555</v>
      </c>
    </row>
    <row r="975" spans="2:12" x14ac:dyDescent="0.2">
      <c r="B975">
        <v>0</v>
      </c>
      <c r="C975" t="s">
        <v>3545</v>
      </c>
      <c r="D975" t="s">
        <v>3546</v>
      </c>
      <c r="E975" t="s">
        <v>3547</v>
      </c>
      <c r="F975" t="s">
        <v>3548</v>
      </c>
      <c r="G975" t="s">
        <v>39</v>
      </c>
      <c r="H975" t="s">
        <v>1861</v>
      </c>
      <c r="I975">
        <v>-9</v>
      </c>
      <c r="J975">
        <v>81</v>
      </c>
      <c r="K975">
        <v>125883</v>
      </c>
      <c r="L975" t="s">
        <v>3957</v>
      </c>
    </row>
    <row r="976" spans="2:12" x14ac:dyDescent="0.2">
      <c r="B976">
        <v>0</v>
      </c>
      <c r="C976" t="s">
        <v>3545</v>
      </c>
      <c r="D976" t="s">
        <v>3546</v>
      </c>
      <c r="E976" t="s">
        <v>3547</v>
      </c>
      <c r="F976" t="s">
        <v>3548</v>
      </c>
      <c r="G976" t="s">
        <v>39</v>
      </c>
      <c r="H976" t="s">
        <v>1863</v>
      </c>
      <c r="I976">
        <v>-9</v>
      </c>
      <c r="J976">
        <v>74</v>
      </c>
      <c r="K976">
        <v>117041</v>
      </c>
      <c r="L976" t="s">
        <v>4556</v>
      </c>
    </row>
    <row r="977" spans="2:12" x14ac:dyDescent="0.2">
      <c r="B977">
        <v>0</v>
      </c>
      <c r="C977" t="s">
        <v>3545</v>
      </c>
      <c r="D977" t="s">
        <v>3546</v>
      </c>
      <c r="E977" t="s">
        <v>3547</v>
      </c>
      <c r="F977" t="s">
        <v>3548</v>
      </c>
      <c r="G977" t="s">
        <v>39</v>
      </c>
      <c r="H977" t="s">
        <v>1865</v>
      </c>
      <c r="I977">
        <v>-9</v>
      </c>
      <c r="J977">
        <v>66</v>
      </c>
      <c r="K977">
        <v>107345</v>
      </c>
      <c r="L977" t="s">
        <v>4557</v>
      </c>
    </row>
    <row r="978" spans="2:12" x14ac:dyDescent="0.2">
      <c r="B978">
        <v>0</v>
      </c>
      <c r="C978" t="s">
        <v>3545</v>
      </c>
      <c r="D978" t="s">
        <v>3546</v>
      </c>
      <c r="E978" t="s">
        <v>3547</v>
      </c>
      <c r="F978" t="s">
        <v>3548</v>
      </c>
      <c r="G978" t="s">
        <v>39</v>
      </c>
      <c r="H978" t="s">
        <v>1867</v>
      </c>
      <c r="I978">
        <v>-9</v>
      </c>
      <c r="J978">
        <v>80</v>
      </c>
      <c r="K978">
        <v>139099</v>
      </c>
      <c r="L978" t="s">
        <v>4558</v>
      </c>
    </row>
    <row r="979" spans="2:12" x14ac:dyDescent="0.2">
      <c r="B979">
        <v>0</v>
      </c>
      <c r="C979" t="s">
        <v>3545</v>
      </c>
      <c r="D979" t="s">
        <v>3546</v>
      </c>
      <c r="E979" t="s">
        <v>3547</v>
      </c>
      <c r="F979" t="s">
        <v>3548</v>
      </c>
      <c r="G979" t="s">
        <v>39</v>
      </c>
      <c r="H979" t="s">
        <v>1869</v>
      </c>
      <c r="I979">
        <v>-9</v>
      </c>
      <c r="J979">
        <v>81</v>
      </c>
      <c r="K979">
        <v>142746</v>
      </c>
      <c r="L979" t="s">
        <v>4559</v>
      </c>
    </row>
    <row r="980" spans="2:12" x14ac:dyDescent="0.2">
      <c r="B980">
        <v>0</v>
      </c>
      <c r="C980" t="s">
        <v>3545</v>
      </c>
      <c r="D980" t="s">
        <v>3546</v>
      </c>
      <c r="E980" t="s">
        <v>3547</v>
      </c>
      <c r="F980" t="s">
        <v>3548</v>
      </c>
      <c r="G980" t="s">
        <v>39</v>
      </c>
      <c r="H980" t="s">
        <v>1871</v>
      </c>
      <c r="I980">
        <v>-9</v>
      </c>
      <c r="J980">
        <v>110</v>
      </c>
      <c r="K980">
        <v>205208</v>
      </c>
      <c r="L980" t="s">
        <v>4560</v>
      </c>
    </row>
    <row r="981" spans="2:12" x14ac:dyDescent="0.2">
      <c r="B981">
        <v>0</v>
      </c>
      <c r="C981" t="s">
        <v>3545</v>
      </c>
      <c r="D981" t="s">
        <v>3546</v>
      </c>
      <c r="E981" t="s">
        <v>3547</v>
      </c>
      <c r="F981" t="s">
        <v>3548</v>
      </c>
      <c r="G981" t="s">
        <v>39</v>
      </c>
      <c r="H981" t="s">
        <v>1873</v>
      </c>
      <c r="I981">
        <v>-9</v>
      </c>
      <c r="J981">
        <v>66</v>
      </c>
      <c r="K981">
        <v>96723.4</v>
      </c>
      <c r="L981" t="s">
        <v>3958</v>
      </c>
    </row>
    <row r="982" spans="2:12" x14ac:dyDescent="0.2">
      <c r="B982">
        <v>0</v>
      </c>
      <c r="C982" t="s">
        <v>3545</v>
      </c>
      <c r="D982" t="s">
        <v>3546</v>
      </c>
      <c r="E982" t="s">
        <v>3547</v>
      </c>
      <c r="F982" t="s">
        <v>3548</v>
      </c>
      <c r="G982" t="s">
        <v>39</v>
      </c>
      <c r="H982" t="s">
        <v>1875</v>
      </c>
      <c r="I982">
        <v>-9</v>
      </c>
      <c r="J982">
        <v>86</v>
      </c>
      <c r="K982">
        <v>151120</v>
      </c>
      <c r="L982" t="s">
        <v>4561</v>
      </c>
    </row>
    <row r="983" spans="2:12" x14ac:dyDescent="0.2">
      <c r="B983">
        <v>0</v>
      </c>
      <c r="C983" t="s">
        <v>3545</v>
      </c>
      <c r="D983" t="s">
        <v>3546</v>
      </c>
      <c r="E983" t="s">
        <v>3547</v>
      </c>
      <c r="F983" t="s">
        <v>3548</v>
      </c>
      <c r="G983" t="s">
        <v>39</v>
      </c>
      <c r="H983" t="s">
        <v>1877</v>
      </c>
      <c r="I983">
        <v>-9</v>
      </c>
      <c r="J983">
        <v>101</v>
      </c>
      <c r="K983">
        <v>168334</v>
      </c>
      <c r="L983" t="s">
        <v>4562</v>
      </c>
    </row>
    <row r="984" spans="2:12" x14ac:dyDescent="0.2">
      <c r="B984">
        <v>0</v>
      </c>
      <c r="C984" t="s">
        <v>3545</v>
      </c>
      <c r="D984" t="s">
        <v>3546</v>
      </c>
      <c r="E984" t="s">
        <v>3547</v>
      </c>
      <c r="F984" t="s">
        <v>3548</v>
      </c>
      <c r="G984" t="s">
        <v>39</v>
      </c>
      <c r="H984" t="s">
        <v>1879</v>
      </c>
      <c r="I984">
        <v>-9</v>
      </c>
      <c r="J984">
        <v>85</v>
      </c>
      <c r="K984">
        <v>139004</v>
      </c>
      <c r="L984" t="s">
        <v>4563</v>
      </c>
    </row>
    <row r="985" spans="2:12" x14ac:dyDescent="0.2">
      <c r="B985">
        <v>0</v>
      </c>
      <c r="C985" t="s">
        <v>3545</v>
      </c>
      <c r="D985" t="s">
        <v>3546</v>
      </c>
      <c r="E985" t="s">
        <v>3547</v>
      </c>
      <c r="F985" t="s">
        <v>3548</v>
      </c>
      <c r="G985" t="s">
        <v>39</v>
      </c>
      <c r="H985" t="s">
        <v>1881</v>
      </c>
      <c r="I985">
        <v>-9</v>
      </c>
      <c r="J985">
        <v>99</v>
      </c>
      <c r="K985">
        <v>171196</v>
      </c>
      <c r="L985" t="s">
        <v>3959</v>
      </c>
    </row>
    <row r="986" spans="2:12" x14ac:dyDescent="0.2">
      <c r="B986">
        <v>0</v>
      </c>
      <c r="C986" t="s">
        <v>3545</v>
      </c>
      <c r="D986" t="s">
        <v>3546</v>
      </c>
      <c r="E986" t="s">
        <v>3547</v>
      </c>
      <c r="F986" t="s">
        <v>3548</v>
      </c>
      <c r="G986" t="s">
        <v>39</v>
      </c>
      <c r="H986" t="s">
        <v>1883</v>
      </c>
      <c r="I986">
        <v>-9</v>
      </c>
      <c r="J986">
        <v>67</v>
      </c>
      <c r="K986">
        <v>108278</v>
      </c>
      <c r="L986" t="s">
        <v>4564</v>
      </c>
    </row>
    <row r="987" spans="2:12" x14ac:dyDescent="0.2">
      <c r="B987">
        <v>0</v>
      </c>
      <c r="C987" t="s">
        <v>3545</v>
      </c>
      <c r="D987" t="s">
        <v>3546</v>
      </c>
      <c r="E987" t="s">
        <v>3547</v>
      </c>
      <c r="F987" t="s">
        <v>3548</v>
      </c>
      <c r="G987" t="s">
        <v>39</v>
      </c>
      <c r="H987" t="s">
        <v>1885</v>
      </c>
      <c r="I987">
        <v>-9</v>
      </c>
      <c r="J987">
        <v>74</v>
      </c>
      <c r="K987">
        <v>117584</v>
      </c>
      <c r="L987" t="s">
        <v>4565</v>
      </c>
    </row>
    <row r="988" spans="2:12" x14ac:dyDescent="0.2">
      <c r="B988">
        <v>0</v>
      </c>
      <c r="C988" t="s">
        <v>3545</v>
      </c>
      <c r="D988" t="s">
        <v>3546</v>
      </c>
      <c r="E988" t="s">
        <v>3547</v>
      </c>
      <c r="F988" t="s">
        <v>3548</v>
      </c>
      <c r="G988" t="s">
        <v>39</v>
      </c>
      <c r="H988" t="s">
        <v>1887</v>
      </c>
      <c r="I988">
        <v>-9</v>
      </c>
      <c r="J988">
        <v>72</v>
      </c>
      <c r="K988">
        <v>120772</v>
      </c>
      <c r="L988" t="s">
        <v>3960</v>
      </c>
    </row>
    <row r="989" spans="2:12" x14ac:dyDescent="0.2">
      <c r="B989">
        <v>0</v>
      </c>
      <c r="C989" t="s">
        <v>3545</v>
      </c>
      <c r="D989" t="s">
        <v>3546</v>
      </c>
      <c r="E989" t="s">
        <v>3547</v>
      </c>
      <c r="F989" t="s">
        <v>3548</v>
      </c>
      <c r="G989" t="s">
        <v>39</v>
      </c>
      <c r="H989" t="s">
        <v>1889</v>
      </c>
      <c r="I989">
        <v>-9</v>
      </c>
      <c r="J989">
        <v>88</v>
      </c>
      <c r="K989">
        <v>170632</v>
      </c>
      <c r="L989">
        <v>1939</v>
      </c>
    </row>
    <row r="990" spans="2:12" x14ac:dyDescent="0.2">
      <c r="B990">
        <v>0</v>
      </c>
      <c r="C990" t="s">
        <v>3545</v>
      </c>
      <c r="D990" t="s">
        <v>3546</v>
      </c>
      <c r="E990" t="s">
        <v>3547</v>
      </c>
      <c r="F990" t="s">
        <v>3548</v>
      </c>
      <c r="G990" t="s">
        <v>39</v>
      </c>
      <c r="H990" t="s">
        <v>1890</v>
      </c>
      <c r="I990">
        <v>-9</v>
      </c>
      <c r="J990">
        <v>66</v>
      </c>
      <c r="K990">
        <v>113377</v>
      </c>
      <c r="L990" t="s">
        <v>4566</v>
      </c>
    </row>
    <row r="991" spans="2:12" x14ac:dyDescent="0.2">
      <c r="B991">
        <v>0</v>
      </c>
      <c r="C991" t="s">
        <v>3545</v>
      </c>
      <c r="D991" t="s">
        <v>3546</v>
      </c>
      <c r="E991" t="s">
        <v>3547</v>
      </c>
      <c r="F991" t="s">
        <v>3548</v>
      </c>
      <c r="G991" t="s">
        <v>39</v>
      </c>
      <c r="H991" t="s">
        <v>1892</v>
      </c>
      <c r="I991">
        <v>-9</v>
      </c>
      <c r="J991">
        <v>85</v>
      </c>
      <c r="K991">
        <v>151228</v>
      </c>
      <c r="L991" t="s">
        <v>4567</v>
      </c>
    </row>
    <row r="992" spans="2:12" x14ac:dyDescent="0.2">
      <c r="B992">
        <v>0</v>
      </c>
      <c r="C992" t="s">
        <v>3545</v>
      </c>
      <c r="D992" t="s">
        <v>3546</v>
      </c>
      <c r="E992" t="s">
        <v>3547</v>
      </c>
      <c r="F992" t="s">
        <v>3548</v>
      </c>
      <c r="G992" t="s">
        <v>39</v>
      </c>
      <c r="H992" t="s">
        <v>1894</v>
      </c>
      <c r="I992">
        <v>-9</v>
      </c>
      <c r="J992">
        <v>74</v>
      </c>
      <c r="K992">
        <v>115762</v>
      </c>
      <c r="L992" t="s">
        <v>4568</v>
      </c>
    </row>
    <row r="993" spans="2:12" x14ac:dyDescent="0.2">
      <c r="B993">
        <v>0</v>
      </c>
      <c r="C993" t="s">
        <v>3545</v>
      </c>
      <c r="D993" t="s">
        <v>3546</v>
      </c>
      <c r="E993" t="s">
        <v>3547</v>
      </c>
      <c r="F993" t="s">
        <v>3548</v>
      </c>
      <c r="G993" t="s">
        <v>39</v>
      </c>
      <c r="H993" t="s">
        <v>1896</v>
      </c>
      <c r="I993">
        <v>-9</v>
      </c>
      <c r="J993">
        <v>65</v>
      </c>
      <c r="K993">
        <v>105243</v>
      </c>
      <c r="L993" t="s">
        <v>4569</v>
      </c>
    </row>
    <row r="994" spans="2:12" x14ac:dyDescent="0.2">
      <c r="B994">
        <v>0</v>
      </c>
      <c r="C994" t="s">
        <v>3545</v>
      </c>
      <c r="D994" t="s">
        <v>3546</v>
      </c>
      <c r="E994" t="s">
        <v>3547</v>
      </c>
      <c r="F994" t="s">
        <v>3548</v>
      </c>
      <c r="G994" t="s">
        <v>39</v>
      </c>
      <c r="H994" t="s">
        <v>1898</v>
      </c>
      <c r="I994">
        <v>-9</v>
      </c>
      <c r="J994">
        <v>80</v>
      </c>
      <c r="K994">
        <v>140687</v>
      </c>
      <c r="L994" t="s">
        <v>4570</v>
      </c>
    </row>
    <row r="995" spans="2:12" x14ac:dyDescent="0.2">
      <c r="B995">
        <v>0</v>
      </c>
      <c r="C995" t="s">
        <v>3545</v>
      </c>
      <c r="D995" t="s">
        <v>3546</v>
      </c>
      <c r="E995" t="s">
        <v>3547</v>
      </c>
      <c r="F995" t="s">
        <v>3548</v>
      </c>
      <c r="G995" t="s">
        <v>39</v>
      </c>
      <c r="H995" t="s">
        <v>1899</v>
      </c>
      <c r="I995">
        <v>-9</v>
      </c>
      <c r="J995">
        <v>83</v>
      </c>
      <c r="K995">
        <v>145013</v>
      </c>
      <c r="L995" t="s">
        <v>3961</v>
      </c>
    </row>
    <row r="996" spans="2:12" x14ac:dyDescent="0.2">
      <c r="B996">
        <v>0</v>
      </c>
      <c r="C996" t="s">
        <v>3545</v>
      </c>
      <c r="D996" t="s">
        <v>3546</v>
      </c>
      <c r="E996" t="s">
        <v>3547</v>
      </c>
      <c r="F996" t="s">
        <v>3548</v>
      </c>
      <c r="G996" t="s">
        <v>39</v>
      </c>
      <c r="H996" t="s">
        <v>1900</v>
      </c>
      <c r="I996">
        <v>-9</v>
      </c>
      <c r="J996">
        <v>66</v>
      </c>
      <c r="K996">
        <v>107905</v>
      </c>
      <c r="L996" t="s">
        <v>4571</v>
      </c>
    </row>
    <row r="997" spans="2:12" x14ac:dyDescent="0.2">
      <c r="B997">
        <v>0</v>
      </c>
      <c r="C997" t="s">
        <v>3545</v>
      </c>
      <c r="D997" t="s">
        <v>3546</v>
      </c>
      <c r="E997" t="s">
        <v>3547</v>
      </c>
      <c r="F997" t="s">
        <v>3548</v>
      </c>
      <c r="G997" t="s">
        <v>39</v>
      </c>
      <c r="H997" t="s">
        <v>1902</v>
      </c>
      <c r="I997">
        <v>-9</v>
      </c>
      <c r="J997">
        <v>70</v>
      </c>
      <c r="K997">
        <v>127978</v>
      </c>
      <c r="L997" t="s">
        <v>4572</v>
      </c>
    </row>
    <row r="998" spans="2:12" x14ac:dyDescent="0.2">
      <c r="B998">
        <v>0</v>
      </c>
      <c r="C998" t="s">
        <v>3545</v>
      </c>
      <c r="D998" t="s">
        <v>3546</v>
      </c>
      <c r="E998" t="s">
        <v>3547</v>
      </c>
      <c r="F998" t="s">
        <v>3548</v>
      </c>
      <c r="G998" t="s">
        <v>39</v>
      </c>
      <c r="H998" t="s">
        <v>1904</v>
      </c>
      <c r="I998">
        <v>-9</v>
      </c>
      <c r="J998">
        <v>54</v>
      </c>
      <c r="K998">
        <v>82187.5</v>
      </c>
      <c r="L998" t="s">
        <v>4573</v>
      </c>
    </row>
    <row r="999" spans="2:12" x14ac:dyDescent="0.2">
      <c r="B999">
        <v>0</v>
      </c>
      <c r="C999" t="s">
        <v>3545</v>
      </c>
      <c r="D999" t="s">
        <v>3546</v>
      </c>
      <c r="E999" t="s">
        <v>3547</v>
      </c>
      <c r="F999" t="s">
        <v>3548</v>
      </c>
      <c r="G999" t="s">
        <v>39</v>
      </c>
      <c r="H999" t="s">
        <v>1906</v>
      </c>
      <c r="I999">
        <v>-9</v>
      </c>
      <c r="J999">
        <v>82</v>
      </c>
      <c r="K999">
        <v>143937</v>
      </c>
      <c r="L999" t="s">
        <v>4574</v>
      </c>
    </row>
    <row r="1000" spans="2:12" x14ac:dyDescent="0.2">
      <c r="B1000">
        <v>0</v>
      </c>
      <c r="C1000" t="s">
        <v>3545</v>
      </c>
      <c r="D1000" t="s">
        <v>3546</v>
      </c>
      <c r="E1000" t="s">
        <v>3547</v>
      </c>
      <c r="F1000" t="s">
        <v>3548</v>
      </c>
      <c r="G1000" t="s">
        <v>39</v>
      </c>
      <c r="H1000" t="s">
        <v>1908</v>
      </c>
      <c r="I1000">
        <v>-9</v>
      </c>
      <c r="J1000">
        <v>102</v>
      </c>
      <c r="K1000">
        <v>175549</v>
      </c>
      <c r="L1000" t="s">
        <v>4575</v>
      </c>
    </row>
    <row r="1001" spans="2:12" x14ac:dyDescent="0.2">
      <c r="B1001">
        <v>0</v>
      </c>
      <c r="C1001" t="s">
        <v>3545</v>
      </c>
      <c r="D1001" t="s">
        <v>3546</v>
      </c>
      <c r="E1001" t="s">
        <v>3547</v>
      </c>
      <c r="F1001" t="s">
        <v>3548</v>
      </c>
      <c r="G1001" t="s">
        <v>39</v>
      </c>
      <c r="H1001" t="s">
        <v>1910</v>
      </c>
      <c r="I1001">
        <v>-9</v>
      </c>
      <c r="J1001">
        <v>64</v>
      </c>
      <c r="K1001">
        <v>98901.9</v>
      </c>
      <c r="L1001" t="s">
        <v>3962</v>
      </c>
    </row>
    <row r="1002" spans="2:12" x14ac:dyDescent="0.2">
      <c r="B1002">
        <v>0</v>
      </c>
      <c r="C1002" t="s">
        <v>3545</v>
      </c>
      <c r="D1002" t="s">
        <v>3546</v>
      </c>
      <c r="E1002" t="s">
        <v>3547</v>
      </c>
      <c r="F1002" t="s">
        <v>3548</v>
      </c>
      <c r="G1002" t="s">
        <v>39</v>
      </c>
      <c r="H1002" t="s">
        <v>1912</v>
      </c>
      <c r="I1002">
        <v>-9</v>
      </c>
      <c r="J1002">
        <v>75</v>
      </c>
      <c r="K1002">
        <v>124965</v>
      </c>
      <c r="L1002" t="s">
        <v>4576</v>
      </c>
    </row>
    <row r="1003" spans="2:12" x14ac:dyDescent="0.2">
      <c r="B1003">
        <v>0</v>
      </c>
      <c r="C1003" t="s">
        <v>3545</v>
      </c>
      <c r="D1003" t="s">
        <v>3546</v>
      </c>
      <c r="E1003" t="s">
        <v>3547</v>
      </c>
      <c r="F1003" t="s">
        <v>3548</v>
      </c>
      <c r="G1003" t="s">
        <v>39</v>
      </c>
      <c r="H1003" t="s">
        <v>1914</v>
      </c>
      <c r="I1003">
        <v>-9</v>
      </c>
      <c r="J1003">
        <v>77</v>
      </c>
      <c r="K1003">
        <v>125617</v>
      </c>
      <c r="L1003" t="s">
        <v>4577</v>
      </c>
    </row>
    <row r="1004" spans="2:12" x14ac:dyDescent="0.2">
      <c r="B1004">
        <v>0</v>
      </c>
      <c r="C1004" t="s">
        <v>3545</v>
      </c>
      <c r="D1004" t="s">
        <v>3546</v>
      </c>
      <c r="E1004" t="s">
        <v>3547</v>
      </c>
      <c r="F1004" t="s">
        <v>3548</v>
      </c>
      <c r="G1004" t="s">
        <v>39</v>
      </c>
      <c r="H1004" t="s">
        <v>1916</v>
      </c>
      <c r="I1004">
        <v>-9</v>
      </c>
      <c r="J1004">
        <v>71</v>
      </c>
      <c r="K1004">
        <v>116798</v>
      </c>
      <c r="L1004" t="s">
        <v>4578</v>
      </c>
    </row>
    <row r="1005" spans="2:12" x14ac:dyDescent="0.2">
      <c r="B1005">
        <v>0</v>
      </c>
      <c r="C1005" t="s">
        <v>3545</v>
      </c>
      <c r="D1005" t="s">
        <v>3546</v>
      </c>
      <c r="E1005" t="s">
        <v>3547</v>
      </c>
      <c r="F1005" t="s">
        <v>3548</v>
      </c>
      <c r="G1005" t="s">
        <v>39</v>
      </c>
      <c r="H1005" t="s">
        <v>1918</v>
      </c>
      <c r="I1005">
        <v>-9</v>
      </c>
      <c r="J1005">
        <v>73</v>
      </c>
      <c r="K1005">
        <v>119451</v>
      </c>
      <c r="L1005" t="s">
        <v>4579</v>
      </c>
    </row>
    <row r="1006" spans="2:12" x14ac:dyDescent="0.2">
      <c r="B1006">
        <v>0</v>
      </c>
      <c r="C1006" t="s">
        <v>3545</v>
      </c>
      <c r="D1006" t="s">
        <v>3546</v>
      </c>
      <c r="E1006" t="s">
        <v>3547</v>
      </c>
      <c r="F1006" t="s">
        <v>3548</v>
      </c>
      <c r="G1006" t="s">
        <v>39</v>
      </c>
      <c r="H1006" t="s">
        <v>1920</v>
      </c>
      <c r="I1006">
        <v>-9</v>
      </c>
      <c r="J1006">
        <v>72</v>
      </c>
      <c r="K1006">
        <v>131867</v>
      </c>
      <c r="L1006" t="s">
        <v>4580</v>
      </c>
    </row>
    <row r="1007" spans="2:12" x14ac:dyDescent="0.2">
      <c r="B1007">
        <v>0</v>
      </c>
      <c r="C1007" t="s">
        <v>3545</v>
      </c>
      <c r="D1007" t="s">
        <v>3546</v>
      </c>
      <c r="E1007" t="s">
        <v>3547</v>
      </c>
      <c r="F1007" t="s">
        <v>3548</v>
      </c>
      <c r="G1007" t="s">
        <v>39</v>
      </c>
      <c r="H1007" t="s">
        <v>1922</v>
      </c>
      <c r="I1007">
        <v>-9</v>
      </c>
      <c r="J1007">
        <v>91</v>
      </c>
      <c r="K1007">
        <v>157196</v>
      </c>
      <c r="L1007" t="s">
        <v>4298</v>
      </c>
    </row>
    <row r="1008" spans="2:12" x14ac:dyDescent="0.2">
      <c r="B1008">
        <v>0</v>
      </c>
      <c r="C1008" t="s">
        <v>3545</v>
      </c>
      <c r="D1008" t="s">
        <v>3546</v>
      </c>
      <c r="E1008" t="s">
        <v>3547</v>
      </c>
      <c r="F1008" t="s">
        <v>3548</v>
      </c>
      <c r="G1008" t="s">
        <v>39</v>
      </c>
      <c r="H1008" t="s">
        <v>1924</v>
      </c>
      <c r="I1008">
        <v>-9</v>
      </c>
      <c r="J1008">
        <v>72</v>
      </c>
      <c r="K1008">
        <v>121078</v>
      </c>
      <c r="L1008" t="s">
        <v>3963</v>
      </c>
    </row>
    <row r="1009" spans="2:12" x14ac:dyDescent="0.2">
      <c r="B1009">
        <v>0</v>
      </c>
      <c r="C1009" t="s">
        <v>3545</v>
      </c>
      <c r="D1009" t="s">
        <v>3546</v>
      </c>
      <c r="E1009" t="s">
        <v>3547</v>
      </c>
      <c r="F1009" t="s">
        <v>3548</v>
      </c>
      <c r="G1009" t="s">
        <v>39</v>
      </c>
      <c r="H1009" t="s">
        <v>1926</v>
      </c>
      <c r="I1009">
        <v>-9</v>
      </c>
      <c r="J1009">
        <v>87</v>
      </c>
      <c r="K1009">
        <v>142402</v>
      </c>
      <c r="L1009" t="s">
        <v>3843</v>
      </c>
    </row>
    <row r="1010" spans="2:12" x14ac:dyDescent="0.2">
      <c r="B1010">
        <v>0</v>
      </c>
      <c r="C1010" t="s">
        <v>3545</v>
      </c>
      <c r="D1010" t="s">
        <v>3546</v>
      </c>
      <c r="E1010" t="s">
        <v>3547</v>
      </c>
      <c r="F1010" t="s">
        <v>3548</v>
      </c>
      <c r="G1010" t="s">
        <v>39</v>
      </c>
      <c r="H1010" t="s">
        <v>1928</v>
      </c>
      <c r="I1010">
        <v>-9</v>
      </c>
      <c r="J1010">
        <v>135</v>
      </c>
      <c r="K1010">
        <v>246171</v>
      </c>
      <c r="L1010" t="s">
        <v>4581</v>
      </c>
    </row>
    <row r="1011" spans="2:12" x14ac:dyDescent="0.2">
      <c r="B1011">
        <v>0</v>
      </c>
      <c r="C1011" t="s">
        <v>3545</v>
      </c>
      <c r="D1011" t="s">
        <v>3546</v>
      </c>
      <c r="E1011" t="s">
        <v>3547</v>
      </c>
      <c r="F1011" t="s">
        <v>3548</v>
      </c>
      <c r="G1011" t="s">
        <v>39</v>
      </c>
      <c r="H1011" t="s">
        <v>1930</v>
      </c>
      <c r="I1011">
        <v>-9</v>
      </c>
      <c r="J1011">
        <v>93</v>
      </c>
      <c r="K1011">
        <v>158617</v>
      </c>
      <c r="L1011" t="s">
        <v>4582</v>
      </c>
    </row>
    <row r="1012" spans="2:12" x14ac:dyDescent="0.2">
      <c r="B1012">
        <v>0</v>
      </c>
      <c r="C1012" t="s">
        <v>3545</v>
      </c>
      <c r="D1012" t="s">
        <v>3546</v>
      </c>
      <c r="E1012" t="s">
        <v>3547</v>
      </c>
      <c r="F1012" t="s">
        <v>3548</v>
      </c>
      <c r="G1012" t="s">
        <v>39</v>
      </c>
      <c r="H1012" t="s">
        <v>1932</v>
      </c>
      <c r="I1012">
        <v>-9</v>
      </c>
      <c r="J1012">
        <v>52</v>
      </c>
      <c r="K1012">
        <v>87958.5</v>
      </c>
      <c r="L1012" t="s">
        <v>3760</v>
      </c>
    </row>
    <row r="1013" spans="2:12" x14ac:dyDescent="0.2">
      <c r="B1013">
        <v>0</v>
      </c>
      <c r="C1013" t="s">
        <v>3545</v>
      </c>
      <c r="D1013" t="s">
        <v>3546</v>
      </c>
      <c r="E1013" t="s">
        <v>3547</v>
      </c>
      <c r="F1013" t="s">
        <v>3548</v>
      </c>
      <c r="G1013" t="s">
        <v>39</v>
      </c>
      <c r="H1013" t="s">
        <v>1934</v>
      </c>
      <c r="I1013">
        <v>-9</v>
      </c>
      <c r="J1013">
        <v>94</v>
      </c>
      <c r="K1013">
        <v>172279</v>
      </c>
      <c r="L1013" t="s">
        <v>4583</v>
      </c>
    </row>
    <row r="1014" spans="2:12" x14ac:dyDescent="0.2">
      <c r="B1014">
        <v>0</v>
      </c>
      <c r="C1014" t="s">
        <v>3545</v>
      </c>
      <c r="D1014" t="s">
        <v>3546</v>
      </c>
      <c r="E1014" t="s">
        <v>3547</v>
      </c>
      <c r="F1014" t="s">
        <v>3548</v>
      </c>
      <c r="G1014" t="s">
        <v>39</v>
      </c>
      <c r="H1014" t="s">
        <v>1936</v>
      </c>
      <c r="I1014">
        <v>-9</v>
      </c>
      <c r="J1014">
        <v>85</v>
      </c>
      <c r="K1014">
        <v>152461</v>
      </c>
      <c r="L1014" t="s">
        <v>4584</v>
      </c>
    </row>
    <row r="1015" spans="2:12" x14ac:dyDescent="0.2">
      <c r="B1015">
        <v>0</v>
      </c>
      <c r="C1015" t="s">
        <v>3545</v>
      </c>
      <c r="D1015" t="s">
        <v>3546</v>
      </c>
      <c r="E1015" t="s">
        <v>3547</v>
      </c>
      <c r="F1015" t="s">
        <v>3548</v>
      </c>
      <c r="G1015" t="s">
        <v>39</v>
      </c>
      <c r="H1015" t="s">
        <v>1938</v>
      </c>
      <c r="I1015">
        <v>-9</v>
      </c>
      <c r="J1015">
        <v>63</v>
      </c>
      <c r="K1015">
        <v>103228</v>
      </c>
      <c r="L1015" t="s">
        <v>4585</v>
      </c>
    </row>
    <row r="1016" spans="2:12" x14ac:dyDescent="0.2">
      <c r="B1016">
        <v>0</v>
      </c>
      <c r="C1016" t="s">
        <v>3545</v>
      </c>
      <c r="D1016" t="s">
        <v>3546</v>
      </c>
      <c r="E1016" t="s">
        <v>3547</v>
      </c>
      <c r="F1016" t="s">
        <v>3548</v>
      </c>
      <c r="G1016" t="s">
        <v>39</v>
      </c>
      <c r="H1016" t="s">
        <v>1940</v>
      </c>
      <c r="I1016">
        <v>-9</v>
      </c>
      <c r="J1016">
        <v>75</v>
      </c>
      <c r="K1016">
        <v>140759</v>
      </c>
      <c r="L1016" t="s">
        <v>4586</v>
      </c>
    </row>
    <row r="1017" spans="2:12" x14ac:dyDescent="0.2">
      <c r="B1017">
        <v>0</v>
      </c>
      <c r="C1017" t="s">
        <v>3545</v>
      </c>
      <c r="D1017" t="s">
        <v>3546</v>
      </c>
      <c r="E1017" t="s">
        <v>3547</v>
      </c>
      <c r="F1017" t="s">
        <v>3548</v>
      </c>
      <c r="G1017" t="s">
        <v>39</v>
      </c>
      <c r="H1017" t="s">
        <v>1942</v>
      </c>
      <c r="I1017">
        <v>-9</v>
      </c>
      <c r="J1017">
        <v>100</v>
      </c>
      <c r="K1017">
        <v>162088</v>
      </c>
      <c r="L1017" t="s">
        <v>4037</v>
      </c>
    </row>
    <row r="1018" spans="2:12" x14ac:dyDescent="0.2">
      <c r="B1018">
        <v>0</v>
      </c>
      <c r="C1018" t="s">
        <v>3545</v>
      </c>
      <c r="D1018" t="s">
        <v>3546</v>
      </c>
      <c r="E1018" t="s">
        <v>3547</v>
      </c>
      <c r="F1018" t="s">
        <v>3548</v>
      </c>
      <c r="G1018" t="s">
        <v>39</v>
      </c>
      <c r="H1018" t="s">
        <v>1944</v>
      </c>
      <c r="I1018">
        <v>-9</v>
      </c>
      <c r="J1018">
        <v>79</v>
      </c>
      <c r="K1018">
        <v>128695</v>
      </c>
      <c r="L1018" t="s">
        <v>4587</v>
      </c>
    </row>
    <row r="1019" spans="2:12" x14ac:dyDescent="0.2">
      <c r="B1019">
        <v>0</v>
      </c>
      <c r="C1019" t="s">
        <v>3545</v>
      </c>
      <c r="D1019" t="s">
        <v>3546</v>
      </c>
      <c r="E1019" t="s">
        <v>3547</v>
      </c>
      <c r="F1019" t="s">
        <v>3548</v>
      </c>
      <c r="G1019" t="s">
        <v>39</v>
      </c>
      <c r="H1019" t="s">
        <v>1946</v>
      </c>
      <c r="I1019">
        <v>-9</v>
      </c>
      <c r="J1019">
        <v>85</v>
      </c>
      <c r="K1019">
        <v>144029</v>
      </c>
      <c r="L1019" t="s">
        <v>4588</v>
      </c>
    </row>
    <row r="1020" spans="2:12" x14ac:dyDescent="0.2">
      <c r="B1020">
        <v>0</v>
      </c>
      <c r="C1020" t="s">
        <v>3545</v>
      </c>
      <c r="D1020" t="s">
        <v>3546</v>
      </c>
      <c r="E1020" t="s">
        <v>3547</v>
      </c>
      <c r="F1020" t="s">
        <v>3548</v>
      </c>
      <c r="G1020" t="s">
        <v>39</v>
      </c>
      <c r="H1020" t="s">
        <v>1948</v>
      </c>
      <c r="I1020">
        <v>-9</v>
      </c>
      <c r="J1020">
        <v>81</v>
      </c>
      <c r="K1020">
        <v>153759</v>
      </c>
      <c r="L1020" t="s">
        <v>4589</v>
      </c>
    </row>
    <row r="1021" spans="2:12" x14ac:dyDescent="0.2">
      <c r="B1021">
        <v>0</v>
      </c>
      <c r="C1021" t="s">
        <v>3545</v>
      </c>
      <c r="D1021" t="s">
        <v>3546</v>
      </c>
      <c r="E1021" t="s">
        <v>3547</v>
      </c>
      <c r="F1021" t="s">
        <v>3548</v>
      </c>
      <c r="G1021" t="s">
        <v>39</v>
      </c>
      <c r="H1021" t="s">
        <v>1950</v>
      </c>
      <c r="I1021">
        <v>-9</v>
      </c>
      <c r="J1021">
        <v>66</v>
      </c>
      <c r="K1021">
        <v>107259</v>
      </c>
      <c r="L1021" t="s">
        <v>4590</v>
      </c>
    </row>
    <row r="1022" spans="2:12" x14ac:dyDescent="0.2">
      <c r="B1022">
        <v>0</v>
      </c>
      <c r="C1022" t="s">
        <v>3545</v>
      </c>
      <c r="D1022" t="s">
        <v>3546</v>
      </c>
      <c r="E1022" t="s">
        <v>3547</v>
      </c>
      <c r="F1022" t="s">
        <v>3548</v>
      </c>
      <c r="G1022" t="s">
        <v>39</v>
      </c>
      <c r="H1022" t="s">
        <v>1952</v>
      </c>
      <c r="I1022">
        <v>-9</v>
      </c>
      <c r="J1022">
        <v>97</v>
      </c>
      <c r="K1022">
        <v>164494</v>
      </c>
      <c r="L1022" t="s">
        <v>4591</v>
      </c>
    </row>
    <row r="1023" spans="2:12" x14ac:dyDescent="0.2">
      <c r="B1023">
        <v>0</v>
      </c>
      <c r="C1023" t="s">
        <v>3545</v>
      </c>
      <c r="D1023" t="s">
        <v>3546</v>
      </c>
      <c r="E1023" t="s">
        <v>3547</v>
      </c>
      <c r="F1023" t="s">
        <v>3548</v>
      </c>
      <c r="G1023" t="s">
        <v>39</v>
      </c>
      <c r="H1023" t="s">
        <v>1954</v>
      </c>
      <c r="I1023">
        <v>-9</v>
      </c>
      <c r="J1023">
        <v>84</v>
      </c>
      <c r="K1023">
        <v>142614</v>
      </c>
      <c r="L1023" t="s">
        <v>4592</v>
      </c>
    </row>
    <row r="1024" spans="2:12" x14ac:dyDescent="0.2">
      <c r="B1024">
        <v>0</v>
      </c>
      <c r="C1024" t="s">
        <v>3545</v>
      </c>
      <c r="D1024" t="s">
        <v>3546</v>
      </c>
      <c r="E1024" t="s">
        <v>3547</v>
      </c>
      <c r="F1024" t="s">
        <v>3548</v>
      </c>
      <c r="G1024" t="s">
        <v>39</v>
      </c>
      <c r="H1024" t="s">
        <v>1956</v>
      </c>
      <c r="I1024">
        <v>-9</v>
      </c>
      <c r="J1024">
        <v>86</v>
      </c>
      <c r="K1024">
        <v>147622</v>
      </c>
      <c r="L1024" t="s">
        <v>188</v>
      </c>
    </row>
    <row r="1025" spans="2:12" x14ac:dyDescent="0.2">
      <c r="B1025">
        <v>0</v>
      </c>
      <c r="C1025" t="s">
        <v>3545</v>
      </c>
      <c r="D1025" t="s">
        <v>3546</v>
      </c>
      <c r="E1025" t="s">
        <v>3547</v>
      </c>
      <c r="F1025" t="s">
        <v>3548</v>
      </c>
      <c r="G1025" t="s">
        <v>39</v>
      </c>
      <c r="H1025" t="s">
        <v>1958</v>
      </c>
      <c r="I1025">
        <v>-9</v>
      </c>
      <c r="J1025">
        <v>113</v>
      </c>
      <c r="K1025">
        <v>202721</v>
      </c>
      <c r="L1025" t="s">
        <v>3966</v>
      </c>
    </row>
    <row r="1026" spans="2:12" x14ac:dyDescent="0.2">
      <c r="B1026">
        <v>0</v>
      </c>
      <c r="C1026" t="s">
        <v>3545</v>
      </c>
      <c r="D1026" t="s">
        <v>3546</v>
      </c>
      <c r="E1026" t="s">
        <v>3547</v>
      </c>
      <c r="F1026" t="s">
        <v>3548</v>
      </c>
      <c r="G1026" t="s">
        <v>39</v>
      </c>
      <c r="H1026" t="s">
        <v>1960</v>
      </c>
      <c r="I1026">
        <v>-9</v>
      </c>
      <c r="J1026">
        <v>85</v>
      </c>
      <c r="K1026">
        <v>143026</v>
      </c>
      <c r="L1026" t="s">
        <v>3967</v>
      </c>
    </row>
    <row r="1027" spans="2:12" x14ac:dyDescent="0.2">
      <c r="B1027">
        <v>0</v>
      </c>
      <c r="C1027" t="s">
        <v>3545</v>
      </c>
      <c r="D1027" t="s">
        <v>3546</v>
      </c>
      <c r="E1027" t="s">
        <v>3547</v>
      </c>
      <c r="F1027" t="s">
        <v>3548</v>
      </c>
      <c r="G1027" t="s">
        <v>39</v>
      </c>
      <c r="H1027" t="s">
        <v>1962</v>
      </c>
      <c r="I1027">
        <v>-9</v>
      </c>
      <c r="J1027">
        <v>98</v>
      </c>
      <c r="K1027">
        <v>177642</v>
      </c>
      <c r="L1027" t="s">
        <v>3968</v>
      </c>
    </row>
    <row r="1028" spans="2:12" x14ac:dyDescent="0.2">
      <c r="B1028">
        <v>0</v>
      </c>
      <c r="C1028" t="s">
        <v>3545</v>
      </c>
      <c r="D1028" t="s">
        <v>3546</v>
      </c>
      <c r="E1028" t="s">
        <v>3547</v>
      </c>
      <c r="F1028" t="s">
        <v>3548</v>
      </c>
      <c r="G1028" t="s">
        <v>39</v>
      </c>
      <c r="H1028" t="s">
        <v>1963</v>
      </c>
      <c r="I1028">
        <v>-9</v>
      </c>
      <c r="J1028">
        <v>95</v>
      </c>
      <c r="K1028">
        <v>167267</v>
      </c>
      <c r="L1028" t="s">
        <v>4593</v>
      </c>
    </row>
    <row r="1029" spans="2:12" x14ac:dyDescent="0.2">
      <c r="B1029">
        <v>0</v>
      </c>
      <c r="C1029" t="s">
        <v>3545</v>
      </c>
      <c r="D1029" t="s">
        <v>3546</v>
      </c>
      <c r="E1029" t="s">
        <v>3547</v>
      </c>
      <c r="F1029" t="s">
        <v>3548</v>
      </c>
      <c r="G1029" t="s">
        <v>39</v>
      </c>
      <c r="H1029" t="s">
        <v>1965</v>
      </c>
      <c r="I1029">
        <v>-9</v>
      </c>
      <c r="J1029">
        <v>90</v>
      </c>
      <c r="K1029">
        <v>156715</v>
      </c>
      <c r="L1029" t="s">
        <v>4594</v>
      </c>
    </row>
    <row r="1030" spans="2:12" x14ac:dyDescent="0.2">
      <c r="B1030">
        <v>0</v>
      </c>
      <c r="C1030" t="s">
        <v>3545</v>
      </c>
      <c r="D1030" t="s">
        <v>3546</v>
      </c>
      <c r="E1030" t="s">
        <v>3547</v>
      </c>
      <c r="F1030" t="s">
        <v>3548</v>
      </c>
      <c r="G1030" t="s">
        <v>39</v>
      </c>
      <c r="H1030" t="s">
        <v>1967</v>
      </c>
      <c r="I1030">
        <v>-9</v>
      </c>
      <c r="J1030">
        <v>76</v>
      </c>
      <c r="K1030">
        <v>126861</v>
      </c>
      <c r="L1030" t="s">
        <v>3969</v>
      </c>
    </row>
    <row r="1031" spans="2:12" x14ac:dyDescent="0.2">
      <c r="B1031">
        <v>0</v>
      </c>
      <c r="C1031" t="s">
        <v>3545</v>
      </c>
      <c r="D1031" t="s">
        <v>3546</v>
      </c>
      <c r="E1031" t="s">
        <v>3547</v>
      </c>
      <c r="F1031" t="s">
        <v>3548</v>
      </c>
      <c r="G1031" t="s">
        <v>39</v>
      </c>
      <c r="H1031" t="s">
        <v>1969</v>
      </c>
      <c r="I1031">
        <v>-9</v>
      </c>
      <c r="J1031">
        <v>95</v>
      </c>
      <c r="K1031">
        <v>166761</v>
      </c>
      <c r="L1031" t="s">
        <v>3970</v>
      </c>
    </row>
    <row r="1032" spans="2:12" x14ac:dyDescent="0.2">
      <c r="B1032">
        <v>0</v>
      </c>
      <c r="C1032" t="s">
        <v>3545</v>
      </c>
      <c r="D1032" t="s">
        <v>3546</v>
      </c>
      <c r="E1032" t="s">
        <v>3547</v>
      </c>
      <c r="F1032" t="s">
        <v>3548</v>
      </c>
      <c r="G1032" t="s">
        <v>39</v>
      </c>
      <c r="H1032" t="s">
        <v>1971</v>
      </c>
      <c r="I1032">
        <v>-9</v>
      </c>
      <c r="J1032">
        <v>90</v>
      </c>
      <c r="K1032">
        <v>158776</v>
      </c>
      <c r="L1032" t="s">
        <v>4595</v>
      </c>
    </row>
    <row r="1033" spans="2:12" x14ac:dyDescent="0.2">
      <c r="B1033">
        <v>0</v>
      </c>
      <c r="C1033" t="s">
        <v>3545</v>
      </c>
      <c r="D1033" t="s">
        <v>3546</v>
      </c>
      <c r="E1033" t="s">
        <v>3547</v>
      </c>
      <c r="F1033" t="s">
        <v>3548</v>
      </c>
      <c r="G1033" t="s">
        <v>39</v>
      </c>
      <c r="H1033" t="s">
        <v>1972</v>
      </c>
      <c r="I1033">
        <v>-9</v>
      </c>
      <c r="J1033">
        <v>76</v>
      </c>
      <c r="K1033">
        <v>136950</v>
      </c>
      <c r="L1033" t="s">
        <v>4053</v>
      </c>
    </row>
    <row r="1034" spans="2:12" x14ac:dyDescent="0.2">
      <c r="B1034">
        <v>0</v>
      </c>
      <c r="C1034" t="s">
        <v>3545</v>
      </c>
      <c r="D1034" t="s">
        <v>3546</v>
      </c>
      <c r="E1034" t="s">
        <v>3547</v>
      </c>
      <c r="F1034" t="s">
        <v>3548</v>
      </c>
      <c r="G1034" t="s">
        <v>39</v>
      </c>
      <c r="H1034" t="s">
        <v>1974</v>
      </c>
      <c r="I1034">
        <v>-9</v>
      </c>
      <c r="J1034">
        <v>91</v>
      </c>
      <c r="K1034">
        <v>150157</v>
      </c>
      <c r="L1034" t="s">
        <v>3971</v>
      </c>
    </row>
    <row r="1035" spans="2:12" x14ac:dyDescent="0.2">
      <c r="B1035">
        <v>0</v>
      </c>
      <c r="C1035" t="s">
        <v>3545</v>
      </c>
      <c r="D1035" t="s">
        <v>3546</v>
      </c>
      <c r="E1035" t="s">
        <v>3547</v>
      </c>
      <c r="F1035" t="s">
        <v>3548</v>
      </c>
      <c r="G1035" t="s">
        <v>39</v>
      </c>
      <c r="H1035" t="s">
        <v>1976</v>
      </c>
      <c r="I1035">
        <v>-9</v>
      </c>
      <c r="J1035">
        <v>94</v>
      </c>
      <c r="K1035">
        <v>164996</v>
      </c>
      <c r="L1035" t="s">
        <v>3972</v>
      </c>
    </row>
    <row r="1036" spans="2:12" x14ac:dyDescent="0.2">
      <c r="B1036">
        <v>0</v>
      </c>
      <c r="C1036" t="s">
        <v>3545</v>
      </c>
      <c r="D1036" t="s">
        <v>3546</v>
      </c>
      <c r="E1036" t="s">
        <v>3547</v>
      </c>
      <c r="F1036" t="s">
        <v>3548</v>
      </c>
      <c r="G1036" t="s">
        <v>39</v>
      </c>
      <c r="H1036" t="s">
        <v>1978</v>
      </c>
      <c r="I1036">
        <v>-9</v>
      </c>
      <c r="J1036">
        <v>84</v>
      </c>
      <c r="K1036">
        <v>144035</v>
      </c>
      <c r="L1036" t="s">
        <v>3973</v>
      </c>
    </row>
    <row r="1037" spans="2:12" x14ac:dyDescent="0.2">
      <c r="B1037">
        <v>0</v>
      </c>
      <c r="C1037" t="s">
        <v>3545</v>
      </c>
      <c r="D1037" t="s">
        <v>3546</v>
      </c>
      <c r="E1037" t="s">
        <v>3547</v>
      </c>
      <c r="F1037" t="s">
        <v>3548</v>
      </c>
      <c r="G1037" t="s">
        <v>39</v>
      </c>
      <c r="H1037" t="s">
        <v>1980</v>
      </c>
      <c r="I1037">
        <v>-9</v>
      </c>
      <c r="J1037">
        <v>55</v>
      </c>
      <c r="K1037">
        <v>91906.8</v>
      </c>
      <c r="L1037" t="s">
        <v>4596</v>
      </c>
    </row>
    <row r="1038" spans="2:12" x14ac:dyDescent="0.2">
      <c r="B1038">
        <v>0</v>
      </c>
      <c r="C1038" t="s">
        <v>3545</v>
      </c>
      <c r="D1038" t="s">
        <v>3546</v>
      </c>
      <c r="E1038" t="s">
        <v>3547</v>
      </c>
      <c r="F1038" t="s">
        <v>3548</v>
      </c>
      <c r="G1038" t="s">
        <v>39</v>
      </c>
      <c r="H1038" t="s">
        <v>1982</v>
      </c>
      <c r="I1038">
        <v>-9</v>
      </c>
      <c r="J1038">
        <v>89</v>
      </c>
      <c r="K1038">
        <v>147018</v>
      </c>
      <c r="L1038" t="s">
        <v>4597</v>
      </c>
    </row>
    <row r="1039" spans="2:12" x14ac:dyDescent="0.2">
      <c r="B1039">
        <v>0</v>
      </c>
      <c r="C1039" t="s">
        <v>3545</v>
      </c>
      <c r="D1039" t="s">
        <v>3546</v>
      </c>
      <c r="E1039" t="s">
        <v>3547</v>
      </c>
      <c r="F1039" t="s">
        <v>3548</v>
      </c>
      <c r="G1039" t="s">
        <v>39</v>
      </c>
      <c r="H1039" t="s">
        <v>1983</v>
      </c>
      <c r="I1039">
        <v>-9</v>
      </c>
      <c r="J1039">
        <v>98</v>
      </c>
      <c r="K1039">
        <v>175819</v>
      </c>
      <c r="L1039" t="s">
        <v>3974</v>
      </c>
    </row>
    <row r="1040" spans="2:12" x14ac:dyDescent="0.2">
      <c r="B1040">
        <v>0</v>
      </c>
      <c r="C1040" t="s">
        <v>3545</v>
      </c>
      <c r="D1040" t="s">
        <v>3546</v>
      </c>
      <c r="E1040" t="s">
        <v>3547</v>
      </c>
      <c r="F1040" t="s">
        <v>3548</v>
      </c>
      <c r="G1040" t="s">
        <v>39</v>
      </c>
      <c r="H1040" t="s">
        <v>1985</v>
      </c>
      <c r="I1040">
        <v>-9</v>
      </c>
      <c r="J1040">
        <v>90</v>
      </c>
      <c r="K1040">
        <v>150978</v>
      </c>
      <c r="L1040" t="s">
        <v>4598</v>
      </c>
    </row>
    <row r="1041" spans="2:12" x14ac:dyDescent="0.2">
      <c r="B1041">
        <v>0</v>
      </c>
      <c r="C1041" t="s">
        <v>3545</v>
      </c>
      <c r="D1041" t="s">
        <v>3546</v>
      </c>
      <c r="E1041" t="s">
        <v>3547</v>
      </c>
      <c r="F1041" t="s">
        <v>3548</v>
      </c>
      <c r="G1041" t="s">
        <v>39</v>
      </c>
      <c r="H1041" t="s">
        <v>1987</v>
      </c>
      <c r="I1041">
        <v>-9</v>
      </c>
      <c r="J1041">
        <v>100</v>
      </c>
      <c r="K1041">
        <v>184948</v>
      </c>
      <c r="L1041" t="s">
        <v>4599</v>
      </c>
    </row>
    <row r="1042" spans="2:12" x14ac:dyDescent="0.2">
      <c r="B1042">
        <v>0</v>
      </c>
      <c r="C1042" t="s">
        <v>3545</v>
      </c>
      <c r="D1042" t="s">
        <v>3546</v>
      </c>
      <c r="E1042" t="s">
        <v>3547</v>
      </c>
      <c r="F1042" t="s">
        <v>3548</v>
      </c>
      <c r="G1042" t="s">
        <v>39</v>
      </c>
      <c r="H1042" t="s">
        <v>1989</v>
      </c>
      <c r="I1042">
        <v>-9</v>
      </c>
      <c r="J1042">
        <v>76</v>
      </c>
      <c r="K1042">
        <v>134023</v>
      </c>
      <c r="L1042" t="s">
        <v>4600</v>
      </c>
    </row>
    <row r="1043" spans="2:12" x14ac:dyDescent="0.2">
      <c r="B1043">
        <v>0</v>
      </c>
      <c r="C1043" t="s">
        <v>3545</v>
      </c>
      <c r="D1043" t="s">
        <v>3546</v>
      </c>
      <c r="E1043" t="s">
        <v>3547</v>
      </c>
      <c r="F1043" t="s">
        <v>3548</v>
      </c>
      <c r="G1043" t="s">
        <v>39</v>
      </c>
      <c r="H1043" t="s">
        <v>1991</v>
      </c>
      <c r="I1043">
        <v>-9</v>
      </c>
      <c r="J1043">
        <v>108</v>
      </c>
      <c r="K1043">
        <v>192115</v>
      </c>
      <c r="L1043" t="s">
        <v>3975</v>
      </c>
    </row>
    <row r="1044" spans="2:12" x14ac:dyDescent="0.2">
      <c r="B1044">
        <v>0</v>
      </c>
      <c r="C1044" t="s">
        <v>3545</v>
      </c>
      <c r="D1044" t="s">
        <v>3546</v>
      </c>
      <c r="E1044" t="s">
        <v>3547</v>
      </c>
      <c r="F1044" t="s">
        <v>3548</v>
      </c>
      <c r="G1044" t="s">
        <v>39</v>
      </c>
      <c r="H1044" t="s">
        <v>1993</v>
      </c>
      <c r="I1044">
        <v>-9</v>
      </c>
      <c r="J1044">
        <v>75</v>
      </c>
      <c r="K1044">
        <v>128885</v>
      </c>
      <c r="L1044" t="s">
        <v>3976</v>
      </c>
    </row>
    <row r="1045" spans="2:12" x14ac:dyDescent="0.2">
      <c r="B1045">
        <v>0</v>
      </c>
      <c r="C1045" t="s">
        <v>3545</v>
      </c>
      <c r="D1045" t="s">
        <v>3546</v>
      </c>
      <c r="E1045" t="s">
        <v>3547</v>
      </c>
      <c r="F1045" t="s">
        <v>3548</v>
      </c>
      <c r="G1045" t="s">
        <v>39</v>
      </c>
      <c r="H1045" t="s">
        <v>1995</v>
      </c>
      <c r="I1045">
        <v>-9</v>
      </c>
      <c r="J1045">
        <v>78</v>
      </c>
      <c r="K1045">
        <v>132530</v>
      </c>
      <c r="L1045" t="s">
        <v>4601</v>
      </c>
    </row>
    <row r="1046" spans="2:12" x14ac:dyDescent="0.2">
      <c r="B1046">
        <v>0</v>
      </c>
      <c r="C1046" t="s">
        <v>3545</v>
      </c>
      <c r="D1046" t="s">
        <v>3546</v>
      </c>
      <c r="E1046" t="s">
        <v>3547</v>
      </c>
      <c r="F1046" t="s">
        <v>3548</v>
      </c>
      <c r="G1046" t="s">
        <v>39</v>
      </c>
      <c r="H1046" t="s">
        <v>1997</v>
      </c>
      <c r="I1046">
        <v>-9</v>
      </c>
      <c r="J1046">
        <v>67</v>
      </c>
      <c r="K1046">
        <v>111068</v>
      </c>
      <c r="L1046" t="s">
        <v>4602</v>
      </c>
    </row>
    <row r="1047" spans="2:12" x14ac:dyDescent="0.2">
      <c r="B1047">
        <v>0</v>
      </c>
      <c r="C1047" t="s">
        <v>3545</v>
      </c>
      <c r="D1047" t="s">
        <v>3546</v>
      </c>
      <c r="E1047" t="s">
        <v>3547</v>
      </c>
      <c r="F1047" t="s">
        <v>3548</v>
      </c>
      <c r="G1047" t="s">
        <v>39</v>
      </c>
      <c r="H1047" t="s">
        <v>1999</v>
      </c>
      <c r="I1047">
        <v>-9</v>
      </c>
      <c r="J1047">
        <v>84</v>
      </c>
      <c r="K1047">
        <v>150512</v>
      </c>
      <c r="L1047" t="s">
        <v>4248</v>
      </c>
    </row>
    <row r="1048" spans="2:12" x14ac:dyDescent="0.2">
      <c r="B1048">
        <v>0</v>
      </c>
      <c r="C1048" t="s">
        <v>3545</v>
      </c>
      <c r="D1048" t="s">
        <v>3546</v>
      </c>
      <c r="E1048" t="s">
        <v>3547</v>
      </c>
      <c r="F1048" t="s">
        <v>3548</v>
      </c>
      <c r="G1048" t="s">
        <v>39</v>
      </c>
      <c r="H1048" t="s">
        <v>2001</v>
      </c>
      <c r="I1048">
        <v>-9</v>
      </c>
      <c r="J1048">
        <v>87</v>
      </c>
      <c r="K1048">
        <v>161226</v>
      </c>
      <c r="L1048" t="s">
        <v>4603</v>
      </c>
    </row>
    <row r="1049" spans="2:12" x14ac:dyDescent="0.2">
      <c r="B1049">
        <v>0</v>
      </c>
      <c r="C1049" t="s">
        <v>3545</v>
      </c>
      <c r="D1049" t="s">
        <v>3546</v>
      </c>
      <c r="E1049" t="s">
        <v>3547</v>
      </c>
      <c r="F1049" t="s">
        <v>3548</v>
      </c>
      <c r="G1049" t="s">
        <v>39</v>
      </c>
      <c r="H1049" t="s">
        <v>2003</v>
      </c>
      <c r="I1049">
        <v>-9</v>
      </c>
      <c r="J1049">
        <v>84</v>
      </c>
      <c r="K1049">
        <v>148416</v>
      </c>
      <c r="L1049" t="s">
        <v>4604</v>
      </c>
    </row>
    <row r="1050" spans="2:12" x14ac:dyDescent="0.2">
      <c r="B1050">
        <v>0</v>
      </c>
      <c r="C1050" t="s">
        <v>3545</v>
      </c>
      <c r="D1050" t="s">
        <v>3546</v>
      </c>
      <c r="E1050" t="s">
        <v>3547</v>
      </c>
      <c r="F1050" t="s">
        <v>3548</v>
      </c>
      <c r="G1050" t="s">
        <v>39</v>
      </c>
      <c r="H1050" t="s">
        <v>2005</v>
      </c>
      <c r="I1050">
        <v>-9</v>
      </c>
      <c r="J1050">
        <v>89</v>
      </c>
      <c r="K1050">
        <v>149894</v>
      </c>
      <c r="L1050" t="s">
        <v>4605</v>
      </c>
    </row>
    <row r="1051" spans="2:12" x14ac:dyDescent="0.2">
      <c r="B1051">
        <v>0</v>
      </c>
      <c r="C1051" t="s">
        <v>3545</v>
      </c>
      <c r="D1051" t="s">
        <v>3546</v>
      </c>
      <c r="E1051" t="s">
        <v>3547</v>
      </c>
      <c r="F1051" t="s">
        <v>3548</v>
      </c>
      <c r="G1051" t="s">
        <v>39</v>
      </c>
      <c r="H1051" t="s">
        <v>2007</v>
      </c>
      <c r="I1051">
        <v>-9</v>
      </c>
      <c r="J1051">
        <v>90</v>
      </c>
      <c r="K1051">
        <v>152885</v>
      </c>
      <c r="L1051" t="s">
        <v>4606</v>
      </c>
    </row>
    <row r="1052" spans="2:12" x14ac:dyDescent="0.2">
      <c r="B1052">
        <v>0</v>
      </c>
      <c r="C1052" t="s">
        <v>3545</v>
      </c>
      <c r="D1052" t="s">
        <v>3546</v>
      </c>
      <c r="E1052" t="s">
        <v>3547</v>
      </c>
      <c r="F1052" t="s">
        <v>3548</v>
      </c>
      <c r="G1052" t="s">
        <v>39</v>
      </c>
      <c r="H1052" t="s">
        <v>2009</v>
      </c>
      <c r="I1052">
        <v>-9</v>
      </c>
      <c r="J1052">
        <v>74</v>
      </c>
      <c r="K1052">
        <v>124466</v>
      </c>
      <c r="L1052" t="s">
        <v>4607</v>
      </c>
    </row>
    <row r="1053" spans="2:12" x14ac:dyDescent="0.2">
      <c r="B1053">
        <v>0</v>
      </c>
      <c r="C1053" t="s">
        <v>3545</v>
      </c>
      <c r="D1053" t="s">
        <v>3546</v>
      </c>
      <c r="E1053" t="s">
        <v>3547</v>
      </c>
      <c r="F1053" t="s">
        <v>3548</v>
      </c>
      <c r="G1053" t="s">
        <v>39</v>
      </c>
      <c r="H1053" t="s">
        <v>2011</v>
      </c>
      <c r="I1053">
        <v>-9</v>
      </c>
      <c r="J1053">
        <v>86</v>
      </c>
      <c r="K1053">
        <v>151101</v>
      </c>
      <c r="L1053" t="s">
        <v>4608</v>
      </c>
    </row>
    <row r="1054" spans="2:12" x14ac:dyDescent="0.2">
      <c r="B1054">
        <v>0</v>
      </c>
      <c r="C1054" t="s">
        <v>3545</v>
      </c>
      <c r="D1054" t="s">
        <v>3546</v>
      </c>
      <c r="E1054" t="s">
        <v>3547</v>
      </c>
      <c r="F1054" t="s">
        <v>3548</v>
      </c>
      <c r="G1054" t="s">
        <v>39</v>
      </c>
      <c r="H1054" t="s">
        <v>2013</v>
      </c>
      <c r="I1054">
        <v>-9</v>
      </c>
      <c r="J1054">
        <v>66</v>
      </c>
      <c r="K1054">
        <v>109942</v>
      </c>
      <c r="L1054" t="s">
        <v>4609</v>
      </c>
    </row>
    <row r="1055" spans="2:12" x14ac:dyDescent="0.2">
      <c r="B1055">
        <v>0</v>
      </c>
      <c r="C1055" t="s">
        <v>3545</v>
      </c>
      <c r="D1055" t="s">
        <v>3546</v>
      </c>
      <c r="E1055" t="s">
        <v>3547</v>
      </c>
      <c r="F1055" t="s">
        <v>3548</v>
      </c>
      <c r="G1055" t="s">
        <v>39</v>
      </c>
      <c r="H1055" t="s">
        <v>2015</v>
      </c>
      <c r="I1055">
        <v>-9</v>
      </c>
      <c r="J1055">
        <v>94</v>
      </c>
      <c r="K1055">
        <v>167801</v>
      </c>
      <c r="L1055" t="s">
        <v>3977</v>
      </c>
    </row>
    <row r="1056" spans="2:12" x14ac:dyDescent="0.2">
      <c r="B1056">
        <v>0</v>
      </c>
      <c r="C1056" t="s">
        <v>3545</v>
      </c>
      <c r="D1056" t="s">
        <v>3546</v>
      </c>
      <c r="E1056" t="s">
        <v>3547</v>
      </c>
      <c r="F1056" t="s">
        <v>3548</v>
      </c>
      <c r="G1056" t="s">
        <v>39</v>
      </c>
      <c r="H1056" t="s">
        <v>2017</v>
      </c>
      <c r="I1056">
        <v>-9</v>
      </c>
      <c r="J1056">
        <v>99</v>
      </c>
      <c r="K1056">
        <v>167011</v>
      </c>
      <c r="L1056" t="s">
        <v>4610</v>
      </c>
    </row>
    <row r="1057" spans="2:12" x14ac:dyDescent="0.2">
      <c r="B1057">
        <v>0</v>
      </c>
      <c r="C1057" t="s">
        <v>3545</v>
      </c>
      <c r="D1057" t="s">
        <v>3546</v>
      </c>
      <c r="E1057" t="s">
        <v>3547</v>
      </c>
      <c r="F1057" t="s">
        <v>3548</v>
      </c>
      <c r="G1057" t="s">
        <v>39</v>
      </c>
      <c r="H1057" t="s">
        <v>2019</v>
      </c>
      <c r="I1057">
        <v>-9</v>
      </c>
      <c r="J1057">
        <v>54</v>
      </c>
      <c r="K1057">
        <v>90055.7</v>
      </c>
      <c r="L1057" t="s">
        <v>4611</v>
      </c>
    </row>
    <row r="1058" spans="2:12" x14ac:dyDescent="0.2">
      <c r="B1058">
        <v>0</v>
      </c>
      <c r="C1058" t="s">
        <v>3545</v>
      </c>
      <c r="D1058" t="s">
        <v>3546</v>
      </c>
      <c r="E1058" t="s">
        <v>3547</v>
      </c>
      <c r="F1058" t="s">
        <v>3548</v>
      </c>
      <c r="G1058" t="s">
        <v>39</v>
      </c>
      <c r="H1058" t="s">
        <v>2021</v>
      </c>
      <c r="I1058">
        <v>-9</v>
      </c>
      <c r="J1058">
        <v>72</v>
      </c>
      <c r="K1058">
        <v>124406</v>
      </c>
      <c r="L1058" t="s">
        <v>4612</v>
      </c>
    </row>
    <row r="1059" spans="2:12" x14ac:dyDescent="0.2">
      <c r="B1059">
        <v>0</v>
      </c>
      <c r="C1059" t="s">
        <v>3545</v>
      </c>
      <c r="D1059" t="s">
        <v>3546</v>
      </c>
      <c r="E1059" t="s">
        <v>3547</v>
      </c>
      <c r="F1059" t="s">
        <v>3548</v>
      </c>
      <c r="G1059" t="s">
        <v>39</v>
      </c>
      <c r="H1059" t="s">
        <v>2023</v>
      </c>
      <c r="I1059">
        <v>-9</v>
      </c>
      <c r="J1059">
        <v>67</v>
      </c>
      <c r="K1059">
        <v>116861</v>
      </c>
      <c r="L1059" t="s">
        <v>4613</v>
      </c>
    </row>
    <row r="1060" spans="2:12" x14ac:dyDescent="0.2">
      <c r="B1060">
        <v>0</v>
      </c>
      <c r="C1060" t="s">
        <v>3545</v>
      </c>
      <c r="D1060" t="s">
        <v>3546</v>
      </c>
      <c r="E1060" t="s">
        <v>3547</v>
      </c>
      <c r="F1060" t="s">
        <v>3548</v>
      </c>
      <c r="G1060" t="s">
        <v>39</v>
      </c>
      <c r="H1060" t="s">
        <v>2025</v>
      </c>
      <c r="I1060">
        <v>-9</v>
      </c>
      <c r="J1060">
        <v>71</v>
      </c>
      <c r="K1060">
        <v>122803</v>
      </c>
      <c r="L1060" t="s">
        <v>4614</v>
      </c>
    </row>
    <row r="1061" spans="2:12" x14ac:dyDescent="0.2">
      <c r="B1061">
        <v>0</v>
      </c>
      <c r="C1061" t="s">
        <v>3545</v>
      </c>
      <c r="D1061" t="s">
        <v>3546</v>
      </c>
      <c r="E1061" t="s">
        <v>3547</v>
      </c>
      <c r="F1061" t="s">
        <v>3548</v>
      </c>
      <c r="G1061" t="s">
        <v>39</v>
      </c>
      <c r="H1061" t="s">
        <v>2027</v>
      </c>
      <c r="I1061">
        <v>-9</v>
      </c>
      <c r="J1061">
        <v>68</v>
      </c>
      <c r="K1061">
        <v>116501</v>
      </c>
      <c r="L1061" t="s">
        <v>4615</v>
      </c>
    </row>
    <row r="1062" spans="2:12" x14ac:dyDescent="0.2">
      <c r="B1062">
        <v>0</v>
      </c>
      <c r="C1062" t="s">
        <v>3545</v>
      </c>
      <c r="D1062" t="s">
        <v>3546</v>
      </c>
      <c r="E1062" t="s">
        <v>3547</v>
      </c>
      <c r="F1062" t="s">
        <v>3548</v>
      </c>
      <c r="G1062" t="s">
        <v>39</v>
      </c>
      <c r="H1062" t="s">
        <v>2029</v>
      </c>
      <c r="I1062">
        <v>-9</v>
      </c>
      <c r="J1062">
        <v>102</v>
      </c>
      <c r="K1062">
        <v>184256</v>
      </c>
      <c r="L1062" t="s">
        <v>4616</v>
      </c>
    </row>
    <row r="1063" spans="2:12" x14ac:dyDescent="0.2">
      <c r="B1063">
        <v>0</v>
      </c>
      <c r="C1063" t="s">
        <v>3545</v>
      </c>
      <c r="D1063" t="s">
        <v>3546</v>
      </c>
      <c r="E1063" t="s">
        <v>3547</v>
      </c>
      <c r="F1063" t="s">
        <v>3548</v>
      </c>
      <c r="G1063" t="s">
        <v>39</v>
      </c>
      <c r="H1063" t="s">
        <v>2031</v>
      </c>
      <c r="I1063">
        <v>-9</v>
      </c>
      <c r="J1063">
        <v>81</v>
      </c>
      <c r="K1063">
        <v>127829</v>
      </c>
      <c r="L1063" t="s">
        <v>4617</v>
      </c>
    </row>
    <row r="1064" spans="2:12" x14ac:dyDescent="0.2">
      <c r="B1064">
        <v>0</v>
      </c>
      <c r="C1064" t="s">
        <v>3545</v>
      </c>
      <c r="D1064" t="s">
        <v>3546</v>
      </c>
      <c r="E1064" t="s">
        <v>3547</v>
      </c>
      <c r="F1064" t="s">
        <v>3548</v>
      </c>
      <c r="G1064" t="s">
        <v>39</v>
      </c>
      <c r="H1064" t="s">
        <v>2033</v>
      </c>
      <c r="I1064">
        <v>-9</v>
      </c>
      <c r="J1064">
        <v>69</v>
      </c>
      <c r="K1064">
        <v>115552</v>
      </c>
      <c r="L1064" t="s">
        <v>4618</v>
      </c>
    </row>
    <row r="1065" spans="2:12" x14ac:dyDescent="0.2">
      <c r="B1065">
        <v>0</v>
      </c>
      <c r="C1065" t="s">
        <v>3545</v>
      </c>
      <c r="D1065" t="s">
        <v>3546</v>
      </c>
      <c r="E1065" t="s">
        <v>3547</v>
      </c>
      <c r="F1065" t="s">
        <v>3548</v>
      </c>
      <c r="G1065" t="s">
        <v>39</v>
      </c>
      <c r="H1065" t="s">
        <v>2035</v>
      </c>
      <c r="I1065">
        <v>-9</v>
      </c>
      <c r="J1065">
        <v>94</v>
      </c>
      <c r="K1065">
        <v>157115</v>
      </c>
      <c r="L1065" t="s">
        <v>4619</v>
      </c>
    </row>
    <row r="1066" spans="2:12" x14ac:dyDescent="0.2">
      <c r="B1066">
        <v>0</v>
      </c>
      <c r="C1066" t="s">
        <v>3545</v>
      </c>
      <c r="D1066" t="s">
        <v>3546</v>
      </c>
      <c r="E1066" t="s">
        <v>3547</v>
      </c>
      <c r="F1066" t="s">
        <v>3548</v>
      </c>
      <c r="G1066" t="s">
        <v>39</v>
      </c>
      <c r="H1066" t="s">
        <v>2037</v>
      </c>
      <c r="I1066">
        <v>-9</v>
      </c>
      <c r="J1066">
        <v>90</v>
      </c>
      <c r="K1066">
        <v>150569</v>
      </c>
      <c r="L1066" t="s">
        <v>4620</v>
      </c>
    </row>
    <row r="1067" spans="2:12" x14ac:dyDescent="0.2">
      <c r="B1067">
        <v>0</v>
      </c>
      <c r="C1067" t="s">
        <v>3545</v>
      </c>
      <c r="D1067" t="s">
        <v>3546</v>
      </c>
      <c r="E1067" t="s">
        <v>3547</v>
      </c>
      <c r="F1067" t="s">
        <v>3548</v>
      </c>
      <c r="G1067" t="s">
        <v>39</v>
      </c>
      <c r="H1067" t="s">
        <v>2039</v>
      </c>
      <c r="I1067">
        <v>-9</v>
      </c>
      <c r="J1067">
        <v>100</v>
      </c>
      <c r="K1067">
        <v>164959</v>
      </c>
      <c r="L1067" t="s">
        <v>4621</v>
      </c>
    </row>
    <row r="1068" spans="2:12" x14ac:dyDescent="0.2">
      <c r="B1068">
        <v>0</v>
      </c>
      <c r="C1068" t="s">
        <v>3545</v>
      </c>
      <c r="D1068" t="s">
        <v>3546</v>
      </c>
      <c r="E1068" t="s">
        <v>3547</v>
      </c>
      <c r="F1068" t="s">
        <v>3548</v>
      </c>
      <c r="G1068" t="s">
        <v>39</v>
      </c>
      <c r="H1068" t="s">
        <v>2041</v>
      </c>
      <c r="I1068">
        <v>-9</v>
      </c>
      <c r="J1068">
        <v>89</v>
      </c>
      <c r="K1068">
        <v>157402</v>
      </c>
      <c r="L1068" t="s">
        <v>4622</v>
      </c>
    </row>
    <row r="1069" spans="2:12" x14ac:dyDescent="0.2">
      <c r="B1069">
        <v>0</v>
      </c>
      <c r="C1069" t="s">
        <v>3545</v>
      </c>
      <c r="D1069" t="s">
        <v>3546</v>
      </c>
      <c r="E1069" t="s">
        <v>3547</v>
      </c>
      <c r="F1069" t="s">
        <v>3548</v>
      </c>
      <c r="G1069" t="s">
        <v>39</v>
      </c>
      <c r="H1069" t="s">
        <v>2043</v>
      </c>
      <c r="I1069">
        <v>-9</v>
      </c>
      <c r="J1069">
        <v>72</v>
      </c>
      <c r="K1069">
        <v>124777</v>
      </c>
      <c r="L1069" t="s">
        <v>4623</v>
      </c>
    </row>
    <row r="1070" spans="2:12" x14ac:dyDescent="0.2">
      <c r="B1070">
        <v>0</v>
      </c>
      <c r="C1070" t="s">
        <v>3545</v>
      </c>
      <c r="D1070" t="s">
        <v>3546</v>
      </c>
      <c r="E1070" t="s">
        <v>3547</v>
      </c>
      <c r="F1070" t="s">
        <v>3548</v>
      </c>
      <c r="G1070" t="s">
        <v>39</v>
      </c>
      <c r="H1070" t="s">
        <v>2045</v>
      </c>
      <c r="I1070">
        <v>-9</v>
      </c>
      <c r="J1070">
        <v>68</v>
      </c>
      <c r="K1070">
        <v>105468</v>
      </c>
      <c r="L1070" t="s">
        <v>4624</v>
      </c>
    </row>
    <row r="1071" spans="2:12" x14ac:dyDescent="0.2">
      <c r="B1071">
        <v>0</v>
      </c>
      <c r="C1071" t="s">
        <v>3545</v>
      </c>
      <c r="D1071" t="s">
        <v>3546</v>
      </c>
      <c r="E1071" t="s">
        <v>3547</v>
      </c>
      <c r="F1071" t="s">
        <v>3548</v>
      </c>
      <c r="G1071" t="s">
        <v>39</v>
      </c>
      <c r="H1071" t="s">
        <v>2047</v>
      </c>
      <c r="I1071">
        <v>-9</v>
      </c>
      <c r="J1071">
        <v>83</v>
      </c>
      <c r="K1071">
        <v>144099</v>
      </c>
      <c r="L1071" t="s">
        <v>4625</v>
      </c>
    </row>
    <row r="1072" spans="2:12" x14ac:dyDescent="0.2">
      <c r="B1072">
        <v>0</v>
      </c>
      <c r="C1072" t="s">
        <v>3545</v>
      </c>
      <c r="D1072" t="s">
        <v>3546</v>
      </c>
      <c r="E1072" t="s">
        <v>3547</v>
      </c>
      <c r="F1072" t="s">
        <v>3548</v>
      </c>
      <c r="G1072" t="s">
        <v>39</v>
      </c>
      <c r="H1072" t="s">
        <v>2049</v>
      </c>
      <c r="I1072">
        <v>-9</v>
      </c>
      <c r="J1072">
        <v>85</v>
      </c>
      <c r="K1072">
        <v>135888</v>
      </c>
      <c r="L1072" t="s">
        <v>4626</v>
      </c>
    </row>
    <row r="1073" spans="2:12" x14ac:dyDescent="0.2">
      <c r="B1073">
        <v>0</v>
      </c>
      <c r="C1073" t="s">
        <v>3545</v>
      </c>
      <c r="D1073" t="s">
        <v>3546</v>
      </c>
      <c r="E1073" t="s">
        <v>3547</v>
      </c>
      <c r="F1073" t="s">
        <v>3548</v>
      </c>
      <c r="G1073" t="s">
        <v>39</v>
      </c>
      <c r="H1073" t="s">
        <v>2051</v>
      </c>
      <c r="I1073">
        <v>-9</v>
      </c>
      <c r="J1073">
        <v>87</v>
      </c>
      <c r="K1073">
        <v>158076</v>
      </c>
      <c r="L1073" t="s">
        <v>4627</v>
      </c>
    </row>
    <row r="1074" spans="2:12" x14ac:dyDescent="0.2">
      <c r="B1074">
        <v>0</v>
      </c>
      <c r="C1074" t="s">
        <v>3545</v>
      </c>
      <c r="D1074" t="s">
        <v>3546</v>
      </c>
      <c r="E1074" t="s">
        <v>3547</v>
      </c>
      <c r="F1074" t="s">
        <v>3548</v>
      </c>
      <c r="G1074" t="s">
        <v>39</v>
      </c>
      <c r="H1074" t="s">
        <v>2052</v>
      </c>
      <c r="I1074">
        <v>-9</v>
      </c>
      <c r="J1074">
        <v>78</v>
      </c>
      <c r="K1074">
        <v>127808</v>
      </c>
      <c r="L1074" t="s">
        <v>4628</v>
      </c>
    </row>
    <row r="1075" spans="2:12" x14ac:dyDescent="0.2">
      <c r="B1075">
        <v>0</v>
      </c>
      <c r="C1075" t="s">
        <v>3545</v>
      </c>
      <c r="D1075" t="s">
        <v>3546</v>
      </c>
      <c r="E1075" t="s">
        <v>3547</v>
      </c>
      <c r="F1075" t="s">
        <v>3548</v>
      </c>
      <c r="G1075" t="s">
        <v>39</v>
      </c>
      <c r="H1075" t="s">
        <v>2054</v>
      </c>
      <c r="I1075">
        <v>-9</v>
      </c>
      <c r="J1075">
        <v>70</v>
      </c>
      <c r="K1075">
        <v>118221</v>
      </c>
      <c r="L1075" t="s">
        <v>4629</v>
      </c>
    </row>
    <row r="1076" spans="2:12" x14ac:dyDescent="0.2">
      <c r="B1076">
        <v>0</v>
      </c>
      <c r="C1076" t="s">
        <v>3545</v>
      </c>
      <c r="D1076" t="s">
        <v>3546</v>
      </c>
      <c r="E1076" t="s">
        <v>3547</v>
      </c>
      <c r="F1076" t="s">
        <v>3548</v>
      </c>
      <c r="G1076" t="s">
        <v>39</v>
      </c>
      <c r="H1076" t="s">
        <v>2056</v>
      </c>
      <c r="I1076">
        <v>-9</v>
      </c>
      <c r="J1076">
        <v>93</v>
      </c>
      <c r="K1076">
        <v>161497</v>
      </c>
      <c r="L1076" t="s">
        <v>4038</v>
      </c>
    </row>
    <row r="1077" spans="2:12" x14ac:dyDescent="0.2">
      <c r="B1077">
        <v>0</v>
      </c>
      <c r="C1077" t="s">
        <v>3545</v>
      </c>
      <c r="D1077" t="s">
        <v>3546</v>
      </c>
      <c r="E1077" t="s">
        <v>3547</v>
      </c>
      <c r="F1077" t="s">
        <v>3548</v>
      </c>
      <c r="G1077" t="s">
        <v>39</v>
      </c>
      <c r="H1077" t="s">
        <v>2058</v>
      </c>
      <c r="I1077">
        <v>-9</v>
      </c>
      <c r="J1077">
        <v>92</v>
      </c>
      <c r="K1077">
        <v>152252</v>
      </c>
      <c r="L1077" t="s">
        <v>4630</v>
      </c>
    </row>
    <row r="1078" spans="2:12" x14ac:dyDescent="0.2">
      <c r="B1078">
        <v>0</v>
      </c>
      <c r="C1078" t="s">
        <v>3545</v>
      </c>
      <c r="D1078" t="s">
        <v>3546</v>
      </c>
      <c r="E1078" t="s">
        <v>3547</v>
      </c>
      <c r="F1078" t="s">
        <v>3548</v>
      </c>
      <c r="G1078" t="s">
        <v>39</v>
      </c>
      <c r="H1078" t="s">
        <v>2060</v>
      </c>
      <c r="I1078">
        <v>-9</v>
      </c>
      <c r="J1078">
        <v>55</v>
      </c>
      <c r="K1078">
        <v>88688</v>
      </c>
      <c r="L1078" t="s">
        <v>4631</v>
      </c>
    </row>
    <row r="1079" spans="2:12" x14ac:dyDescent="0.2">
      <c r="B1079">
        <v>0</v>
      </c>
      <c r="C1079" t="s">
        <v>3545</v>
      </c>
      <c r="D1079" t="s">
        <v>3546</v>
      </c>
      <c r="E1079" t="s">
        <v>3547</v>
      </c>
      <c r="F1079" t="s">
        <v>3548</v>
      </c>
      <c r="G1079" t="s">
        <v>39</v>
      </c>
      <c r="H1079" t="s">
        <v>2062</v>
      </c>
      <c r="I1079">
        <v>-9</v>
      </c>
      <c r="J1079">
        <v>77</v>
      </c>
      <c r="K1079">
        <v>128885</v>
      </c>
      <c r="L1079" t="s">
        <v>4632</v>
      </c>
    </row>
    <row r="1080" spans="2:12" x14ac:dyDescent="0.2">
      <c r="B1080">
        <v>0</v>
      </c>
      <c r="C1080" t="s">
        <v>3545</v>
      </c>
      <c r="D1080" t="s">
        <v>3546</v>
      </c>
      <c r="E1080" t="s">
        <v>3547</v>
      </c>
      <c r="F1080" t="s">
        <v>3548</v>
      </c>
      <c r="G1080" t="s">
        <v>39</v>
      </c>
      <c r="H1080" t="s">
        <v>2064</v>
      </c>
      <c r="I1080">
        <v>-9</v>
      </c>
      <c r="J1080">
        <v>94</v>
      </c>
      <c r="K1080">
        <v>169751</v>
      </c>
      <c r="L1080" t="s">
        <v>4633</v>
      </c>
    </row>
    <row r="1081" spans="2:12" x14ac:dyDescent="0.2">
      <c r="B1081">
        <v>0</v>
      </c>
      <c r="C1081" t="s">
        <v>3545</v>
      </c>
      <c r="D1081" t="s">
        <v>3546</v>
      </c>
      <c r="E1081" t="s">
        <v>3547</v>
      </c>
      <c r="F1081" t="s">
        <v>3548</v>
      </c>
      <c r="G1081" t="s">
        <v>39</v>
      </c>
      <c r="H1081" t="s">
        <v>2066</v>
      </c>
      <c r="I1081">
        <v>-9</v>
      </c>
      <c r="J1081">
        <v>71</v>
      </c>
      <c r="K1081">
        <v>122432</v>
      </c>
      <c r="L1081" t="s">
        <v>4634</v>
      </c>
    </row>
    <row r="1082" spans="2:12" x14ac:dyDescent="0.2">
      <c r="B1082">
        <v>0</v>
      </c>
      <c r="C1082" t="s">
        <v>3545</v>
      </c>
      <c r="D1082" t="s">
        <v>3546</v>
      </c>
      <c r="E1082" t="s">
        <v>3547</v>
      </c>
      <c r="F1082" t="s">
        <v>3548</v>
      </c>
      <c r="G1082" t="s">
        <v>39</v>
      </c>
      <c r="H1082" t="s">
        <v>2068</v>
      </c>
      <c r="I1082">
        <v>-9</v>
      </c>
      <c r="J1082">
        <v>67</v>
      </c>
      <c r="K1082">
        <v>121415</v>
      </c>
      <c r="L1082" t="s">
        <v>4635</v>
      </c>
    </row>
    <row r="1083" spans="2:12" x14ac:dyDescent="0.2">
      <c r="B1083">
        <v>0</v>
      </c>
      <c r="C1083" t="s">
        <v>3545</v>
      </c>
      <c r="D1083" t="s">
        <v>3546</v>
      </c>
      <c r="E1083" t="s">
        <v>3547</v>
      </c>
      <c r="F1083" t="s">
        <v>3548</v>
      </c>
      <c r="G1083" t="s">
        <v>39</v>
      </c>
      <c r="H1083" t="s">
        <v>2070</v>
      </c>
      <c r="I1083">
        <v>-9</v>
      </c>
      <c r="J1083">
        <v>75</v>
      </c>
      <c r="K1083">
        <v>125653</v>
      </c>
      <c r="L1083" t="s">
        <v>4636</v>
      </c>
    </row>
    <row r="1084" spans="2:12" x14ac:dyDescent="0.2">
      <c r="B1084">
        <v>0</v>
      </c>
      <c r="C1084" t="s">
        <v>3545</v>
      </c>
      <c r="D1084" t="s">
        <v>3546</v>
      </c>
      <c r="E1084" t="s">
        <v>3547</v>
      </c>
      <c r="F1084" t="s">
        <v>3548</v>
      </c>
      <c r="G1084" t="s">
        <v>39</v>
      </c>
      <c r="H1084" t="s">
        <v>2072</v>
      </c>
      <c r="I1084">
        <v>-9</v>
      </c>
      <c r="J1084">
        <v>67</v>
      </c>
      <c r="K1084">
        <v>117959</v>
      </c>
      <c r="L1084" t="s">
        <v>4637</v>
      </c>
    </row>
    <row r="1085" spans="2:12" x14ac:dyDescent="0.2">
      <c r="B1085">
        <v>0</v>
      </c>
      <c r="C1085" t="s">
        <v>3545</v>
      </c>
      <c r="D1085" t="s">
        <v>3546</v>
      </c>
      <c r="E1085" t="s">
        <v>3547</v>
      </c>
      <c r="F1085" t="s">
        <v>3548</v>
      </c>
      <c r="G1085" t="s">
        <v>39</v>
      </c>
      <c r="H1085" t="s">
        <v>2073</v>
      </c>
      <c r="I1085">
        <v>-9</v>
      </c>
      <c r="J1085">
        <v>84</v>
      </c>
      <c r="K1085">
        <v>145000</v>
      </c>
      <c r="L1085" t="s">
        <v>4198</v>
      </c>
    </row>
    <row r="1086" spans="2:12" x14ac:dyDescent="0.2">
      <c r="B1086">
        <v>0</v>
      </c>
      <c r="C1086" t="s">
        <v>3545</v>
      </c>
      <c r="D1086" t="s">
        <v>3546</v>
      </c>
      <c r="E1086" t="s">
        <v>3547</v>
      </c>
      <c r="F1086" t="s">
        <v>3548</v>
      </c>
      <c r="G1086" t="s">
        <v>39</v>
      </c>
      <c r="H1086" t="s">
        <v>2075</v>
      </c>
      <c r="I1086">
        <v>-9</v>
      </c>
      <c r="J1086">
        <v>73</v>
      </c>
      <c r="K1086">
        <v>119705</v>
      </c>
      <c r="L1086" t="s">
        <v>4638</v>
      </c>
    </row>
    <row r="1087" spans="2:12" x14ac:dyDescent="0.2">
      <c r="B1087">
        <v>0</v>
      </c>
      <c r="C1087" t="s">
        <v>3545</v>
      </c>
      <c r="D1087" t="s">
        <v>3546</v>
      </c>
      <c r="E1087" t="s">
        <v>3547</v>
      </c>
      <c r="F1087" t="s">
        <v>3548</v>
      </c>
      <c r="G1087" t="s">
        <v>39</v>
      </c>
      <c r="H1087" t="s">
        <v>2077</v>
      </c>
      <c r="I1087">
        <v>-9</v>
      </c>
      <c r="J1087">
        <v>65</v>
      </c>
      <c r="K1087">
        <v>109204</v>
      </c>
      <c r="L1087" t="s">
        <v>4639</v>
      </c>
    </row>
    <row r="1088" spans="2:12" x14ac:dyDescent="0.2">
      <c r="B1088">
        <v>0</v>
      </c>
      <c r="C1088" t="s">
        <v>3545</v>
      </c>
      <c r="D1088" t="s">
        <v>3546</v>
      </c>
      <c r="E1088" t="s">
        <v>3547</v>
      </c>
      <c r="F1088" t="s">
        <v>3548</v>
      </c>
      <c r="G1088" t="s">
        <v>39</v>
      </c>
      <c r="H1088" t="s">
        <v>2079</v>
      </c>
      <c r="I1088">
        <v>-9</v>
      </c>
      <c r="J1088">
        <v>86</v>
      </c>
      <c r="K1088">
        <v>144740</v>
      </c>
      <c r="L1088" t="s">
        <v>4640</v>
      </c>
    </row>
    <row r="1089" spans="2:12" x14ac:dyDescent="0.2">
      <c r="B1089">
        <v>0</v>
      </c>
      <c r="C1089" t="s">
        <v>3545</v>
      </c>
      <c r="D1089" t="s">
        <v>3546</v>
      </c>
      <c r="E1089" t="s">
        <v>3547</v>
      </c>
      <c r="F1089" t="s">
        <v>3548</v>
      </c>
      <c r="G1089" t="s">
        <v>39</v>
      </c>
      <c r="H1089" t="s">
        <v>2081</v>
      </c>
      <c r="I1089">
        <v>-9</v>
      </c>
      <c r="J1089">
        <v>85</v>
      </c>
      <c r="K1089">
        <v>140092</v>
      </c>
      <c r="L1089" t="s">
        <v>4641</v>
      </c>
    </row>
    <row r="1090" spans="2:12" x14ac:dyDescent="0.2">
      <c r="B1090">
        <v>0</v>
      </c>
      <c r="C1090" t="s">
        <v>3545</v>
      </c>
      <c r="D1090" t="s">
        <v>3546</v>
      </c>
      <c r="E1090" t="s">
        <v>3547</v>
      </c>
      <c r="F1090" t="s">
        <v>3548</v>
      </c>
      <c r="G1090" t="s">
        <v>39</v>
      </c>
      <c r="H1090" t="s">
        <v>2083</v>
      </c>
      <c r="I1090">
        <v>-9</v>
      </c>
      <c r="J1090">
        <v>103</v>
      </c>
      <c r="K1090">
        <v>202873</v>
      </c>
      <c r="L1090" t="s">
        <v>4642</v>
      </c>
    </row>
    <row r="1091" spans="2:12" x14ac:dyDescent="0.2">
      <c r="B1091">
        <v>0</v>
      </c>
      <c r="C1091" t="s">
        <v>3545</v>
      </c>
      <c r="D1091" t="s">
        <v>3546</v>
      </c>
      <c r="E1091" t="s">
        <v>3547</v>
      </c>
      <c r="F1091" t="s">
        <v>3548</v>
      </c>
      <c r="G1091" t="s">
        <v>39</v>
      </c>
      <c r="H1091" t="s">
        <v>2085</v>
      </c>
      <c r="I1091">
        <v>-9</v>
      </c>
      <c r="J1091">
        <v>85</v>
      </c>
      <c r="K1091">
        <v>146677</v>
      </c>
      <c r="L1091" t="s">
        <v>4643</v>
      </c>
    </row>
    <row r="1092" spans="2:12" x14ac:dyDescent="0.2">
      <c r="B1092">
        <v>0</v>
      </c>
      <c r="C1092" t="s">
        <v>3545</v>
      </c>
      <c r="D1092" t="s">
        <v>3546</v>
      </c>
      <c r="E1092" t="s">
        <v>3547</v>
      </c>
      <c r="F1092" t="s">
        <v>3548</v>
      </c>
      <c r="G1092" t="s">
        <v>39</v>
      </c>
      <c r="H1092" t="s">
        <v>2087</v>
      </c>
      <c r="I1092">
        <v>-9</v>
      </c>
      <c r="J1092">
        <v>66</v>
      </c>
      <c r="K1092">
        <v>109681</v>
      </c>
      <c r="L1092" t="s">
        <v>4644</v>
      </c>
    </row>
    <row r="1093" spans="2:12" x14ac:dyDescent="0.2">
      <c r="B1093">
        <v>0</v>
      </c>
      <c r="C1093" t="s">
        <v>3545</v>
      </c>
      <c r="D1093" t="s">
        <v>3546</v>
      </c>
      <c r="E1093" t="s">
        <v>3547</v>
      </c>
      <c r="F1093" t="s">
        <v>3548</v>
      </c>
      <c r="G1093" t="s">
        <v>39</v>
      </c>
      <c r="H1093" t="s">
        <v>2089</v>
      </c>
      <c r="I1093">
        <v>-9</v>
      </c>
      <c r="J1093">
        <v>78</v>
      </c>
      <c r="K1093">
        <v>138412</v>
      </c>
      <c r="L1093" t="s">
        <v>4645</v>
      </c>
    </row>
    <row r="1094" spans="2:12" x14ac:dyDescent="0.2">
      <c r="B1094">
        <v>0</v>
      </c>
      <c r="C1094" t="s">
        <v>3545</v>
      </c>
      <c r="D1094" t="s">
        <v>3546</v>
      </c>
      <c r="E1094" t="s">
        <v>3547</v>
      </c>
      <c r="F1094" t="s">
        <v>3548</v>
      </c>
      <c r="G1094" t="s">
        <v>39</v>
      </c>
      <c r="H1094" t="s">
        <v>2091</v>
      </c>
      <c r="I1094">
        <v>-9</v>
      </c>
      <c r="J1094">
        <v>84</v>
      </c>
      <c r="K1094">
        <v>147928</v>
      </c>
      <c r="L1094" t="s">
        <v>4646</v>
      </c>
    </row>
    <row r="1095" spans="2:12" x14ac:dyDescent="0.2">
      <c r="B1095">
        <v>0</v>
      </c>
      <c r="C1095" t="s">
        <v>3545</v>
      </c>
      <c r="D1095" t="s">
        <v>3546</v>
      </c>
      <c r="E1095" t="s">
        <v>3547</v>
      </c>
      <c r="F1095" t="s">
        <v>3548</v>
      </c>
      <c r="G1095" t="s">
        <v>39</v>
      </c>
      <c r="H1095" t="s">
        <v>2093</v>
      </c>
      <c r="I1095">
        <v>-9</v>
      </c>
      <c r="J1095">
        <v>75</v>
      </c>
      <c r="K1095">
        <v>122687</v>
      </c>
      <c r="L1095" t="s">
        <v>4647</v>
      </c>
    </row>
    <row r="1096" spans="2:12" x14ac:dyDescent="0.2">
      <c r="B1096">
        <v>0</v>
      </c>
      <c r="C1096" t="s">
        <v>3545</v>
      </c>
      <c r="D1096" t="s">
        <v>3546</v>
      </c>
      <c r="E1096" t="s">
        <v>3547</v>
      </c>
      <c r="F1096" t="s">
        <v>3548</v>
      </c>
      <c r="G1096" t="s">
        <v>39</v>
      </c>
      <c r="H1096" t="s">
        <v>2095</v>
      </c>
      <c r="I1096">
        <v>-9</v>
      </c>
      <c r="J1096">
        <v>62</v>
      </c>
      <c r="K1096">
        <v>98349.8</v>
      </c>
      <c r="L1096" t="s">
        <v>4648</v>
      </c>
    </row>
    <row r="1097" spans="2:12" x14ac:dyDescent="0.2">
      <c r="B1097">
        <v>0</v>
      </c>
      <c r="C1097" t="s">
        <v>3545</v>
      </c>
      <c r="D1097" t="s">
        <v>3546</v>
      </c>
      <c r="E1097" t="s">
        <v>3547</v>
      </c>
      <c r="F1097" t="s">
        <v>3548</v>
      </c>
      <c r="G1097" t="s">
        <v>39</v>
      </c>
      <c r="H1097" t="s">
        <v>2097</v>
      </c>
      <c r="I1097">
        <v>-9</v>
      </c>
      <c r="J1097">
        <v>77</v>
      </c>
      <c r="K1097">
        <v>138139</v>
      </c>
      <c r="L1097" t="s">
        <v>4649</v>
      </c>
    </row>
    <row r="1098" spans="2:12" x14ac:dyDescent="0.2">
      <c r="B1098">
        <v>0</v>
      </c>
      <c r="C1098" t="s">
        <v>3545</v>
      </c>
      <c r="D1098" t="s">
        <v>3546</v>
      </c>
      <c r="E1098" t="s">
        <v>3547</v>
      </c>
      <c r="F1098" t="s">
        <v>3548</v>
      </c>
      <c r="G1098" t="s">
        <v>39</v>
      </c>
      <c r="H1098" t="s">
        <v>2099</v>
      </c>
      <c r="I1098">
        <v>-9</v>
      </c>
      <c r="J1098">
        <v>83</v>
      </c>
      <c r="K1098">
        <v>142456</v>
      </c>
      <c r="L1098" t="s">
        <v>4650</v>
      </c>
    </row>
    <row r="1099" spans="2:12" x14ac:dyDescent="0.2">
      <c r="B1099">
        <v>0</v>
      </c>
      <c r="C1099" t="s">
        <v>3545</v>
      </c>
      <c r="D1099" t="s">
        <v>3546</v>
      </c>
      <c r="E1099" t="s">
        <v>3547</v>
      </c>
      <c r="F1099" t="s">
        <v>3548</v>
      </c>
      <c r="G1099" t="s">
        <v>39</v>
      </c>
      <c r="H1099" t="s">
        <v>2101</v>
      </c>
      <c r="I1099">
        <v>-9</v>
      </c>
      <c r="J1099">
        <v>81</v>
      </c>
      <c r="K1099">
        <v>140652</v>
      </c>
      <c r="L1099" t="s">
        <v>4651</v>
      </c>
    </row>
    <row r="1100" spans="2:12" x14ac:dyDescent="0.2">
      <c r="B1100">
        <v>0</v>
      </c>
      <c r="C1100" t="s">
        <v>3545</v>
      </c>
      <c r="D1100" t="s">
        <v>3546</v>
      </c>
      <c r="E1100" t="s">
        <v>3547</v>
      </c>
      <c r="F1100" t="s">
        <v>3548</v>
      </c>
      <c r="G1100" t="s">
        <v>39</v>
      </c>
      <c r="H1100" t="s">
        <v>2103</v>
      </c>
      <c r="I1100">
        <v>-9</v>
      </c>
      <c r="J1100">
        <v>60</v>
      </c>
      <c r="K1100">
        <v>110153</v>
      </c>
      <c r="L1100" t="s">
        <v>4652</v>
      </c>
    </row>
    <row r="1101" spans="2:12" x14ac:dyDescent="0.2">
      <c r="B1101">
        <v>0</v>
      </c>
      <c r="C1101" t="s">
        <v>3545</v>
      </c>
      <c r="D1101" t="s">
        <v>3546</v>
      </c>
      <c r="E1101" t="s">
        <v>3547</v>
      </c>
      <c r="F1101" t="s">
        <v>3548</v>
      </c>
      <c r="G1101" t="s">
        <v>39</v>
      </c>
      <c r="H1101" t="s">
        <v>2105</v>
      </c>
      <c r="I1101">
        <v>-9</v>
      </c>
      <c r="J1101">
        <v>83</v>
      </c>
      <c r="K1101">
        <v>148852</v>
      </c>
      <c r="L1101" t="s">
        <v>4653</v>
      </c>
    </row>
    <row r="1102" spans="2:12" x14ac:dyDescent="0.2">
      <c r="B1102">
        <v>0</v>
      </c>
      <c r="C1102" t="s">
        <v>3545</v>
      </c>
      <c r="D1102" t="s">
        <v>3546</v>
      </c>
      <c r="E1102" t="s">
        <v>3547</v>
      </c>
      <c r="F1102" t="s">
        <v>3548</v>
      </c>
      <c r="G1102" t="s">
        <v>39</v>
      </c>
      <c r="H1102" t="s">
        <v>2106</v>
      </c>
      <c r="I1102">
        <v>-9</v>
      </c>
      <c r="J1102">
        <v>31</v>
      </c>
      <c r="K1102">
        <v>50208.800000000003</v>
      </c>
      <c r="L1102" t="s">
        <v>3978</v>
      </c>
    </row>
    <row r="1103" spans="2:12" x14ac:dyDescent="0.2">
      <c r="B1103">
        <v>0</v>
      </c>
      <c r="C1103" t="s">
        <v>3545</v>
      </c>
      <c r="D1103" t="s">
        <v>3546</v>
      </c>
      <c r="E1103" t="s">
        <v>3547</v>
      </c>
      <c r="F1103" t="s">
        <v>3548</v>
      </c>
      <c r="G1103" t="s">
        <v>39</v>
      </c>
      <c r="H1103" t="s">
        <v>2108</v>
      </c>
      <c r="I1103">
        <v>-9</v>
      </c>
      <c r="J1103">
        <v>73</v>
      </c>
      <c r="K1103">
        <v>118698</v>
      </c>
      <c r="L1103">
        <v>1626</v>
      </c>
    </row>
    <row r="1104" spans="2:12" x14ac:dyDescent="0.2">
      <c r="B1104">
        <v>0</v>
      </c>
      <c r="C1104" t="s">
        <v>3545</v>
      </c>
      <c r="D1104" t="s">
        <v>3546</v>
      </c>
      <c r="E1104" t="s">
        <v>3547</v>
      </c>
      <c r="F1104" t="s">
        <v>3548</v>
      </c>
      <c r="G1104" t="s">
        <v>39</v>
      </c>
      <c r="H1104" t="s">
        <v>2110</v>
      </c>
      <c r="I1104">
        <v>-9</v>
      </c>
      <c r="J1104">
        <v>98</v>
      </c>
      <c r="K1104">
        <v>165504</v>
      </c>
      <c r="L1104" t="s">
        <v>4654</v>
      </c>
    </row>
    <row r="1105" spans="2:12" x14ac:dyDescent="0.2">
      <c r="B1105">
        <v>0</v>
      </c>
      <c r="C1105" t="s">
        <v>3545</v>
      </c>
      <c r="D1105" t="s">
        <v>3546</v>
      </c>
      <c r="E1105" t="s">
        <v>3547</v>
      </c>
      <c r="F1105" t="s">
        <v>3548</v>
      </c>
      <c r="G1105" t="s">
        <v>39</v>
      </c>
      <c r="H1105" t="s">
        <v>2112</v>
      </c>
      <c r="I1105">
        <v>-9</v>
      </c>
      <c r="J1105">
        <v>63</v>
      </c>
      <c r="K1105">
        <v>102895</v>
      </c>
      <c r="L1105" t="s">
        <v>4655</v>
      </c>
    </row>
    <row r="1106" spans="2:12" x14ac:dyDescent="0.2">
      <c r="B1106">
        <v>0</v>
      </c>
      <c r="C1106" t="s">
        <v>3545</v>
      </c>
      <c r="D1106" t="s">
        <v>3546</v>
      </c>
      <c r="E1106" t="s">
        <v>3547</v>
      </c>
      <c r="F1106" t="s">
        <v>3548</v>
      </c>
      <c r="G1106" t="s">
        <v>39</v>
      </c>
      <c r="H1106" t="s">
        <v>2114</v>
      </c>
      <c r="I1106">
        <v>-9</v>
      </c>
      <c r="J1106">
        <v>94</v>
      </c>
      <c r="K1106">
        <v>169291</v>
      </c>
      <c r="L1106" t="s">
        <v>4656</v>
      </c>
    </row>
    <row r="1107" spans="2:12" x14ac:dyDescent="0.2">
      <c r="B1107">
        <v>0</v>
      </c>
      <c r="C1107" t="s">
        <v>3545</v>
      </c>
      <c r="D1107" t="s">
        <v>3546</v>
      </c>
      <c r="E1107" t="s">
        <v>3547</v>
      </c>
      <c r="F1107" t="s">
        <v>3548</v>
      </c>
      <c r="G1107" t="s">
        <v>39</v>
      </c>
      <c r="H1107" t="s">
        <v>2116</v>
      </c>
      <c r="I1107">
        <v>-9</v>
      </c>
      <c r="J1107">
        <v>79</v>
      </c>
      <c r="K1107">
        <v>142686</v>
      </c>
      <c r="L1107" t="s">
        <v>4657</v>
      </c>
    </row>
    <row r="1108" spans="2:12" x14ac:dyDescent="0.2">
      <c r="B1108">
        <v>0</v>
      </c>
      <c r="C1108" t="s">
        <v>3545</v>
      </c>
      <c r="D1108" t="s">
        <v>3546</v>
      </c>
      <c r="E1108" t="s">
        <v>3547</v>
      </c>
      <c r="F1108" t="s">
        <v>3548</v>
      </c>
      <c r="G1108" t="s">
        <v>39</v>
      </c>
      <c r="H1108" t="s">
        <v>2118</v>
      </c>
      <c r="I1108">
        <v>-9</v>
      </c>
      <c r="J1108">
        <v>89</v>
      </c>
      <c r="K1108">
        <v>148153</v>
      </c>
      <c r="L1108" t="s">
        <v>4658</v>
      </c>
    </row>
    <row r="1109" spans="2:12" x14ac:dyDescent="0.2">
      <c r="B1109">
        <v>0</v>
      </c>
      <c r="C1109" t="s">
        <v>3545</v>
      </c>
      <c r="D1109" t="s">
        <v>3546</v>
      </c>
      <c r="E1109" t="s">
        <v>3547</v>
      </c>
      <c r="F1109" t="s">
        <v>3548</v>
      </c>
      <c r="G1109" t="s">
        <v>39</v>
      </c>
      <c r="H1109" t="s">
        <v>2120</v>
      </c>
      <c r="I1109">
        <v>-9</v>
      </c>
      <c r="J1109">
        <v>82</v>
      </c>
      <c r="K1109">
        <v>155230</v>
      </c>
      <c r="L1109" t="s">
        <v>4659</v>
      </c>
    </row>
    <row r="1110" spans="2:12" x14ac:dyDescent="0.2">
      <c r="B1110">
        <v>0</v>
      </c>
      <c r="C1110" t="s">
        <v>3545</v>
      </c>
      <c r="D1110" t="s">
        <v>3546</v>
      </c>
      <c r="E1110" t="s">
        <v>3547</v>
      </c>
      <c r="F1110" t="s">
        <v>3548</v>
      </c>
      <c r="G1110" t="s">
        <v>39</v>
      </c>
      <c r="H1110" t="s">
        <v>2122</v>
      </c>
      <c r="I1110">
        <v>-9</v>
      </c>
      <c r="J1110">
        <v>89</v>
      </c>
      <c r="K1110">
        <v>157594</v>
      </c>
      <c r="L1110" t="s">
        <v>4660</v>
      </c>
    </row>
    <row r="1111" spans="2:12" x14ac:dyDescent="0.2">
      <c r="B1111">
        <v>0</v>
      </c>
      <c r="C1111" t="s">
        <v>3545</v>
      </c>
      <c r="D1111" t="s">
        <v>3546</v>
      </c>
      <c r="E1111" t="s">
        <v>3547</v>
      </c>
      <c r="F1111" t="s">
        <v>3548</v>
      </c>
      <c r="G1111" t="s">
        <v>39</v>
      </c>
      <c r="H1111" t="s">
        <v>2123</v>
      </c>
      <c r="I1111">
        <v>-9</v>
      </c>
      <c r="J1111">
        <v>71</v>
      </c>
      <c r="K1111">
        <v>140973</v>
      </c>
      <c r="L1111" t="s">
        <v>4661</v>
      </c>
    </row>
    <row r="1112" spans="2:12" x14ac:dyDescent="0.2">
      <c r="B1112">
        <v>0</v>
      </c>
      <c r="C1112" t="s">
        <v>3545</v>
      </c>
      <c r="D1112" t="s">
        <v>3546</v>
      </c>
      <c r="E1112" t="s">
        <v>3547</v>
      </c>
      <c r="F1112" t="s">
        <v>3548</v>
      </c>
      <c r="G1112" t="s">
        <v>39</v>
      </c>
      <c r="H1112" t="s">
        <v>2125</v>
      </c>
      <c r="I1112">
        <v>-9</v>
      </c>
      <c r="J1112">
        <v>84</v>
      </c>
      <c r="K1112">
        <v>156185</v>
      </c>
      <c r="L1112" t="s">
        <v>4662</v>
      </c>
    </row>
    <row r="1113" spans="2:12" x14ac:dyDescent="0.2">
      <c r="B1113">
        <v>0</v>
      </c>
      <c r="C1113" t="s">
        <v>3545</v>
      </c>
      <c r="D1113" t="s">
        <v>3546</v>
      </c>
      <c r="E1113" t="s">
        <v>3547</v>
      </c>
      <c r="F1113" t="s">
        <v>3548</v>
      </c>
      <c r="G1113" t="s">
        <v>39</v>
      </c>
      <c r="H1113" t="s">
        <v>2127</v>
      </c>
      <c r="I1113">
        <v>-9</v>
      </c>
      <c r="J1113">
        <v>94</v>
      </c>
      <c r="K1113">
        <v>165257</v>
      </c>
      <c r="L1113" t="s">
        <v>4663</v>
      </c>
    </row>
    <row r="1114" spans="2:12" x14ac:dyDescent="0.2">
      <c r="B1114">
        <v>0</v>
      </c>
      <c r="C1114" t="s">
        <v>3545</v>
      </c>
      <c r="D1114" t="s">
        <v>3546</v>
      </c>
      <c r="E1114" t="s">
        <v>3547</v>
      </c>
      <c r="F1114" t="s">
        <v>3548</v>
      </c>
      <c r="G1114" t="s">
        <v>39</v>
      </c>
      <c r="H1114" t="s">
        <v>2129</v>
      </c>
      <c r="I1114">
        <v>-9</v>
      </c>
      <c r="J1114">
        <v>70</v>
      </c>
      <c r="K1114">
        <v>128415</v>
      </c>
      <c r="L1114" t="s">
        <v>4664</v>
      </c>
    </row>
    <row r="1115" spans="2:12" x14ac:dyDescent="0.2">
      <c r="B1115">
        <v>0</v>
      </c>
      <c r="C1115" t="s">
        <v>3545</v>
      </c>
      <c r="D1115" t="s">
        <v>3546</v>
      </c>
      <c r="E1115" t="s">
        <v>3547</v>
      </c>
      <c r="F1115" t="s">
        <v>3548</v>
      </c>
      <c r="G1115" t="s">
        <v>39</v>
      </c>
      <c r="H1115" t="s">
        <v>2131</v>
      </c>
      <c r="I1115">
        <v>-9</v>
      </c>
      <c r="J1115">
        <v>75</v>
      </c>
      <c r="K1115">
        <v>125834</v>
      </c>
      <c r="L1115" t="s">
        <v>4665</v>
      </c>
    </row>
    <row r="1116" spans="2:12" x14ac:dyDescent="0.2">
      <c r="B1116">
        <v>0</v>
      </c>
      <c r="C1116" t="s">
        <v>3545</v>
      </c>
      <c r="D1116" t="s">
        <v>3546</v>
      </c>
      <c r="E1116" t="s">
        <v>3547</v>
      </c>
      <c r="F1116" t="s">
        <v>3548</v>
      </c>
      <c r="G1116" t="s">
        <v>39</v>
      </c>
      <c r="H1116" t="s">
        <v>2133</v>
      </c>
      <c r="I1116">
        <v>-9</v>
      </c>
      <c r="J1116">
        <v>67</v>
      </c>
      <c r="K1116">
        <v>109228</v>
      </c>
      <c r="L1116" t="s">
        <v>4666</v>
      </c>
    </row>
    <row r="1117" spans="2:12" x14ac:dyDescent="0.2">
      <c r="B1117">
        <v>0</v>
      </c>
      <c r="C1117" t="s">
        <v>3545</v>
      </c>
      <c r="D1117" t="s">
        <v>3546</v>
      </c>
      <c r="E1117" t="s">
        <v>3547</v>
      </c>
      <c r="F1117" t="s">
        <v>3548</v>
      </c>
      <c r="G1117" t="s">
        <v>39</v>
      </c>
      <c r="H1117" t="s">
        <v>2135</v>
      </c>
      <c r="I1117">
        <v>-9</v>
      </c>
      <c r="J1117">
        <v>95</v>
      </c>
      <c r="K1117">
        <v>165334</v>
      </c>
      <c r="L1117" t="s">
        <v>4667</v>
      </c>
    </row>
    <row r="1118" spans="2:12" x14ac:dyDescent="0.2">
      <c r="B1118">
        <v>0</v>
      </c>
      <c r="C1118" t="s">
        <v>3545</v>
      </c>
      <c r="D1118" t="s">
        <v>3546</v>
      </c>
      <c r="E1118" t="s">
        <v>3547</v>
      </c>
      <c r="F1118" t="s">
        <v>3548</v>
      </c>
      <c r="G1118" t="s">
        <v>39</v>
      </c>
      <c r="H1118" t="s">
        <v>2137</v>
      </c>
      <c r="I1118">
        <v>-9</v>
      </c>
      <c r="J1118">
        <v>107</v>
      </c>
      <c r="K1118">
        <v>189334</v>
      </c>
      <c r="L1118" t="s">
        <v>4668</v>
      </c>
    </row>
    <row r="1119" spans="2:12" x14ac:dyDescent="0.2">
      <c r="B1119">
        <v>0</v>
      </c>
      <c r="C1119" t="s">
        <v>3545</v>
      </c>
      <c r="D1119" t="s">
        <v>3546</v>
      </c>
      <c r="E1119" t="s">
        <v>3547</v>
      </c>
      <c r="F1119" t="s">
        <v>3548</v>
      </c>
      <c r="G1119" t="s">
        <v>39</v>
      </c>
      <c r="H1119" t="s">
        <v>2139</v>
      </c>
      <c r="I1119">
        <v>-9</v>
      </c>
      <c r="J1119">
        <v>73</v>
      </c>
      <c r="K1119">
        <v>122537</v>
      </c>
      <c r="L1119" t="s">
        <v>4669</v>
      </c>
    </row>
    <row r="1120" spans="2:12" x14ac:dyDescent="0.2">
      <c r="B1120">
        <v>0</v>
      </c>
      <c r="C1120" t="s">
        <v>3545</v>
      </c>
      <c r="D1120" t="s">
        <v>3546</v>
      </c>
      <c r="E1120" t="s">
        <v>3547</v>
      </c>
      <c r="F1120" t="s">
        <v>3548</v>
      </c>
      <c r="G1120" t="s">
        <v>39</v>
      </c>
      <c r="H1120" t="s">
        <v>2141</v>
      </c>
      <c r="I1120">
        <v>-9</v>
      </c>
      <c r="J1120">
        <v>78</v>
      </c>
      <c r="K1120">
        <v>128848</v>
      </c>
      <c r="L1120" t="s">
        <v>4597</v>
      </c>
    </row>
    <row r="1121" spans="2:12" x14ac:dyDescent="0.2">
      <c r="B1121">
        <v>0</v>
      </c>
      <c r="C1121" t="s">
        <v>3545</v>
      </c>
      <c r="D1121" t="s">
        <v>3546</v>
      </c>
      <c r="E1121" t="s">
        <v>3547</v>
      </c>
      <c r="F1121" t="s">
        <v>3548</v>
      </c>
      <c r="G1121" t="s">
        <v>39</v>
      </c>
      <c r="H1121" t="s">
        <v>2142</v>
      </c>
      <c r="I1121">
        <v>-9</v>
      </c>
      <c r="J1121">
        <v>83</v>
      </c>
      <c r="K1121">
        <v>144666</v>
      </c>
      <c r="L1121" t="s">
        <v>4670</v>
      </c>
    </row>
    <row r="1122" spans="2:12" x14ac:dyDescent="0.2">
      <c r="B1122">
        <v>0</v>
      </c>
      <c r="C1122" t="s">
        <v>3545</v>
      </c>
      <c r="D1122" t="s">
        <v>3546</v>
      </c>
      <c r="E1122" t="s">
        <v>3547</v>
      </c>
      <c r="F1122" t="s">
        <v>3548</v>
      </c>
      <c r="G1122" t="s">
        <v>39</v>
      </c>
      <c r="H1122" t="s">
        <v>2144</v>
      </c>
      <c r="I1122">
        <v>-9</v>
      </c>
      <c r="J1122">
        <v>84</v>
      </c>
      <c r="K1122">
        <v>152677</v>
      </c>
      <c r="L1122" t="s">
        <v>4671</v>
      </c>
    </row>
    <row r="1123" spans="2:12" x14ac:dyDescent="0.2">
      <c r="B1123">
        <v>0</v>
      </c>
      <c r="C1123" t="s">
        <v>3545</v>
      </c>
      <c r="D1123" t="s">
        <v>3546</v>
      </c>
      <c r="E1123" t="s">
        <v>3547</v>
      </c>
      <c r="F1123" t="s">
        <v>3548</v>
      </c>
      <c r="G1123" t="s">
        <v>39</v>
      </c>
      <c r="H1123" t="s">
        <v>2146</v>
      </c>
      <c r="I1123">
        <v>-9</v>
      </c>
      <c r="J1123">
        <v>76</v>
      </c>
      <c r="K1123">
        <v>130789</v>
      </c>
      <c r="L1123" t="s">
        <v>4672</v>
      </c>
    </row>
    <row r="1124" spans="2:12" x14ac:dyDescent="0.2">
      <c r="B1124">
        <v>0</v>
      </c>
      <c r="C1124" t="s">
        <v>3545</v>
      </c>
      <c r="D1124" t="s">
        <v>3546</v>
      </c>
      <c r="E1124" t="s">
        <v>3547</v>
      </c>
      <c r="F1124" t="s">
        <v>3548</v>
      </c>
      <c r="G1124" t="s">
        <v>39</v>
      </c>
      <c r="H1124" t="s">
        <v>2148</v>
      </c>
      <c r="I1124">
        <v>-9</v>
      </c>
      <c r="J1124">
        <v>77</v>
      </c>
      <c r="K1124">
        <v>145887</v>
      </c>
      <c r="L1124" t="s">
        <v>381</v>
      </c>
    </row>
    <row r="1125" spans="2:12" x14ac:dyDescent="0.2">
      <c r="B1125">
        <v>0</v>
      </c>
      <c r="C1125" t="s">
        <v>3545</v>
      </c>
      <c r="D1125" t="s">
        <v>3546</v>
      </c>
      <c r="E1125" t="s">
        <v>3547</v>
      </c>
      <c r="F1125" t="s">
        <v>3548</v>
      </c>
      <c r="G1125" t="s">
        <v>39</v>
      </c>
      <c r="H1125" t="s">
        <v>2150</v>
      </c>
      <c r="I1125">
        <v>-9</v>
      </c>
      <c r="J1125">
        <v>63</v>
      </c>
      <c r="K1125">
        <v>106035</v>
      </c>
      <c r="L1125" t="s">
        <v>4673</v>
      </c>
    </row>
    <row r="1126" spans="2:12" x14ac:dyDescent="0.2">
      <c r="B1126">
        <v>0</v>
      </c>
      <c r="C1126" t="s">
        <v>3545</v>
      </c>
      <c r="D1126" t="s">
        <v>3546</v>
      </c>
      <c r="E1126" t="s">
        <v>3547</v>
      </c>
      <c r="F1126" t="s">
        <v>3548</v>
      </c>
      <c r="G1126" t="s">
        <v>39</v>
      </c>
      <c r="H1126" t="s">
        <v>2152</v>
      </c>
      <c r="I1126">
        <v>-9</v>
      </c>
      <c r="J1126">
        <v>80</v>
      </c>
      <c r="K1126">
        <v>139825</v>
      </c>
      <c r="L1126" t="s">
        <v>4674</v>
      </c>
    </row>
    <row r="1127" spans="2:12" x14ac:dyDescent="0.2">
      <c r="B1127">
        <v>0</v>
      </c>
      <c r="C1127" t="s">
        <v>3545</v>
      </c>
      <c r="D1127" t="s">
        <v>3546</v>
      </c>
      <c r="E1127" t="s">
        <v>3547</v>
      </c>
      <c r="F1127" t="s">
        <v>3548</v>
      </c>
      <c r="G1127" t="s">
        <v>39</v>
      </c>
      <c r="H1127" t="s">
        <v>2154</v>
      </c>
      <c r="I1127">
        <v>-9</v>
      </c>
      <c r="J1127">
        <v>87</v>
      </c>
      <c r="K1127">
        <v>158253</v>
      </c>
      <c r="L1127" t="s">
        <v>4675</v>
      </c>
    </row>
    <row r="1128" spans="2:12" x14ac:dyDescent="0.2">
      <c r="B1128">
        <v>0</v>
      </c>
      <c r="C1128" t="s">
        <v>3545</v>
      </c>
      <c r="D1128" t="s">
        <v>3546</v>
      </c>
      <c r="E1128" t="s">
        <v>3547</v>
      </c>
      <c r="F1128" t="s">
        <v>3548</v>
      </c>
      <c r="G1128" t="s">
        <v>39</v>
      </c>
      <c r="H1128" t="s">
        <v>2156</v>
      </c>
      <c r="I1128">
        <v>-9</v>
      </c>
      <c r="J1128">
        <v>89</v>
      </c>
      <c r="K1128">
        <v>143050</v>
      </c>
      <c r="L1128" t="s">
        <v>4676</v>
      </c>
    </row>
    <row r="1129" spans="2:12" x14ac:dyDescent="0.2">
      <c r="B1129">
        <v>0</v>
      </c>
      <c r="C1129" t="s">
        <v>3545</v>
      </c>
      <c r="D1129" t="s">
        <v>3546</v>
      </c>
      <c r="E1129" t="s">
        <v>3547</v>
      </c>
      <c r="F1129" t="s">
        <v>3548</v>
      </c>
      <c r="G1129" t="s">
        <v>39</v>
      </c>
      <c r="H1129" t="s">
        <v>2158</v>
      </c>
      <c r="I1129">
        <v>-9</v>
      </c>
      <c r="J1129">
        <v>75</v>
      </c>
      <c r="K1129">
        <v>137039</v>
      </c>
      <c r="L1129" t="s">
        <v>4677</v>
      </c>
    </row>
    <row r="1130" spans="2:12" x14ac:dyDescent="0.2">
      <c r="B1130">
        <v>0</v>
      </c>
      <c r="C1130" t="s">
        <v>3545</v>
      </c>
      <c r="D1130" t="s">
        <v>3546</v>
      </c>
      <c r="E1130" t="s">
        <v>3547</v>
      </c>
      <c r="F1130" t="s">
        <v>3548</v>
      </c>
      <c r="G1130" t="s">
        <v>39</v>
      </c>
      <c r="H1130" t="s">
        <v>2160</v>
      </c>
      <c r="I1130">
        <v>-9</v>
      </c>
      <c r="J1130">
        <v>70</v>
      </c>
      <c r="K1130">
        <v>123425</v>
      </c>
      <c r="L1130" t="s">
        <v>4678</v>
      </c>
    </row>
    <row r="1131" spans="2:12" x14ac:dyDescent="0.2">
      <c r="B1131">
        <v>0</v>
      </c>
      <c r="C1131" t="s">
        <v>3545</v>
      </c>
      <c r="D1131" t="s">
        <v>3546</v>
      </c>
      <c r="E1131" t="s">
        <v>3547</v>
      </c>
      <c r="F1131" t="s">
        <v>3548</v>
      </c>
      <c r="G1131" t="s">
        <v>39</v>
      </c>
      <c r="H1131" t="s">
        <v>2161</v>
      </c>
      <c r="I1131">
        <v>-9</v>
      </c>
      <c r="J1131">
        <v>74</v>
      </c>
      <c r="K1131">
        <v>138002</v>
      </c>
      <c r="L1131" t="s">
        <v>4679</v>
      </c>
    </row>
    <row r="1132" spans="2:12" x14ac:dyDescent="0.2">
      <c r="B1132">
        <v>0</v>
      </c>
      <c r="C1132" t="s">
        <v>3545</v>
      </c>
      <c r="D1132" t="s">
        <v>3546</v>
      </c>
      <c r="E1132" t="s">
        <v>3547</v>
      </c>
      <c r="F1132" t="s">
        <v>3548</v>
      </c>
      <c r="G1132" t="s">
        <v>39</v>
      </c>
      <c r="H1132" t="s">
        <v>2163</v>
      </c>
      <c r="I1132">
        <v>-9</v>
      </c>
      <c r="J1132">
        <v>89</v>
      </c>
      <c r="K1132">
        <v>149661</v>
      </c>
      <c r="L1132" t="s">
        <v>4054</v>
      </c>
    </row>
    <row r="1133" spans="2:12" x14ac:dyDescent="0.2">
      <c r="B1133">
        <v>0</v>
      </c>
      <c r="C1133" t="s">
        <v>3545</v>
      </c>
      <c r="D1133" t="s">
        <v>3546</v>
      </c>
      <c r="E1133" t="s">
        <v>3547</v>
      </c>
      <c r="F1133" t="s">
        <v>3548</v>
      </c>
      <c r="G1133" t="s">
        <v>39</v>
      </c>
      <c r="H1133" t="s">
        <v>2165</v>
      </c>
      <c r="I1133">
        <v>-9</v>
      </c>
      <c r="J1133">
        <v>104</v>
      </c>
      <c r="K1133">
        <v>190171</v>
      </c>
      <c r="L1133" t="s">
        <v>4680</v>
      </c>
    </row>
    <row r="1134" spans="2:12" x14ac:dyDescent="0.2">
      <c r="B1134">
        <v>0</v>
      </c>
      <c r="C1134" t="s">
        <v>3545</v>
      </c>
      <c r="D1134" t="s">
        <v>3546</v>
      </c>
      <c r="E1134" t="s">
        <v>3547</v>
      </c>
      <c r="F1134" t="s">
        <v>3548</v>
      </c>
      <c r="G1134" t="s">
        <v>39</v>
      </c>
      <c r="H1134" t="s">
        <v>2167</v>
      </c>
      <c r="I1134">
        <v>-9</v>
      </c>
      <c r="J1134">
        <v>65</v>
      </c>
      <c r="K1134">
        <v>104510</v>
      </c>
      <c r="L1134" t="s">
        <v>4681</v>
      </c>
    </row>
    <row r="1135" spans="2:12" x14ac:dyDescent="0.2">
      <c r="B1135">
        <v>0</v>
      </c>
      <c r="C1135" t="s">
        <v>3545</v>
      </c>
      <c r="D1135" t="s">
        <v>3546</v>
      </c>
      <c r="E1135" t="s">
        <v>3547</v>
      </c>
      <c r="F1135" t="s">
        <v>3548</v>
      </c>
      <c r="G1135" t="s">
        <v>39</v>
      </c>
      <c r="H1135" t="s">
        <v>2169</v>
      </c>
      <c r="I1135">
        <v>-9</v>
      </c>
      <c r="J1135">
        <v>88</v>
      </c>
      <c r="K1135">
        <v>162108</v>
      </c>
      <c r="L1135" t="s">
        <v>3637</v>
      </c>
    </row>
    <row r="1136" spans="2:12" x14ac:dyDescent="0.2">
      <c r="B1136">
        <v>0</v>
      </c>
      <c r="C1136" t="s">
        <v>3545</v>
      </c>
      <c r="D1136" t="s">
        <v>3546</v>
      </c>
      <c r="E1136" t="s">
        <v>3547</v>
      </c>
      <c r="F1136" t="s">
        <v>3548</v>
      </c>
      <c r="G1136" t="s">
        <v>39</v>
      </c>
      <c r="H1136" t="s">
        <v>2170</v>
      </c>
      <c r="I1136">
        <v>-9</v>
      </c>
      <c r="J1136">
        <v>67</v>
      </c>
      <c r="K1136">
        <v>125966</v>
      </c>
      <c r="L1136" t="s">
        <v>4682</v>
      </c>
    </row>
    <row r="1137" spans="2:12" x14ac:dyDescent="0.2">
      <c r="B1137">
        <v>0</v>
      </c>
      <c r="C1137" t="s">
        <v>3545</v>
      </c>
      <c r="D1137" t="s">
        <v>3546</v>
      </c>
      <c r="E1137" t="s">
        <v>3547</v>
      </c>
      <c r="F1137" t="s">
        <v>3548</v>
      </c>
      <c r="G1137" t="s">
        <v>39</v>
      </c>
      <c r="H1137" t="s">
        <v>2172</v>
      </c>
      <c r="I1137">
        <v>-9</v>
      </c>
      <c r="J1137">
        <v>102</v>
      </c>
      <c r="K1137">
        <v>176169</v>
      </c>
      <c r="L1137" t="s">
        <v>4683</v>
      </c>
    </row>
    <row r="1138" spans="2:12" x14ac:dyDescent="0.2">
      <c r="B1138">
        <v>0</v>
      </c>
      <c r="C1138" t="s">
        <v>3545</v>
      </c>
      <c r="D1138" t="s">
        <v>3546</v>
      </c>
      <c r="E1138" t="s">
        <v>3547</v>
      </c>
      <c r="F1138" t="s">
        <v>3548</v>
      </c>
      <c r="G1138" t="s">
        <v>39</v>
      </c>
      <c r="H1138" t="s">
        <v>2174</v>
      </c>
      <c r="I1138">
        <v>-9</v>
      </c>
      <c r="J1138">
        <v>72</v>
      </c>
      <c r="K1138">
        <v>121408</v>
      </c>
      <c r="L1138" t="s">
        <v>4684</v>
      </c>
    </row>
    <row r="1139" spans="2:12" x14ac:dyDescent="0.2">
      <c r="B1139">
        <v>0</v>
      </c>
      <c r="C1139" t="s">
        <v>3545</v>
      </c>
      <c r="D1139" t="s">
        <v>3546</v>
      </c>
      <c r="E1139" t="s">
        <v>3547</v>
      </c>
      <c r="F1139" t="s">
        <v>3548</v>
      </c>
      <c r="G1139" t="s">
        <v>40</v>
      </c>
      <c r="H1139" t="s">
        <v>2176</v>
      </c>
      <c r="I1139">
        <v>-9</v>
      </c>
      <c r="J1139">
        <v>116</v>
      </c>
      <c r="K1139">
        <v>208136</v>
      </c>
      <c r="L1139" t="s">
        <v>4685</v>
      </c>
    </row>
    <row r="1140" spans="2:12" x14ac:dyDescent="0.2">
      <c r="B1140">
        <v>0</v>
      </c>
      <c r="C1140" t="s">
        <v>3545</v>
      </c>
      <c r="D1140" t="s">
        <v>3546</v>
      </c>
      <c r="E1140" t="s">
        <v>3547</v>
      </c>
      <c r="F1140" t="s">
        <v>3548</v>
      </c>
      <c r="G1140" t="s">
        <v>40</v>
      </c>
      <c r="H1140" t="s">
        <v>2178</v>
      </c>
      <c r="I1140">
        <v>-9</v>
      </c>
      <c r="J1140">
        <v>76</v>
      </c>
      <c r="K1140">
        <v>135195</v>
      </c>
      <c r="L1140" t="s">
        <v>4686</v>
      </c>
    </row>
    <row r="1141" spans="2:12" x14ac:dyDescent="0.2">
      <c r="B1141">
        <v>0</v>
      </c>
      <c r="C1141" t="s">
        <v>3545</v>
      </c>
      <c r="D1141" t="s">
        <v>3546</v>
      </c>
      <c r="E1141" t="s">
        <v>3547</v>
      </c>
      <c r="F1141" t="s">
        <v>3548</v>
      </c>
      <c r="G1141" t="s">
        <v>40</v>
      </c>
      <c r="H1141" t="s">
        <v>2180</v>
      </c>
      <c r="I1141">
        <v>-9</v>
      </c>
      <c r="J1141">
        <v>74</v>
      </c>
      <c r="K1141">
        <v>128557</v>
      </c>
      <c r="L1141" t="s">
        <v>4687</v>
      </c>
    </row>
    <row r="1142" spans="2:12" x14ac:dyDescent="0.2">
      <c r="B1142">
        <v>0</v>
      </c>
      <c r="C1142" t="s">
        <v>3545</v>
      </c>
      <c r="D1142" t="s">
        <v>3546</v>
      </c>
      <c r="E1142" t="s">
        <v>3547</v>
      </c>
      <c r="F1142" t="s">
        <v>3548</v>
      </c>
      <c r="G1142" t="s">
        <v>40</v>
      </c>
      <c r="H1142" t="s">
        <v>2182</v>
      </c>
      <c r="I1142">
        <v>-9</v>
      </c>
      <c r="J1142">
        <v>77</v>
      </c>
      <c r="K1142">
        <v>133479</v>
      </c>
      <c r="L1142" t="s">
        <v>4688</v>
      </c>
    </row>
    <row r="1143" spans="2:12" x14ac:dyDescent="0.2">
      <c r="B1143">
        <v>0</v>
      </c>
      <c r="C1143" t="s">
        <v>3545</v>
      </c>
      <c r="D1143" t="s">
        <v>3546</v>
      </c>
      <c r="E1143" t="s">
        <v>3547</v>
      </c>
      <c r="F1143" t="s">
        <v>3548</v>
      </c>
      <c r="G1143" t="s">
        <v>40</v>
      </c>
      <c r="H1143" t="s">
        <v>2184</v>
      </c>
      <c r="I1143">
        <v>-9</v>
      </c>
      <c r="J1143">
        <v>76</v>
      </c>
      <c r="K1143">
        <v>139619</v>
      </c>
      <c r="L1143" t="s">
        <v>4689</v>
      </c>
    </row>
    <row r="1144" spans="2:12" x14ac:dyDescent="0.2">
      <c r="B1144">
        <v>0</v>
      </c>
      <c r="C1144" t="s">
        <v>3545</v>
      </c>
      <c r="D1144" t="s">
        <v>3546</v>
      </c>
      <c r="E1144" t="s">
        <v>3547</v>
      </c>
      <c r="F1144" t="s">
        <v>3548</v>
      </c>
      <c r="G1144" t="s">
        <v>40</v>
      </c>
      <c r="H1144" t="s">
        <v>2186</v>
      </c>
      <c r="I1144">
        <v>-9</v>
      </c>
      <c r="J1144">
        <v>64</v>
      </c>
      <c r="K1144">
        <v>115584</v>
      </c>
      <c r="L1144" t="s">
        <v>4690</v>
      </c>
    </row>
    <row r="1145" spans="2:12" x14ac:dyDescent="0.2">
      <c r="B1145">
        <v>0</v>
      </c>
      <c r="C1145" t="s">
        <v>3545</v>
      </c>
      <c r="D1145" t="s">
        <v>3546</v>
      </c>
      <c r="E1145" t="s">
        <v>3547</v>
      </c>
      <c r="F1145" t="s">
        <v>3548</v>
      </c>
      <c r="G1145" t="s">
        <v>40</v>
      </c>
      <c r="H1145" t="s">
        <v>2188</v>
      </c>
      <c r="I1145">
        <v>-9</v>
      </c>
      <c r="J1145">
        <v>61</v>
      </c>
      <c r="K1145">
        <v>103809</v>
      </c>
      <c r="L1145" t="s">
        <v>4483</v>
      </c>
    </row>
    <row r="1146" spans="2:12" x14ac:dyDescent="0.2">
      <c r="B1146">
        <v>0</v>
      </c>
      <c r="C1146" t="s">
        <v>3545</v>
      </c>
      <c r="D1146" t="s">
        <v>3546</v>
      </c>
      <c r="E1146" t="s">
        <v>3547</v>
      </c>
      <c r="F1146" t="s">
        <v>3548</v>
      </c>
      <c r="G1146" t="s">
        <v>40</v>
      </c>
      <c r="H1146" t="s">
        <v>2190</v>
      </c>
      <c r="I1146">
        <v>-9</v>
      </c>
      <c r="J1146">
        <v>81</v>
      </c>
      <c r="K1146">
        <v>132988</v>
      </c>
      <c r="L1146" t="s">
        <v>4691</v>
      </c>
    </row>
    <row r="1147" spans="2:12" x14ac:dyDescent="0.2">
      <c r="B1147">
        <v>0</v>
      </c>
      <c r="C1147" t="s">
        <v>3545</v>
      </c>
      <c r="D1147" t="s">
        <v>3546</v>
      </c>
      <c r="E1147" t="s">
        <v>3547</v>
      </c>
      <c r="F1147" t="s">
        <v>3548</v>
      </c>
      <c r="G1147" t="s">
        <v>40</v>
      </c>
      <c r="H1147" t="s">
        <v>2192</v>
      </c>
      <c r="I1147">
        <v>-9</v>
      </c>
      <c r="J1147">
        <v>0</v>
      </c>
      <c r="K1147">
        <v>0</v>
      </c>
      <c r="L1147">
        <v>0</v>
      </c>
    </row>
    <row r="1148" spans="2:12" x14ac:dyDescent="0.2">
      <c r="B1148">
        <v>0</v>
      </c>
      <c r="C1148" t="s">
        <v>3545</v>
      </c>
      <c r="D1148" t="s">
        <v>3546</v>
      </c>
      <c r="E1148" t="s">
        <v>3547</v>
      </c>
      <c r="F1148" t="s">
        <v>3548</v>
      </c>
      <c r="G1148" t="s">
        <v>40</v>
      </c>
      <c r="H1148" t="s">
        <v>2193</v>
      </c>
      <c r="I1148">
        <v>-9</v>
      </c>
      <c r="J1148">
        <v>76</v>
      </c>
      <c r="K1148">
        <v>148855</v>
      </c>
      <c r="L1148" t="s">
        <v>3981</v>
      </c>
    </row>
    <row r="1149" spans="2:12" x14ac:dyDescent="0.2">
      <c r="B1149">
        <v>0</v>
      </c>
      <c r="C1149" t="s">
        <v>3545</v>
      </c>
      <c r="D1149" t="s">
        <v>3546</v>
      </c>
      <c r="E1149" t="s">
        <v>3547</v>
      </c>
      <c r="F1149" t="s">
        <v>3548</v>
      </c>
      <c r="G1149" t="s">
        <v>40</v>
      </c>
      <c r="H1149" t="s">
        <v>2195</v>
      </c>
      <c r="I1149">
        <v>-9</v>
      </c>
      <c r="J1149">
        <v>69</v>
      </c>
      <c r="K1149">
        <v>119856</v>
      </c>
      <c r="L1149" t="s">
        <v>4692</v>
      </c>
    </row>
    <row r="1150" spans="2:12" x14ac:dyDescent="0.2">
      <c r="B1150">
        <v>0</v>
      </c>
      <c r="C1150" t="s">
        <v>3545</v>
      </c>
      <c r="D1150" t="s">
        <v>3546</v>
      </c>
      <c r="E1150" t="s">
        <v>3547</v>
      </c>
      <c r="F1150" t="s">
        <v>3548</v>
      </c>
      <c r="G1150" t="s">
        <v>40</v>
      </c>
      <c r="H1150" t="s">
        <v>2197</v>
      </c>
      <c r="I1150">
        <v>-9</v>
      </c>
      <c r="J1150">
        <v>16</v>
      </c>
      <c r="K1150">
        <v>23400.3</v>
      </c>
      <c r="L1150" t="s">
        <v>4693</v>
      </c>
    </row>
    <row r="1151" spans="2:12" x14ac:dyDescent="0.2">
      <c r="B1151">
        <v>0</v>
      </c>
      <c r="C1151" t="s">
        <v>3545</v>
      </c>
      <c r="D1151" t="s">
        <v>3546</v>
      </c>
      <c r="E1151" t="s">
        <v>3547</v>
      </c>
      <c r="F1151" t="s">
        <v>3548</v>
      </c>
      <c r="G1151" t="s">
        <v>40</v>
      </c>
      <c r="H1151" t="s">
        <v>2199</v>
      </c>
      <c r="I1151">
        <v>-9</v>
      </c>
      <c r="J1151">
        <v>66</v>
      </c>
      <c r="K1151">
        <v>119393</v>
      </c>
      <c r="L1151" t="s">
        <v>4694</v>
      </c>
    </row>
    <row r="1152" spans="2:12" x14ac:dyDescent="0.2">
      <c r="B1152">
        <v>0</v>
      </c>
      <c r="C1152" t="s">
        <v>3545</v>
      </c>
      <c r="D1152" t="s">
        <v>3546</v>
      </c>
      <c r="E1152" t="s">
        <v>3547</v>
      </c>
      <c r="F1152" t="s">
        <v>3548</v>
      </c>
      <c r="G1152" t="s">
        <v>40</v>
      </c>
      <c r="H1152" t="s">
        <v>2201</v>
      </c>
      <c r="I1152">
        <v>-9</v>
      </c>
      <c r="J1152">
        <v>90</v>
      </c>
      <c r="K1152">
        <v>156278</v>
      </c>
      <c r="L1152" t="s">
        <v>4695</v>
      </c>
    </row>
    <row r="1153" spans="2:12" x14ac:dyDescent="0.2">
      <c r="B1153">
        <v>0</v>
      </c>
      <c r="C1153" t="s">
        <v>3545</v>
      </c>
      <c r="D1153" t="s">
        <v>3546</v>
      </c>
      <c r="E1153" t="s">
        <v>3547</v>
      </c>
      <c r="F1153" t="s">
        <v>3548</v>
      </c>
      <c r="G1153" t="s">
        <v>40</v>
      </c>
      <c r="H1153" t="s">
        <v>2203</v>
      </c>
      <c r="I1153">
        <v>-9</v>
      </c>
      <c r="J1153">
        <v>85</v>
      </c>
      <c r="K1153">
        <v>154543</v>
      </c>
      <c r="L1153" t="s">
        <v>4696</v>
      </c>
    </row>
    <row r="1154" spans="2:12" x14ac:dyDescent="0.2">
      <c r="B1154">
        <v>0</v>
      </c>
      <c r="C1154" t="s">
        <v>3545</v>
      </c>
      <c r="D1154" t="s">
        <v>3546</v>
      </c>
      <c r="E1154" t="s">
        <v>3547</v>
      </c>
      <c r="F1154" t="s">
        <v>3548</v>
      </c>
      <c r="G1154" t="s">
        <v>40</v>
      </c>
      <c r="H1154" t="s">
        <v>2205</v>
      </c>
      <c r="I1154">
        <v>-9</v>
      </c>
      <c r="J1154">
        <v>78</v>
      </c>
      <c r="K1154">
        <v>147078</v>
      </c>
      <c r="L1154" t="s">
        <v>4697</v>
      </c>
    </row>
    <row r="1155" spans="2:12" x14ac:dyDescent="0.2">
      <c r="B1155">
        <v>0</v>
      </c>
      <c r="C1155" t="s">
        <v>3545</v>
      </c>
      <c r="D1155" t="s">
        <v>3546</v>
      </c>
      <c r="E1155" t="s">
        <v>3547</v>
      </c>
      <c r="F1155" t="s">
        <v>3548</v>
      </c>
      <c r="G1155" t="s">
        <v>40</v>
      </c>
      <c r="H1155" t="s">
        <v>2207</v>
      </c>
      <c r="I1155">
        <v>-9</v>
      </c>
      <c r="J1155">
        <v>99</v>
      </c>
      <c r="K1155">
        <v>171234</v>
      </c>
      <c r="L1155" t="s">
        <v>4698</v>
      </c>
    </row>
    <row r="1156" spans="2:12" x14ac:dyDescent="0.2">
      <c r="B1156">
        <v>0</v>
      </c>
      <c r="C1156" t="s">
        <v>3545</v>
      </c>
      <c r="D1156" t="s">
        <v>3546</v>
      </c>
      <c r="E1156" t="s">
        <v>3547</v>
      </c>
      <c r="F1156" t="s">
        <v>3548</v>
      </c>
      <c r="G1156" t="s">
        <v>40</v>
      </c>
      <c r="H1156" t="s">
        <v>2209</v>
      </c>
      <c r="I1156">
        <v>-9</v>
      </c>
      <c r="J1156">
        <v>57</v>
      </c>
      <c r="K1156">
        <v>89926.1</v>
      </c>
      <c r="L1156" t="s">
        <v>4699</v>
      </c>
    </row>
    <row r="1157" spans="2:12" x14ac:dyDescent="0.2">
      <c r="B1157">
        <v>0</v>
      </c>
      <c r="C1157" t="s">
        <v>3545</v>
      </c>
      <c r="D1157" t="s">
        <v>3546</v>
      </c>
      <c r="E1157" t="s">
        <v>3547</v>
      </c>
      <c r="F1157" t="s">
        <v>3548</v>
      </c>
      <c r="G1157" t="s">
        <v>40</v>
      </c>
      <c r="H1157" t="s">
        <v>2211</v>
      </c>
      <c r="I1157">
        <v>-9</v>
      </c>
      <c r="J1157">
        <v>68</v>
      </c>
      <c r="K1157">
        <v>101600</v>
      </c>
      <c r="L1157" t="s">
        <v>3982</v>
      </c>
    </row>
    <row r="1158" spans="2:12" x14ac:dyDescent="0.2">
      <c r="B1158">
        <v>0</v>
      </c>
      <c r="C1158" t="s">
        <v>3545</v>
      </c>
      <c r="D1158" t="s">
        <v>3546</v>
      </c>
      <c r="E1158" t="s">
        <v>3547</v>
      </c>
      <c r="F1158" t="s">
        <v>3548</v>
      </c>
      <c r="G1158" t="s">
        <v>40</v>
      </c>
      <c r="H1158" t="s">
        <v>2213</v>
      </c>
      <c r="I1158">
        <v>-9</v>
      </c>
      <c r="J1158">
        <v>64</v>
      </c>
      <c r="K1158">
        <v>99747.9</v>
      </c>
      <c r="L1158" t="s">
        <v>4700</v>
      </c>
    </row>
    <row r="1159" spans="2:12" x14ac:dyDescent="0.2">
      <c r="B1159">
        <v>0</v>
      </c>
      <c r="C1159" t="s">
        <v>3545</v>
      </c>
      <c r="D1159" t="s">
        <v>3546</v>
      </c>
      <c r="E1159" t="s">
        <v>3547</v>
      </c>
      <c r="F1159" t="s">
        <v>3548</v>
      </c>
      <c r="G1159" t="s">
        <v>40</v>
      </c>
      <c r="H1159" t="s">
        <v>2215</v>
      </c>
      <c r="I1159">
        <v>-9</v>
      </c>
      <c r="J1159">
        <v>82</v>
      </c>
      <c r="K1159">
        <v>144554</v>
      </c>
      <c r="L1159" t="s">
        <v>4701</v>
      </c>
    </row>
    <row r="1160" spans="2:12" x14ac:dyDescent="0.2">
      <c r="B1160">
        <v>0</v>
      </c>
      <c r="C1160" t="s">
        <v>3545</v>
      </c>
      <c r="D1160" t="s">
        <v>3546</v>
      </c>
      <c r="E1160" t="s">
        <v>3547</v>
      </c>
      <c r="F1160" t="s">
        <v>3548</v>
      </c>
      <c r="G1160" t="s">
        <v>40</v>
      </c>
      <c r="H1160" t="s">
        <v>2217</v>
      </c>
      <c r="I1160">
        <v>-9</v>
      </c>
      <c r="J1160">
        <v>91</v>
      </c>
      <c r="K1160">
        <v>170165</v>
      </c>
      <c r="L1160" t="s">
        <v>4702</v>
      </c>
    </row>
    <row r="1161" spans="2:12" x14ac:dyDescent="0.2">
      <c r="B1161">
        <v>0</v>
      </c>
      <c r="C1161" t="s">
        <v>3545</v>
      </c>
      <c r="D1161" t="s">
        <v>3546</v>
      </c>
      <c r="E1161" t="s">
        <v>3547</v>
      </c>
      <c r="F1161" t="s">
        <v>3548</v>
      </c>
      <c r="G1161" t="s">
        <v>40</v>
      </c>
      <c r="H1161" t="s">
        <v>2219</v>
      </c>
      <c r="I1161">
        <v>-9</v>
      </c>
      <c r="J1161">
        <v>43</v>
      </c>
      <c r="K1161">
        <v>66410.600000000006</v>
      </c>
      <c r="L1161" t="s">
        <v>4703</v>
      </c>
    </row>
    <row r="1162" spans="2:12" x14ac:dyDescent="0.2">
      <c r="B1162">
        <v>0</v>
      </c>
      <c r="C1162" t="s">
        <v>3545</v>
      </c>
      <c r="D1162" t="s">
        <v>3546</v>
      </c>
      <c r="E1162" t="s">
        <v>3547</v>
      </c>
      <c r="F1162" t="s">
        <v>3548</v>
      </c>
      <c r="G1162" t="s">
        <v>40</v>
      </c>
      <c r="H1162" t="s">
        <v>2221</v>
      </c>
      <c r="I1162">
        <v>-9</v>
      </c>
      <c r="J1162">
        <v>76</v>
      </c>
      <c r="K1162">
        <v>128544</v>
      </c>
      <c r="L1162" t="s">
        <v>4704</v>
      </c>
    </row>
    <row r="1163" spans="2:12" x14ac:dyDescent="0.2">
      <c r="B1163">
        <v>0</v>
      </c>
      <c r="C1163" t="s">
        <v>3545</v>
      </c>
      <c r="D1163" t="s">
        <v>3546</v>
      </c>
      <c r="E1163" t="s">
        <v>3547</v>
      </c>
      <c r="F1163" t="s">
        <v>3548</v>
      </c>
      <c r="G1163" t="s">
        <v>40</v>
      </c>
      <c r="H1163" t="s">
        <v>2223</v>
      </c>
      <c r="I1163">
        <v>-9</v>
      </c>
      <c r="J1163">
        <v>76</v>
      </c>
      <c r="K1163">
        <v>129437</v>
      </c>
      <c r="L1163" t="s">
        <v>4705</v>
      </c>
    </row>
    <row r="1164" spans="2:12" x14ac:dyDescent="0.2">
      <c r="B1164">
        <v>0</v>
      </c>
      <c r="C1164" t="s">
        <v>3545</v>
      </c>
      <c r="D1164" t="s">
        <v>3546</v>
      </c>
      <c r="E1164" t="s">
        <v>3547</v>
      </c>
      <c r="F1164" t="s">
        <v>3548</v>
      </c>
      <c r="G1164" t="s">
        <v>40</v>
      </c>
      <c r="H1164" t="s">
        <v>2225</v>
      </c>
      <c r="I1164">
        <v>-9</v>
      </c>
      <c r="J1164">
        <v>101</v>
      </c>
      <c r="K1164">
        <v>180312</v>
      </c>
      <c r="L1164" t="s">
        <v>4706</v>
      </c>
    </row>
    <row r="1165" spans="2:12" x14ac:dyDescent="0.2">
      <c r="B1165">
        <v>0</v>
      </c>
      <c r="C1165" t="s">
        <v>3545</v>
      </c>
      <c r="D1165" t="s">
        <v>3546</v>
      </c>
      <c r="E1165" t="s">
        <v>3547</v>
      </c>
      <c r="F1165" t="s">
        <v>3548</v>
      </c>
      <c r="G1165" t="s">
        <v>40</v>
      </c>
      <c r="H1165" t="s">
        <v>2227</v>
      </c>
      <c r="I1165">
        <v>-9</v>
      </c>
      <c r="J1165">
        <v>88</v>
      </c>
      <c r="K1165">
        <v>152844</v>
      </c>
      <c r="L1165" t="s">
        <v>4707</v>
      </c>
    </row>
    <row r="1166" spans="2:12" x14ac:dyDescent="0.2">
      <c r="B1166">
        <v>0</v>
      </c>
      <c r="C1166" t="s">
        <v>3545</v>
      </c>
      <c r="D1166" t="s">
        <v>3546</v>
      </c>
      <c r="E1166" t="s">
        <v>3547</v>
      </c>
      <c r="F1166" t="s">
        <v>3548</v>
      </c>
      <c r="G1166" t="s">
        <v>40</v>
      </c>
      <c r="H1166" t="s">
        <v>2228</v>
      </c>
      <c r="I1166">
        <v>-9</v>
      </c>
      <c r="J1166">
        <v>95</v>
      </c>
      <c r="K1166">
        <v>157182</v>
      </c>
      <c r="L1166" t="s">
        <v>3854</v>
      </c>
    </row>
    <row r="1167" spans="2:12" x14ac:dyDescent="0.2">
      <c r="B1167">
        <v>0</v>
      </c>
      <c r="C1167" t="s">
        <v>3545</v>
      </c>
      <c r="D1167" t="s">
        <v>3546</v>
      </c>
      <c r="E1167" t="s">
        <v>3547</v>
      </c>
      <c r="F1167" t="s">
        <v>3548</v>
      </c>
      <c r="G1167" t="s">
        <v>40</v>
      </c>
      <c r="H1167" t="s">
        <v>2230</v>
      </c>
      <c r="I1167">
        <v>-9</v>
      </c>
      <c r="J1167">
        <v>76</v>
      </c>
      <c r="K1167">
        <v>136503</v>
      </c>
      <c r="L1167" t="s">
        <v>4708</v>
      </c>
    </row>
    <row r="1168" spans="2:12" x14ac:dyDescent="0.2">
      <c r="B1168">
        <v>0</v>
      </c>
      <c r="C1168" t="s">
        <v>3545</v>
      </c>
      <c r="D1168" t="s">
        <v>3546</v>
      </c>
      <c r="E1168" t="s">
        <v>3547</v>
      </c>
      <c r="F1168" t="s">
        <v>3548</v>
      </c>
      <c r="G1168" t="s">
        <v>40</v>
      </c>
      <c r="H1168" t="s">
        <v>2232</v>
      </c>
      <c r="I1168">
        <v>-9</v>
      </c>
      <c r="J1168">
        <v>75</v>
      </c>
      <c r="K1168">
        <v>129953</v>
      </c>
      <c r="L1168" t="s">
        <v>4709</v>
      </c>
    </row>
    <row r="1169" spans="2:12" x14ac:dyDescent="0.2">
      <c r="B1169">
        <v>0</v>
      </c>
      <c r="C1169" t="s">
        <v>3545</v>
      </c>
      <c r="D1169" t="s">
        <v>3546</v>
      </c>
      <c r="E1169" t="s">
        <v>3547</v>
      </c>
      <c r="F1169" t="s">
        <v>3548</v>
      </c>
      <c r="G1169" t="s">
        <v>40</v>
      </c>
      <c r="H1169" t="s">
        <v>2234</v>
      </c>
      <c r="I1169">
        <v>-9</v>
      </c>
      <c r="J1169">
        <v>70</v>
      </c>
      <c r="K1169">
        <v>110631</v>
      </c>
      <c r="L1169" t="s">
        <v>4710</v>
      </c>
    </row>
    <row r="1170" spans="2:12" x14ac:dyDescent="0.2">
      <c r="B1170">
        <v>0</v>
      </c>
      <c r="C1170" t="s">
        <v>3545</v>
      </c>
      <c r="D1170" t="s">
        <v>3546</v>
      </c>
      <c r="E1170" t="s">
        <v>3547</v>
      </c>
      <c r="F1170" t="s">
        <v>3548</v>
      </c>
      <c r="G1170" t="s">
        <v>40</v>
      </c>
      <c r="H1170" t="s">
        <v>2236</v>
      </c>
      <c r="I1170">
        <v>-9</v>
      </c>
      <c r="J1170">
        <v>82</v>
      </c>
      <c r="K1170">
        <v>142918</v>
      </c>
      <c r="L1170" t="s">
        <v>4711</v>
      </c>
    </row>
    <row r="1171" spans="2:12" x14ac:dyDescent="0.2">
      <c r="B1171">
        <v>0</v>
      </c>
      <c r="C1171" t="s">
        <v>3545</v>
      </c>
      <c r="D1171" t="s">
        <v>3546</v>
      </c>
      <c r="E1171" t="s">
        <v>3547</v>
      </c>
      <c r="F1171" t="s">
        <v>3548</v>
      </c>
      <c r="G1171" t="s">
        <v>40</v>
      </c>
      <c r="H1171" t="s">
        <v>2238</v>
      </c>
      <c r="I1171">
        <v>-9</v>
      </c>
      <c r="J1171">
        <v>95</v>
      </c>
      <c r="K1171">
        <v>175137</v>
      </c>
      <c r="L1171" t="s">
        <v>3984</v>
      </c>
    </row>
    <row r="1172" spans="2:12" x14ac:dyDescent="0.2">
      <c r="B1172">
        <v>0</v>
      </c>
      <c r="C1172" t="s">
        <v>3545</v>
      </c>
      <c r="D1172" t="s">
        <v>3546</v>
      </c>
      <c r="E1172" t="s">
        <v>3547</v>
      </c>
      <c r="F1172" t="s">
        <v>3548</v>
      </c>
      <c r="G1172" t="s">
        <v>40</v>
      </c>
      <c r="H1172" t="s">
        <v>2240</v>
      </c>
      <c r="I1172">
        <v>-9</v>
      </c>
      <c r="J1172">
        <v>70</v>
      </c>
      <c r="K1172">
        <v>125845</v>
      </c>
      <c r="L1172" t="s">
        <v>4712</v>
      </c>
    </row>
    <row r="1173" spans="2:12" x14ac:dyDescent="0.2">
      <c r="B1173">
        <v>0</v>
      </c>
      <c r="C1173" t="s">
        <v>3545</v>
      </c>
      <c r="D1173" t="s">
        <v>3546</v>
      </c>
      <c r="E1173" t="s">
        <v>3547</v>
      </c>
      <c r="F1173" t="s">
        <v>3548</v>
      </c>
      <c r="G1173" t="s">
        <v>40</v>
      </c>
      <c r="H1173" t="s">
        <v>2242</v>
      </c>
      <c r="I1173">
        <v>-9</v>
      </c>
      <c r="J1173">
        <v>98</v>
      </c>
      <c r="K1173">
        <v>165875</v>
      </c>
      <c r="L1173" t="s">
        <v>4713</v>
      </c>
    </row>
    <row r="1174" spans="2:12" x14ac:dyDescent="0.2">
      <c r="B1174">
        <v>0</v>
      </c>
      <c r="C1174" t="s">
        <v>3545</v>
      </c>
      <c r="D1174" t="s">
        <v>3546</v>
      </c>
      <c r="E1174" t="s">
        <v>3547</v>
      </c>
      <c r="F1174" t="s">
        <v>3548</v>
      </c>
      <c r="G1174" t="s">
        <v>40</v>
      </c>
      <c r="H1174" t="s">
        <v>2244</v>
      </c>
      <c r="I1174">
        <v>-9</v>
      </c>
      <c r="J1174">
        <v>66</v>
      </c>
      <c r="K1174">
        <v>107480</v>
      </c>
      <c r="L1174" t="s">
        <v>4714</v>
      </c>
    </row>
    <row r="1175" spans="2:12" x14ac:dyDescent="0.2">
      <c r="B1175">
        <v>0</v>
      </c>
      <c r="C1175" t="s">
        <v>3545</v>
      </c>
      <c r="D1175" t="s">
        <v>3546</v>
      </c>
      <c r="E1175" t="s">
        <v>3547</v>
      </c>
      <c r="F1175" t="s">
        <v>3548</v>
      </c>
      <c r="G1175" t="s">
        <v>40</v>
      </c>
      <c r="H1175" t="s">
        <v>2246</v>
      </c>
      <c r="I1175">
        <v>-9</v>
      </c>
      <c r="J1175">
        <v>94</v>
      </c>
      <c r="K1175">
        <v>164748</v>
      </c>
      <c r="L1175" t="s">
        <v>4715</v>
      </c>
    </row>
    <row r="1176" spans="2:12" x14ac:dyDescent="0.2">
      <c r="B1176">
        <v>0</v>
      </c>
      <c r="C1176" t="s">
        <v>3545</v>
      </c>
      <c r="D1176" t="s">
        <v>3546</v>
      </c>
      <c r="E1176" t="s">
        <v>3547</v>
      </c>
      <c r="F1176" t="s">
        <v>3548</v>
      </c>
      <c r="G1176" t="s">
        <v>40</v>
      </c>
      <c r="H1176" t="s">
        <v>2248</v>
      </c>
      <c r="I1176">
        <v>-9</v>
      </c>
      <c r="J1176">
        <v>85</v>
      </c>
      <c r="K1176">
        <v>143919</v>
      </c>
      <c r="L1176" t="s">
        <v>4716</v>
      </c>
    </row>
    <row r="1177" spans="2:12" x14ac:dyDescent="0.2">
      <c r="B1177">
        <v>0</v>
      </c>
      <c r="C1177" t="s">
        <v>3545</v>
      </c>
      <c r="D1177" t="s">
        <v>3546</v>
      </c>
      <c r="E1177" t="s">
        <v>3547</v>
      </c>
      <c r="F1177" t="s">
        <v>3548</v>
      </c>
      <c r="G1177" t="s">
        <v>40</v>
      </c>
      <c r="H1177" t="s">
        <v>2250</v>
      </c>
      <c r="I1177">
        <v>-9</v>
      </c>
      <c r="J1177">
        <v>77</v>
      </c>
      <c r="K1177">
        <v>134871</v>
      </c>
      <c r="L1177" t="s">
        <v>3985</v>
      </c>
    </row>
    <row r="1178" spans="2:12" x14ac:dyDescent="0.2">
      <c r="B1178">
        <v>0</v>
      </c>
      <c r="C1178" t="s">
        <v>3545</v>
      </c>
      <c r="D1178" t="s">
        <v>3546</v>
      </c>
      <c r="E1178" t="s">
        <v>3547</v>
      </c>
      <c r="F1178" t="s">
        <v>3548</v>
      </c>
      <c r="G1178" t="s">
        <v>40</v>
      </c>
      <c r="H1178" t="s">
        <v>2252</v>
      </c>
      <c r="I1178">
        <v>-9</v>
      </c>
      <c r="J1178">
        <v>81</v>
      </c>
      <c r="K1178">
        <v>148575</v>
      </c>
      <c r="L1178" t="s">
        <v>4717</v>
      </c>
    </row>
    <row r="1179" spans="2:12" x14ac:dyDescent="0.2">
      <c r="B1179">
        <v>0</v>
      </c>
      <c r="C1179" t="s">
        <v>3545</v>
      </c>
      <c r="D1179" t="s">
        <v>3546</v>
      </c>
      <c r="E1179" t="s">
        <v>3547</v>
      </c>
      <c r="F1179" t="s">
        <v>3548</v>
      </c>
      <c r="G1179" t="s">
        <v>40</v>
      </c>
      <c r="H1179" t="s">
        <v>2254</v>
      </c>
      <c r="I1179">
        <v>-9</v>
      </c>
      <c r="J1179">
        <v>73</v>
      </c>
      <c r="K1179">
        <v>134975</v>
      </c>
      <c r="L1179" t="s">
        <v>3986</v>
      </c>
    </row>
    <row r="1180" spans="2:12" x14ac:dyDescent="0.2">
      <c r="B1180">
        <v>0</v>
      </c>
      <c r="C1180" t="s">
        <v>3545</v>
      </c>
      <c r="D1180" t="s">
        <v>3546</v>
      </c>
      <c r="E1180" t="s">
        <v>3547</v>
      </c>
      <c r="F1180" t="s">
        <v>3548</v>
      </c>
      <c r="G1180" t="s">
        <v>40</v>
      </c>
      <c r="H1180" t="s">
        <v>2256</v>
      </c>
      <c r="I1180">
        <v>-9</v>
      </c>
      <c r="J1180">
        <v>88</v>
      </c>
      <c r="K1180">
        <v>157951</v>
      </c>
      <c r="L1180" t="s">
        <v>3987</v>
      </c>
    </row>
    <row r="1181" spans="2:12" x14ac:dyDescent="0.2">
      <c r="B1181">
        <v>0</v>
      </c>
      <c r="C1181" t="s">
        <v>3545</v>
      </c>
      <c r="D1181" t="s">
        <v>3546</v>
      </c>
      <c r="E1181" t="s">
        <v>3547</v>
      </c>
      <c r="F1181" t="s">
        <v>3548</v>
      </c>
      <c r="G1181" t="s">
        <v>40</v>
      </c>
      <c r="H1181" t="s">
        <v>2258</v>
      </c>
      <c r="I1181">
        <v>-9</v>
      </c>
      <c r="J1181">
        <v>82</v>
      </c>
      <c r="K1181">
        <v>139512</v>
      </c>
      <c r="L1181" t="s">
        <v>3988</v>
      </c>
    </row>
    <row r="1182" spans="2:12" x14ac:dyDescent="0.2">
      <c r="B1182">
        <v>0</v>
      </c>
      <c r="C1182" t="s">
        <v>3545</v>
      </c>
      <c r="D1182" t="s">
        <v>3546</v>
      </c>
      <c r="E1182" t="s">
        <v>3547</v>
      </c>
      <c r="F1182" t="s">
        <v>3548</v>
      </c>
      <c r="G1182" t="s">
        <v>40</v>
      </c>
      <c r="H1182" t="s">
        <v>2260</v>
      </c>
      <c r="I1182">
        <v>-9</v>
      </c>
      <c r="J1182">
        <v>94</v>
      </c>
      <c r="K1182">
        <v>171511</v>
      </c>
      <c r="L1182" t="s">
        <v>4041</v>
      </c>
    </row>
    <row r="1183" spans="2:12" x14ac:dyDescent="0.2">
      <c r="B1183">
        <v>0</v>
      </c>
      <c r="C1183" t="s">
        <v>3545</v>
      </c>
      <c r="D1183" t="s">
        <v>3546</v>
      </c>
      <c r="E1183" t="s">
        <v>3547</v>
      </c>
      <c r="F1183" t="s">
        <v>3548</v>
      </c>
      <c r="G1183" t="s">
        <v>40</v>
      </c>
      <c r="H1183" t="s">
        <v>2261</v>
      </c>
      <c r="I1183">
        <v>-9</v>
      </c>
      <c r="J1183">
        <v>84</v>
      </c>
      <c r="K1183">
        <v>141415</v>
      </c>
      <c r="L1183" t="s">
        <v>4718</v>
      </c>
    </row>
    <row r="1184" spans="2:12" x14ac:dyDescent="0.2">
      <c r="B1184">
        <v>0</v>
      </c>
      <c r="C1184" t="s">
        <v>3545</v>
      </c>
      <c r="D1184" t="s">
        <v>3546</v>
      </c>
      <c r="E1184" t="s">
        <v>3547</v>
      </c>
      <c r="F1184" t="s">
        <v>3548</v>
      </c>
      <c r="G1184" t="s">
        <v>40</v>
      </c>
      <c r="H1184" t="s">
        <v>2263</v>
      </c>
      <c r="I1184">
        <v>-9</v>
      </c>
      <c r="J1184">
        <v>89</v>
      </c>
      <c r="K1184">
        <v>166983</v>
      </c>
      <c r="L1184" t="s">
        <v>4719</v>
      </c>
    </row>
    <row r="1185" spans="2:12" x14ac:dyDescent="0.2">
      <c r="B1185">
        <v>0</v>
      </c>
      <c r="C1185" t="s">
        <v>3545</v>
      </c>
      <c r="D1185" t="s">
        <v>3546</v>
      </c>
      <c r="E1185" t="s">
        <v>3547</v>
      </c>
      <c r="F1185" t="s">
        <v>3548</v>
      </c>
      <c r="G1185" t="s">
        <v>40</v>
      </c>
      <c r="H1185" t="s">
        <v>2265</v>
      </c>
      <c r="I1185">
        <v>-9</v>
      </c>
      <c r="J1185">
        <v>80</v>
      </c>
      <c r="K1185">
        <v>135020</v>
      </c>
      <c r="L1185" t="s">
        <v>4720</v>
      </c>
    </row>
    <row r="1186" spans="2:12" x14ac:dyDescent="0.2">
      <c r="B1186">
        <v>0</v>
      </c>
      <c r="C1186" t="s">
        <v>3545</v>
      </c>
      <c r="D1186" t="s">
        <v>3546</v>
      </c>
      <c r="E1186" t="s">
        <v>3547</v>
      </c>
      <c r="F1186" t="s">
        <v>3548</v>
      </c>
      <c r="G1186" t="s">
        <v>40</v>
      </c>
      <c r="H1186" t="s">
        <v>2267</v>
      </c>
      <c r="I1186">
        <v>-9</v>
      </c>
      <c r="J1186">
        <v>90</v>
      </c>
      <c r="K1186">
        <v>168852</v>
      </c>
      <c r="L1186" t="s">
        <v>4721</v>
      </c>
    </row>
    <row r="1187" spans="2:12" x14ac:dyDescent="0.2">
      <c r="B1187">
        <v>0</v>
      </c>
      <c r="C1187" t="s">
        <v>3545</v>
      </c>
      <c r="D1187" t="s">
        <v>3546</v>
      </c>
      <c r="E1187" t="s">
        <v>3547</v>
      </c>
      <c r="F1187" t="s">
        <v>3548</v>
      </c>
      <c r="G1187" t="s">
        <v>40</v>
      </c>
      <c r="H1187" t="s">
        <v>2269</v>
      </c>
      <c r="I1187">
        <v>-9</v>
      </c>
      <c r="J1187">
        <v>79</v>
      </c>
      <c r="K1187">
        <v>139770</v>
      </c>
      <c r="L1187" t="s">
        <v>4722</v>
      </c>
    </row>
    <row r="1188" spans="2:12" x14ac:dyDescent="0.2">
      <c r="B1188">
        <v>0</v>
      </c>
      <c r="C1188" t="s">
        <v>3545</v>
      </c>
      <c r="D1188" t="s">
        <v>3546</v>
      </c>
      <c r="E1188" t="s">
        <v>3547</v>
      </c>
      <c r="F1188" t="s">
        <v>3548</v>
      </c>
      <c r="G1188" t="s">
        <v>40</v>
      </c>
      <c r="H1188" t="s">
        <v>2271</v>
      </c>
      <c r="I1188">
        <v>-9</v>
      </c>
      <c r="J1188">
        <v>120</v>
      </c>
      <c r="K1188">
        <v>212885</v>
      </c>
      <c r="L1188" t="s">
        <v>4723</v>
      </c>
    </row>
    <row r="1189" spans="2:12" x14ac:dyDescent="0.2">
      <c r="B1189">
        <v>0</v>
      </c>
      <c r="C1189" t="s">
        <v>3545</v>
      </c>
      <c r="D1189" t="s">
        <v>3546</v>
      </c>
      <c r="E1189" t="s">
        <v>3547</v>
      </c>
      <c r="F1189" t="s">
        <v>3548</v>
      </c>
      <c r="G1189" t="s">
        <v>40</v>
      </c>
      <c r="H1189" t="s">
        <v>2273</v>
      </c>
      <c r="I1189">
        <v>-9</v>
      </c>
      <c r="J1189">
        <v>99</v>
      </c>
      <c r="K1189">
        <v>183758</v>
      </c>
      <c r="L1189" t="s">
        <v>3989</v>
      </c>
    </row>
    <row r="1190" spans="2:12" x14ac:dyDescent="0.2">
      <c r="B1190">
        <v>0</v>
      </c>
      <c r="C1190" t="s">
        <v>3545</v>
      </c>
      <c r="D1190" t="s">
        <v>3546</v>
      </c>
      <c r="E1190" t="s">
        <v>3547</v>
      </c>
      <c r="F1190" t="s">
        <v>3548</v>
      </c>
      <c r="G1190" t="s">
        <v>40</v>
      </c>
      <c r="H1190" t="s">
        <v>2275</v>
      </c>
      <c r="I1190">
        <v>-9</v>
      </c>
      <c r="J1190">
        <v>78</v>
      </c>
      <c r="K1190">
        <v>130829</v>
      </c>
      <c r="L1190" t="s">
        <v>3990</v>
      </c>
    </row>
    <row r="1191" spans="2:12" x14ac:dyDescent="0.2">
      <c r="B1191">
        <v>0</v>
      </c>
      <c r="C1191" t="s">
        <v>3545</v>
      </c>
      <c r="D1191" t="s">
        <v>3546</v>
      </c>
      <c r="E1191" t="s">
        <v>3547</v>
      </c>
      <c r="F1191" t="s">
        <v>3548</v>
      </c>
      <c r="G1191" t="s">
        <v>40</v>
      </c>
      <c r="H1191" t="s">
        <v>2276</v>
      </c>
      <c r="I1191">
        <v>-9</v>
      </c>
      <c r="J1191">
        <v>81</v>
      </c>
      <c r="K1191">
        <v>142858</v>
      </c>
      <c r="L1191" t="s">
        <v>3991</v>
      </c>
    </row>
    <row r="1192" spans="2:12" x14ac:dyDescent="0.2">
      <c r="B1192">
        <v>0</v>
      </c>
      <c r="C1192" t="s">
        <v>3545</v>
      </c>
      <c r="D1192" t="s">
        <v>3546</v>
      </c>
      <c r="E1192" t="s">
        <v>3547</v>
      </c>
      <c r="F1192" t="s">
        <v>3548</v>
      </c>
      <c r="G1192" t="s">
        <v>40</v>
      </c>
      <c r="H1192" t="s">
        <v>2278</v>
      </c>
      <c r="I1192">
        <v>-9</v>
      </c>
      <c r="J1192">
        <v>77</v>
      </c>
      <c r="K1192">
        <v>130176</v>
      </c>
      <c r="L1192" t="s">
        <v>4724</v>
      </c>
    </row>
    <row r="1193" spans="2:12" x14ac:dyDescent="0.2">
      <c r="B1193">
        <v>0</v>
      </c>
      <c r="C1193" t="s">
        <v>3545</v>
      </c>
      <c r="D1193" t="s">
        <v>3546</v>
      </c>
      <c r="E1193" t="s">
        <v>3547</v>
      </c>
      <c r="F1193" t="s">
        <v>3548</v>
      </c>
      <c r="G1193" t="s">
        <v>40</v>
      </c>
      <c r="H1193" t="s">
        <v>2280</v>
      </c>
      <c r="I1193">
        <v>-9</v>
      </c>
      <c r="J1193">
        <v>92</v>
      </c>
      <c r="K1193">
        <v>167744</v>
      </c>
      <c r="L1193" t="s">
        <v>3992</v>
      </c>
    </row>
    <row r="1194" spans="2:12" x14ac:dyDescent="0.2">
      <c r="B1194">
        <v>0</v>
      </c>
      <c r="C1194" t="s">
        <v>3545</v>
      </c>
      <c r="D1194" t="s">
        <v>3546</v>
      </c>
      <c r="E1194" t="s">
        <v>3547</v>
      </c>
      <c r="F1194" t="s">
        <v>3548</v>
      </c>
      <c r="G1194" t="s">
        <v>40</v>
      </c>
      <c r="H1194" t="s">
        <v>2282</v>
      </c>
      <c r="I1194">
        <v>-9</v>
      </c>
      <c r="J1194">
        <v>69</v>
      </c>
      <c r="K1194">
        <v>105837</v>
      </c>
      <c r="L1194" t="s">
        <v>4725</v>
      </c>
    </row>
    <row r="1195" spans="2:12" x14ac:dyDescent="0.2">
      <c r="B1195">
        <v>0</v>
      </c>
      <c r="C1195" t="s">
        <v>3545</v>
      </c>
      <c r="D1195" t="s">
        <v>3546</v>
      </c>
      <c r="E1195" t="s">
        <v>3547</v>
      </c>
      <c r="F1195" t="s">
        <v>3548</v>
      </c>
      <c r="G1195" t="s">
        <v>40</v>
      </c>
      <c r="H1195" t="s">
        <v>2284</v>
      </c>
      <c r="I1195">
        <v>-9</v>
      </c>
      <c r="J1195">
        <v>77</v>
      </c>
      <c r="K1195">
        <v>131902</v>
      </c>
      <c r="L1195" t="s">
        <v>4726</v>
      </c>
    </row>
    <row r="1196" spans="2:12" x14ac:dyDescent="0.2">
      <c r="B1196">
        <v>0</v>
      </c>
      <c r="C1196" t="s">
        <v>3545</v>
      </c>
      <c r="D1196" t="s">
        <v>3546</v>
      </c>
      <c r="E1196" t="s">
        <v>3547</v>
      </c>
      <c r="F1196" t="s">
        <v>3548</v>
      </c>
      <c r="G1196" t="s">
        <v>40</v>
      </c>
      <c r="H1196" t="s">
        <v>2286</v>
      </c>
      <c r="I1196">
        <v>-9</v>
      </c>
      <c r="J1196">
        <v>97</v>
      </c>
      <c r="K1196">
        <v>163783</v>
      </c>
      <c r="L1196" t="s">
        <v>3994</v>
      </c>
    </row>
    <row r="1197" spans="2:12" x14ac:dyDescent="0.2">
      <c r="B1197">
        <v>0</v>
      </c>
      <c r="C1197" t="s">
        <v>3545</v>
      </c>
      <c r="D1197" t="s">
        <v>3546</v>
      </c>
      <c r="E1197" t="s">
        <v>3547</v>
      </c>
      <c r="F1197" t="s">
        <v>3548</v>
      </c>
      <c r="G1197" t="s">
        <v>40</v>
      </c>
      <c r="H1197" t="s">
        <v>2288</v>
      </c>
      <c r="I1197">
        <v>-9</v>
      </c>
      <c r="J1197">
        <v>66</v>
      </c>
      <c r="K1197">
        <v>110991</v>
      </c>
      <c r="L1197" t="s">
        <v>4727</v>
      </c>
    </row>
    <row r="1198" spans="2:12" x14ac:dyDescent="0.2">
      <c r="B1198">
        <v>0</v>
      </c>
      <c r="C1198" t="s">
        <v>3545</v>
      </c>
      <c r="D1198" t="s">
        <v>3546</v>
      </c>
      <c r="E1198" t="s">
        <v>3547</v>
      </c>
      <c r="F1198" t="s">
        <v>3548</v>
      </c>
      <c r="G1198" t="s">
        <v>40</v>
      </c>
      <c r="H1198" t="s">
        <v>2289</v>
      </c>
      <c r="I1198">
        <v>-9</v>
      </c>
      <c r="J1198">
        <v>90</v>
      </c>
      <c r="K1198">
        <v>154628</v>
      </c>
      <c r="L1198" t="s">
        <v>4728</v>
      </c>
    </row>
    <row r="1199" spans="2:12" x14ac:dyDescent="0.2">
      <c r="B1199">
        <v>0</v>
      </c>
      <c r="C1199" t="s">
        <v>3545</v>
      </c>
      <c r="D1199" t="s">
        <v>3546</v>
      </c>
      <c r="E1199" t="s">
        <v>3547</v>
      </c>
      <c r="F1199" t="s">
        <v>3548</v>
      </c>
      <c r="G1199" t="s">
        <v>40</v>
      </c>
      <c r="H1199" t="s">
        <v>2291</v>
      </c>
      <c r="I1199">
        <v>-9</v>
      </c>
      <c r="J1199">
        <v>96</v>
      </c>
      <c r="K1199">
        <v>144465</v>
      </c>
      <c r="L1199" t="s">
        <v>3995</v>
      </c>
    </row>
    <row r="1200" spans="2:12" x14ac:dyDescent="0.2">
      <c r="B1200">
        <v>0</v>
      </c>
      <c r="C1200" t="s">
        <v>3545</v>
      </c>
      <c r="D1200" t="s">
        <v>3546</v>
      </c>
      <c r="E1200" t="s">
        <v>3547</v>
      </c>
      <c r="F1200" t="s">
        <v>3548</v>
      </c>
      <c r="G1200" t="s">
        <v>40</v>
      </c>
      <c r="H1200" t="s">
        <v>2293</v>
      </c>
      <c r="I1200">
        <v>-9</v>
      </c>
      <c r="J1200">
        <v>92</v>
      </c>
      <c r="K1200">
        <v>161663</v>
      </c>
      <c r="L1200" t="s">
        <v>3996</v>
      </c>
    </row>
    <row r="1201" spans="2:12" x14ac:dyDescent="0.2">
      <c r="B1201">
        <v>0</v>
      </c>
      <c r="C1201" t="s">
        <v>3545</v>
      </c>
      <c r="D1201" t="s">
        <v>3546</v>
      </c>
      <c r="E1201" t="s">
        <v>3547</v>
      </c>
      <c r="F1201" t="s">
        <v>3548</v>
      </c>
      <c r="G1201" t="s">
        <v>40</v>
      </c>
      <c r="H1201" t="s">
        <v>2295</v>
      </c>
      <c r="I1201">
        <v>-9</v>
      </c>
      <c r="J1201">
        <v>88</v>
      </c>
      <c r="K1201">
        <v>162423</v>
      </c>
      <c r="L1201" t="s">
        <v>3997</v>
      </c>
    </row>
    <row r="1202" spans="2:12" x14ac:dyDescent="0.2">
      <c r="B1202">
        <v>0</v>
      </c>
      <c r="C1202" t="s">
        <v>3545</v>
      </c>
      <c r="D1202" t="s">
        <v>3546</v>
      </c>
      <c r="E1202" t="s">
        <v>3547</v>
      </c>
      <c r="F1202" t="s">
        <v>3548</v>
      </c>
      <c r="G1202" t="s">
        <v>40</v>
      </c>
      <c r="H1202" t="s">
        <v>2297</v>
      </c>
      <c r="I1202">
        <v>-9</v>
      </c>
      <c r="J1202">
        <v>97</v>
      </c>
      <c r="K1202">
        <v>172346</v>
      </c>
      <c r="L1202" t="s">
        <v>4729</v>
      </c>
    </row>
    <row r="1203" spans="2:12" x14ac:dyDescent="0.2">
      <c r="B1203">
        <v>0</v>
      </c>
      <c r="C1203" t="s">
        <v>3545</v>
      </c>
      <c r="D1203" t="s">
        <v>3546</v>
      </c>
      <c r="E1203" t="s">
        <v>3547</v>
      </c>
      <c r="F1203" t="s">
        <v>3548</v>
      </c>
      <c r="G1203" t="s">
        <v>40</v>
      </c>
      <c r="H1203" t="s">
        <v>2299</v>
      </c>
      <c r="I1203">
        <v>-9</v>
      </c>
      <c r="J1203">
        <v>80</v>
      </c>
      <c r="K1203">
        <v>136581</v>
      </c>
      <c r="L1203" t="s">
        <v>4730</v>
      </c>
    </row>
    <row r="1204" spans="2:12" x14ac:dyDescent="0.2">
      <c r="B1204">
        <v>0</v>
      </c>
      <c r="C1204" t="s">
        <v>3545</v>
      </c>
      <c r="D1204" t="s">
        <v>3546</v>
      </c>
      <c r="E1204" t="s">
        <v>3547</v>
      </c>
      <c r="F1204" t="s">
        <v>3548</v>
      </c>
      <c r="G1204" t="s">
        <v>40</v>
      </c>
      <c r="H1204" t="s">
        <v>2301</v>
      </c>
      <c r="I1204">
        <v>-9</v>
      </c>
      <c r="J1204">
        <v>73</v>
      </c>
      <c r="K1204">
        <v>111643</v>
      </c>
      <c r="L1204" t="s">
        <v>4731</v>
      </c>
    </row>
    <row r="1205" spans="2:12" x14ac:dyDescent="0.2">
      <c r="B1205">
        <v>0</v>
      </c>
      <c r="C1205" t="s">
        <v>3545</v>
      </c>
      <c r="D1205" t="s">
        <v>3546</v>
      </c>
      <c r="E1205" t="s">
        <v>3547</v>
      </c>
      <c r="F1205" t="s">
        <v>3548</v>
      </c>
      <c r="G1205" t="s">
        <v>40</v>
      </c>
      <c r="H1205" t="s">
        <v>2303</v>
      </c>
      <c r="I1205">
        <v>-9</v>
      </c>
      <c r="J1205">
        <v>93</v>
      </c>
      <c r="K1205">
        <v>145252</v>
      </c>
      <c r="L1205" t="s">
        <v>4732</v>
      </c>
    </row>
    <row r="1206" spans="2:12" x14ac:dyDescent="0.2">
      <c r="B1206">
        <v>0</v>
      </c>
      <c r="C1206" t="s">
        <v>3545</v>
      </c>
      <c r="D1206" t="s">
        <v>3546</v>
      </c>
      <c r="E1206" t="s">
        <v>3547</v>
      </c>
      <c r="F1206" t="s">
        <v>3548</v>
      </c>
      <c r="G1206" t="s">
        <v>40</v>
      </c>
      <c r="H1206" t="s">
        <v>2305</v>
      </c>
      <c r="I1206">
        <v>-9</v>
      </c>
      <c r="J1206">
        <v>97</v>
      </c>
      <c r="K1206">
        <v>159477</v>
      </c>
      <c r="L1206" t="s">
        <v>4733</v>
      </c>
    </row>
    <row r="1207" spans="2:12" x14ac:dyDescent="0.2">
      <c r="B1207">
        <v>0</v>
      </c>
      <c r="C1207" t="s">
        <v>3545</v>
      </c>
      <c r="D1207" t="s">
        <v>3546</v>
      </c>
      <c r="E1207" t="s">
        <v>3547</v>
      </c>
      <c r="F1207" t="s">
        <v>3548</v>
      </c>
      <c r="G1207" t="s">
        <v>40</v>
      </c>
      <c r="H1207" t="s">
        <v>2307</v>
      </c>
      <c r="I1207">
        <v>-9</v>
      </c>
      <c r="J1207">
        <v>99</v>
      </c>
      <c r="K1207">
        <v>181309</v>
      </c>
      <c r="L1207" t="s">
        <v>4734</v>
      </c>
    </row>
    <row r="1208" spans="2:12" x14ac:dyDescent="0.2">
      <c r="B1208">
        <v>0</v>
      </c>
      <c r="C1208" t="s">
        <v>3545</v>
      </c>
      <c r="D1208" t="s">
        <v>3546</v>
      </c>
      <c r="E1208" t="s">
        <v>3547</v>
      </c>
      <c r="F1208" t="s">
        <v>3548</v>
      </c>
      <c r="G1208" t="s">
        <v>40</v>
      </c>
      <c r="H1208" t="s">
        <v>2309</v>
      </c>
      <c r="I1208">
        <v>-9</v>
      </c>
      <c r="J1208">
        <v>91</v>
      </c>
      <c r="K1208">
        <v>163995</v>
      </c>
      <c r="L1208" t="s">
        <v>4735</v>
      </c>
    </row>
    <row r="1209" spans="2:12" x14ac:dyDescent="0.2">
      <c r="B1209">
        <v>0</v>
      </c>
      <c r="C1209" t="s">
        <v>3545</v>
      </c>
      <c r="D1209" t="s">
        <v>3546</v>
      </c>
      <c r="E1209" t="s">
        <v>3547</v>
      </c>
      <c r="F1209" t="s">
        <v>3548</v>
      </c>
      <c r="G1209" t="s">
        <v>40</v>
      </c>
      <c r="H1209" t="s">
        <v>2311</v>
      </c>
      <c r="I1209">
        <v>-9</v>
      </c>
      <c r="J1209">
        <v>78</v>
      </c>
      <c r="K1209">
        <v>153561</v>
      </c>
      <c r="L1209" t="s">
        <v>3998</v>
      </c>
    </row>
    <row r="1210" spans="2:12" x14ac:dyDescent="0.2">
      <c r="B1210">
        <v>0</v>
      </c>
      <c r="C1210" t="s">
        <v>3545</v>
      </c>
      <c r="D1210" t="s">
        <v>3546</v>
      </c>
      <c r="E1210" t="s">
        <v>3547</v>
      </c>
      <c r="F1210" t="s">
        <v>3548</v>
      </c>
      <c r="G1210" t="s">
        <v>40</v>
      </c>
      <c r="H1210" t="s">
        <v>2313</v>
      </c>
      <c r="I1210">
        <v>-9</v>
      </c>
      <c r="J1210">
        <v>0</v>
      </c>
      <c r="K1210">
        <v>0</v>
      </c>
      <c r="L1210">
        <v>0</v>
      </c>
    </row>
    <row r="1211" spans="2:12" x14ac:dyDescent="0.2">
      <c r="B1211">
        <v>0</v>
      </c>
      <c r="C1211" t="s">
        <v>3545</v>
      </c>
      <c r="D1211" t="s">
        <v>3546</v>
      </c>
      <c r="E1211" t="s">
        <v>3547</v>
      </c>
      <c r="F1211" t="s">
        <v>3548</v>
      </c>
      <c r="G1211" t="s">
        <v>40</v>
      </c>
      <c r="H1211" t="s">
        <v>2314</v>
      </c>
      <c r="I1211">
        <v>-9</v>
      </c>
      <c r="J1211">
        <v>100</v>
      </c>
      <c r="K1211">
        <v>175865</v>
      </c>
      <c r="L1211" t="s">
        <v>3999</v>
      </c>
    </row>
    <row r="1212" spans="2:12" x14ac:dyDescent="0.2">
      <c r="B1212">
        <v>0</v>
      </c>
      <c r="C1212" t="s">
        <v>3545</v>
      </c>
      <c r="D1212" t="s">
        <v>3546</v>
      </c>
      <c r="E1212" t="s">
        <v>3547</v>
      </c>
      <c r="F1212" t="s">
        <v>3548</v>
      </c>
      <c r="G1212" t="s">
        <v>40</v>
      </c>
      <c r="H1212" t="s">
        <v>2316</v>
      </c>
      <c r="I1212">
        <v>-9</v>
      </c>
      <c r="J1212">
        <v>86</v>
      </c>
      <c r="K1212">
        <v>147012</v>
      </c>
      <c r="L1212" t="s">
        <v>4000</v>
      </c>
    </row>
    <row r="1213" spans="2:12" x14ac:dyDescent="0.2">
      <c r="B1213">
        <v>0</v>
      </c>
      <c r="C1213" t="s">
        <v>3545</v>
      </c>
      <c r="D1213" t="s">
        <v>3546</v>
      </c>
      <c r="E1213" t="s">
        <v>3547</v>
      </c>
      <c r="F1213" t="s">
        <v>3548</v>
      </c>
      <c r="G1213" t="s">
        <v>40</v>
      </c>
      <c r="H1213" t="s">
        <v>2318</v>
      </c>
      <c r="I1213">
        <v>-9</v>
      </c>
      <c r="J1213">
        <v>94</v>
      </c>
      <c r="K1213">
        <v>157550</v>
      </c>
      <c r="L1213" t="s">
        <v>4001</v>
      </c>
    </row>
    <row r="1214" spans="2:12" x14ac:dyDescent="0.2">
      <c r="B1214">
        <v>0</v>
      </c>
      <c r="C1214" t="s">
        <v>3545</v>
      </c>
      <c r="D1214" t="s">
        <v>3546</v>
      </c>
      <c r="E1214" t="s">
        <v>3547</v>
      </c>
      <c r="F1214" t="s">
        <v>3548</v>
      </c>
      <c r="G1214" t="s">
        <v>40</v>
      </c>
      <c r="H1214" t="s">
        <v>2320</v>
      </c>
      <c r="I1214">
        <v>-9</v>
      </c>
      <c r="J1214">
        <v>86</v>
      </c>
      <c r="K1214">
        <v>162991</v>
      </c>
      <c r="L1214" t="s">
        <v>4002</v>
      </c>
    </row>
    <row r="1215" spans="2:12" x14ac:dyDescent="0.2">
      <c r="B1215">
        <v>0</v>
      </c>
      <c r="C1215" t="s">
        <v>3545</v>
      </c>
      <c r="D1215" t="s">
        <v>3546</v>
      </c>
      <c r="E1215" t="s">
        <v>3547</v>
      </c>
      <c r="F1215" t="s">
        <v>3548</v>
      </c>
      <c r="G1215" t="s">
        <v>40</v>
      </c>
      <c r="H1215" t="s">
        <v>2322</v>
      </c>
      <c r="I1215">
        <v>-9</v>
      </c>
      <c r="J1215">
        <v>97</v>
      </c>
      <c r="K1215">
        <v>180993</v>
      </c>
      <c r="L1215" t="s">
        <v>4736</v>
      </c>
    </row>
    <row r="1216" spans="2:12" x14ac:dyDescent="0.2">
      <c r="B1216">
        <v>0</v>
      </c>
      <c r="C1216" t="s">
        <v>3545</v>
      </c>
      <c r="D1216" t="s">
        <v>3546</v>
      </c>
      <c r="E1216" t="s">
        <v>3547</v>
      </c>
      <c r="F1216" t="s">
        <v>3548</v>
      </c>
      <c r="G1216" t="s">
        <v>40</v>
      </c>
      <c r="H1216" t="s">
        <v>2324</v>
      </c>
      <c r="I1216">
        <v>-9</v>
      </c>
      <c r="J1216">
        <v>78</v>
      </c>
      <c r="K1216">
        <v>140446</v>
      </c>
      <c r="L1216" t="s">
        <v>4003</v>
      </c>
    </row>
    <row r="1217" spans="2:12" x14ac:dyDescent="0.2">
      <c r="B1217">
        <v>0</v>
      </c>
      <c r="C1217" t="s">
        <v>3545</v>
      </c>
      <c r="D1217" t="s">
        <v>3546</v>
      </c>
      <c r="E1217" t="s">
        <v>3547</v>
      </c>
      <c r="F1217" t="s">
        <v>3548</v>
      </c>
      <c r="G1217" t="s">
        <v>40</v>
      </c>
      <c r="H1217" t="s">
        <v>2326</v>
      </c>
      <c r="I1217">
        <v>-9</v>
      </c>
      <c r="J1217">
        <v>108</v>
      </c>
      <c r="K1217">
        <v>169978</v>
      </c>
      <c r="L1217" t="s">
        <v>4737</v>
      </c>
    </row>
    <row r="1218" spans="2:12" x14ac:dyDescent="0.2">
      <c r="B1218">
        <v>0</v>
      </c>
      <c r="C1218" t="s">
        <v>3545</v>
      </c>
      <c r="D1218" t="s">
        <v>3546</v>
      </c>
      <c r="E1218" t="s">
        <v>3547</v>
      </c>
      <c r="F1218" t="s">
        <v>3548</v>
      </c>
      <c r="G1218" t="s">
        <v>40</v>
      </c>
      <c r="H1218" t="s">
        <v>2328</v>
      </c>
      <c r="I1218">
        <v>-9</v>
      </c>
      <c r="J1218">
        <v>86</v>
      </c>
      <c r="K1218">
        <v>162051</v>
      </c>
      <c r="L1218" t="s">
        <v>596</v>
      </c>
    </row>
    <row r="1219" spans="2:12" x14ac:dyDescent="0.2">
      <c r="B1219">
        <v>0</v>
      </c>
      <c r="C1219" t="s">
        <v>3545</v>
      </c>
      <c r="D1219" t="s">
        <v>3546</v>
      </c>
      <c r="E1219" t="s">
        <v>3547</v>
      </c>
      <c r="F1219" t="s">
        <v>3548</v>
      </c>
      <c r="G1219" t="s">
        <v>40</v>
      </c>
      <c r="H1219" t="s">
        <v>2330</v>
      </c>
      <c r="I1219">
        <v>-9</v>
      </c>
      <c r="J1219">
        <v>88</v>
      </c>
      <c r="K1219">
        <v>170516</v>
      </c>
      <c r="L1219" t="s">
        <v>4004</v>
      </c>
    </row>
    <row r="1220" spans="2:12" x14ac:dyDescent="0.2">
      <c r="B1220">
        <v>0</v>
      </c>
      <c r="C1220" t="s">
        <v>3545</v>
      </c>
      <c r="D1220" t="s">
        <v>3546</v>
      </c>
      <c r="E1220" t="s">
        <v>3547</v>
      </c>
      <c r="F1220" t="s">
        <v>3548</v>
      </c>
      <c r="G1220" t="s">
        <v>40</v>
      </c>
      <c r="H1220" t="s">
        <v>2332</v>
      </c>
      <c r="I1220">
        <v>-9</v>
      </c>
      <c r="J1220">
        <v>76</v>
      </c>
      <c r="K1220">
        <v>130886</v>
      </c>
      <c r="L1220" t="s">
        <v>4005</v>
      </c>
    </row>
    <row r="1221" spans="2:12" x14ac:dyDescent="0.2">
      <c r="B1221">
        <v>0</v>
      </c>
      <c r="C1221" t="s">
        <v>3545</v>
      </c>
      <c r="D1221" t="s">
        <v>3546</v>
      </c>
      <c r="E1221" t="s">
        <v>3547</v>
      </c>
      <c r="F1221" t="s">
        <v>3548</v>
      </c>
      <c r="G1221" t="s">
        <v>40</v>
      </c>
      <c r="H1221" t="s">
        <v>2334</v>
      </c>
      <c r="I1221">
        <v>-9</v>
      </c>
      <c r="J1221">
        <v>88</v>
      </c>
      <c r="K1221">
        <v>140947</v>
      </c>
      <c r="L1221" t="s">
        <v>4006</v>
      </c>
    </row>
    <row r="1222" spans="2:12" x14ac:dyDescent="0.2">
      <c r="B1222">
        <v>0</v>
      </c>
      <c r="C1222" t="s">
        <v>3545</v>
      </c>
      <c r="D1222" t="s">
        <v>3546</v>
      </c>
      <c r="E1222" t="s">
        <v>3547</v>
      </c>
      <c r="F1222" t="s">
        <v>3548</v>
      </c>
      <c r="G1222" t="s">
        <v>40</v>
      </c>
      <c r="H1222" t="s">
        <v>2336</v>
      </c>
      <c r="I1222">
        <v>-9</v>
      </c>
      <c r="J1222">
        <v>86</v>
      </c>
      <c r="K1222">
        <v>147310</v>
      </c>
      <c r="L1222" t="s">
        <v>4007</v>
      </c>
    </row>
    <row r="1223" spans="2:12" x14ac:dyDescent="0.2">
      <c r="B1223">
        <v>0</v>
      </c>
      <c r="C1223" t="s">
        <v>3545</v>
      </c>
      <c r="D1223" t="s">
        <v>3546</v>
      </c>
      <c r="E1223" t="s">
        <v>3547</v>
      </c>
      <c r="F1223" t="s">
        <v>3548</v>
      </c>
      <c r="G1223" t="s">
        <v>40</v>
      </c>
      <c r="H1223" t="s">
        <v>2338</v>
      </c>
      <c r="I1223">
        <v>-9</v>
      </c>
      <c r="J1223">
        <v>84</v>
      </c>
      <c r="K1223">
        <v>155095</v>
      </c>
      <c r="L1223" t="s">
        <v>4738</v>
      </c>
    </row>
    <row r="1224" spans="2:12" x14ac:dyDescent="0.2">
      <c r="B1224">
        <v>0</v>
      </c>
      <c r="C1224" t="s">
        <v>3545</v>
      </c>
      <c r="D1224" t="s">
        <v>3546</v>
      </c>
      <c r="E1224" t="s">
        <v>3547</v>
      </c>
      <c r="F1224" t="s">
        <v>3548</v>
      </c>
      <c r="G1224" t="s">
        <v>40</v>
      </c>
      <c r="H1224" t="s">
        <v>2340</v>
      </c>
      <c r="I1224">
        <v>-9</v>
      </c>
      <c r="J1224">
        <v>88</v>
      </c>
      <c r="K1224">
        <v>167208</v>
      </c>
      <c r="L1224" t="s">
        <v>4008</v>
      </c>
    </row>
    <row r="1225" spans="2:12" x14ac:dyDescent="0.2">
      <c r="B1225">
        <v>0</v>
      </c>
      <c r="C1225" t="s">
        <v>3545</v>
      </c>
      <c r="D1225" t="s">
        <v>3546</v>
      </c>
      <c r="E1225" t="s">
        <v>3547</v>
      </c>
      <c r="F1225" t="s">
        <v>3548</v>
      </c>
      <c r="G1225" t="s">
        <v>40</v>
      </c>
      <c r="H1225" t="s">
        <v>2342</v>
      </c>
      <c r="I1225">
        <v>-9</v>
      </c>
      <c r="J1225">
        <v>74</v>
      </c>
      <c r="K1225">
        <v>126808</v>
      </c>
      <c r="L1225" t="s">
        <v>4739</v>
      </c>
    </row>
    <row r="1226" spans="2:12" x14ac:dyDescent="0.2">
      <c r="B1226">
        <v>0</v>
      </c>
      <c r="C1226" t="s">
        <v>3545</v>
      </c>
      <c r="D1226" t="s">
        <v>3546</v>
      </c>
      <c r="E1226" t="s">
        <v>3547</v>
      </c>
      <c r="F1226" t="s">
        <v>3548</v>
      </c>
      <c r="G1226" t="s">
        <v>40</v>
      </c>
      <c r="H1226" t="s">
        <v>2344</v>
      </c>
      <c r="I1226">
        <v>-9</v>
      </c>
      <c r="J1226">
        <v>108</v>
      </c>
      <c r="K1226">
        <v>188636</v>
      </c>
      <c r="L1226" t="s">
        <v>4009</v>
      </c>
    </row>
    <row r="1227" spans="2:12" x14ac:dyDescent="0.2">
      <c r="B1227">
        <v>0</v>
      </c>
      <c r="C1227" t="s">
        <v>3545</v>
      </c>
      <c r="D1227" t="s">
        <v>3546</v>
      </c>
      <c r="E1227" t="s">
        <v>3547</v>
      </c>
      <c r="F1227" t="s">
        <v>3548</v>
      </c>
      <c r="G1227" t="s">
        <v>40</v>
      </c>
      <c r="H1227" t="s">
        <v>2346</v>
      </c>
      <c r="I1227">
        <v>-9</v>
      </c>
      <c r="J1227">
        <v>75</v>
      </c>
      <c r="K1227">
        <v>129482</v>
      </c>
      <c r="L1227" t="s">
        <v>4010</v>
      </c>
    </row>
    <row r="1228" spans="2:12" x14ac:dyDescent="0.2">
      <c r="B1228">
        <v>0</v>
      </c>
      <c r="C1228" t="s">
        <v>3545</v>
      </c>
      <c r="D1228" t="s">
        <v>3546</v>
      </c>
      <c r="E1228" t="s">
        <v>3547</v>
      </c>
      <c r="F1228" t="s">
        <v>3548</v>
      </c>
      <c r="G1228" t="s">
        <v>40</v>
      </c>
      <c r="H1228" t="s">
        <v>2347</v>
      </c>
      <c r="I1228">
        <v>-9</v>
      </c>
      <c r="J1228">
        <v>83</v>
      </c>
      <c r="K1228">
        <v>152147</v>
      </c>
      <c r="L1228" t="s">
        <v>4011</v>
      </c>
    </row>
    <row r="1229" spans="2:12" x14ac:dyDescent="0.2">
      <c r="B1229">
        <v>0</v>
      </c>
      <c r="C1229" t="s">
        <v>3545</v>
      </c>
      <c r="D1229" t="s">
        <v>3546</v>
      </c>
      <c r="E1229" t="s">
        <v>3547</v>
      </c>
      <c r="F1229" t="s">
        <v>3548</v>
      </c>
      <c r="G1229" t="s">
        <v>40</v>
      </c>
      <c r="H1229" t="s">
        <v>2349</v>
      </c>
      <c r="I1229">
        <v>-9</v>
      </c>
      <c r="J1229">
        <v>92</v>
      </c>
      <c r="K1229">
        <v>155153</v>
      </c>
      <c r="L1229" t="s">
        <v>4740</v>
      </c>
    </row>
    <row r="1230" spans="2:12" x14ac:dyDescent="0.2">
      <c r="B1230">
        <v>0</v>
      </c>
      <c r="C1230" t="s">
        <v>3545</v>
      </c>
      <c r="D1230" t="s">
        <v>3546</v>
      </c>
      <c r="E1230" t="s">
        <v>3547</v>
      </c>
      <c r="F1230" t="s">
        <v>3548</v>
      </c>
      <c r="G1230" t="s">
        <v>40</v>
      </c>
      <c r="H1230" t="s">
        <v>2351</v>
      </c>
      <c r="I1230">
        <v>-9</v>
      </c>
      <c r="J1230">
        <v>69</v>
      </c>
      <c r="K1230">
        <v>119184</v>
      </c>
      <c r="L1230" t="s">
        <v>4012</v>
      </c>
    </row>
    <row r="1231" spans="2:12" x14ac:dyDescent="0.2">
      <c r="B1231">
        <v>0</v>
      </c>
      <c r="C1231" t="s">
        <v>3545</v>
      </c>
      <c r="D1231" t="s">
        <v>3546</v>
      </c>
      <c r="E1231" t="s">
        <v>3547</v>
      </c>
      <c r="F1231" t="s">
        <v>3548</v>
      </c>
      <c r="G1231" t="s">
        <v>40</v>
      </c>
      <c r="H1231" t="s">
        <v>2353</v>
      </c>
      <c r="I1231">
        <v>-9</v>
      </c>
      <c r="J1231">
        <v>64</v>
      </c>
      <c r="K1231">
        <v>109419</v>
      </c>
      <c r="L1231" t="s">
        <v>4741</v>
      </c>
    </row>
    <row r="1232" spans="2:12" x14ac:dyDescent="0.2">
      <c r="B1232">
        <v>0</v>
      </c>
      <c r="C1232" t="s">
        <v>3545</v>
      </c>
      <c r="D1232" t="s">
        <v>3546</v>
      </c>
      <c r="E1232" t="s">
        <v>3547</v>
      </c>
      <c r="F1232" t="s">
        <v>3548</v>
      </c>
      <c r="G1232" t="s">
        <v>40</v>
      </c>
      <c r="H1232" t="s">
        <v>2355</v>
      </c>
      <c r="I1232">
        <v>-9</v>
      </c>
      <c r="J1232">
        <v>65</v>
      </c>
      <c r="K1232">
        <v>109020</v>
      </c>
      <c r="L1232" t="s">
        <v>4742</v>
      </c>
    </row>
    <row r="1233" spans="2:12" x14ac:dyDescent="0.2">
      <c r="B1233">
        <v>0</v>
      </c>
      <c r="C1233" t="s">
        <v>3545</v>
      </c>
      <c r="D1233" t="s">
        <v>3546</v>
      </c>
      <c r="E1233" t="s">
        <v>3547</v>
      </c>
      <c r="F1233" t="s">
        <v>3548</v>
      </c>
      <c r="G1233" t="s">
        <v>40</v>
      </c>
      <c r="H1233" t="s">
        <v>2357</v>
      </c>
      <c r="I1233">
        <v>-9</v>
      </c>
      <c r="J1233">
        <v>93</v>
      </c>
      <c r="K1233">
        <v>161681</v>
      </c>
      <c r="L1233" t="s">
        <v>4743</v>
      </c>
    </row>
    <row r="1234" spans="2:12" x14ac:dyDescent="0.2">
      <c r="B1234">
        <v>0</v>
      </c>
      <c r="C1234" t="s">
        <v>3545</v>
      </c>
      <c r="D1234" t="s">
        <v>3546</v>
      </c>
      <c r="E1234" t="s">
        <v>3547</v>
      </c>
      <c r="F1234" t="s">
        <v>3548</v>
      </c>
      <c r="G1234" t="s">
        <v>40</v>
      </c>
      <c r="H1234" t="s">
        <v>2359</v>
      </c>
      <c r="I1234">
        <v>-9</v>
      </c>
      <c r="J1234">
        <v>71</v>
      </c>
      <c r="K1234">
        <v>123996</v>
      </c>
      <c r="L1234" t="s">
        <v>4014</v>
      </c>
    </row>
    <row r="1235" spans="2:12" x14ac:dyDescent="0.2">
      <c r="B1235">
        <v>0</v>
      </c>
      <c r="C1235" t="s">
        <v>3545</v>
      </c>
      <c r="D1235" t="s">
        <v>3546</v>
      </c>
      <c r="E1235" t="s">
        <v>3547</v>
      </c>
      <c r="F1235" t="s">
        <v>3548</v>
      </c>
      <c r="G1235" t="s">
        <v>40</v>
      </c>
      <c r="H1235" t="s">
        <v>2361</v>
      </c>
      <c r="I1235">
        <v>-9</v>
      </c>
      <c r="J1235">
        <v>82</v>
      </c>
      <c r="K1235">
        <v>143638</v>
      </c>
      <c r="L1235" t="s">
        <v>4744</v>
      </c>
    </row>
    <row r="1236" spans="2:12" x14ac:dyDescent="0.2">
      <c r="B1236">
        <v>0</v>
      </c>
      <c r="C1236" t="s">
        <v>3545</v>
      </c>
      <c r="D1236" t="s">
        <v>3546</v>
      </c>
      <c r="E1236" t="s">
        <v>3547</v>
      </c>
      <c r="F1236" t="s">
        <v>3548</v>
      </c>
      <c r="G1236" t="s">
        <v>40</v>
      </c>
      <c r="H1236" t="s">
        <v>2362</v>
      </c>
      <c r="I1236">
        <v>-9</v>
      </c>
      <c r="J1236">
        <v>88</v>
      </c>
      <c r="K1236">
        <v>139290</v>
      </c>
      <c r="L1236" t="s">
        <v>4745</v>
      </c>
    </row>
    <row r="1237" spans="2:12" x14ac:dyDescent="0.2">
      <c r="B1237">
        <v>0</v>
      </c>
      <c r="C1237" t="s">
        <v>3545</v>
      </c>
      <c r="D1237" t="s">
        <v>3546</v>
      </c>
      <c r="E1237" t="s">
        <v>3547</v>
      </c>
      <c r="F1237" t="s">
        <v>3548</v>
      </c>
      <c r="G1237" t="s">
        <v>40</v>
      </c>
      <c r="H1237" t="s">
        <v>2364</v>
      </c>
      <c r="I1237">
        <v>-9</v>
      </c>
      <c r="J1237">
        <v>66</v>
      </c>
      <c r="K1237">
        <v>114809</v>
      </c>
      <c r="L1237" t="s">
        <v>4746</v>
      </c>
    </row>
    <row r="1238" spans="2:12" x14ac:dyDescent="0.2">
      <c r="B1238">
        <v>0</v>
      </c>
      <c r="C1238" t="s">
        <v>3545</v>
      </c>
      <c r="D1238" t="s">
        <v>3546</v>
      </c>
      <c r="E1238" t="s">
        <v>3547</v>
      </c>
      <c r="F1238" t="s">
        <v>3548</v>
      </c>
      <c r="G1238" t="s">
        <v>40</v>
      </c>
      <c r="H1238" t="s">
        <v>2366</v>
      </c>
      <c r="I1238">
        <v>-9</v>
      </c>
      <c r="J1238">
        <v>81</v>
      </c>
      <c r="K1238">
        <v>146212</v>
      </c>
      <c r="L1238" t="s">
        <v>4747</v>
      </c>
    </row>
    <row r="1239" spans="2:12" x14ac:dyDescent="0.2">
      <c r="B1239">
        <v>0</v>
      </c>
      <c r="C1239" t="s">
        <v>3545</v>
      </c>
      <c r="D1239" t="s">
        <v>3546</v>
      </c>
      <c r="E1239" t="s">
        <v>3547</v>
      </c>
      <c r="F1239" t="s">
        <v>3548</v>
      </c>
      <c r="G1239" t="s">
        <v>40</v>
      </c>
      <c r="H1239" t="s">
        <v>2368</v>
      </c>
      <c r="I1239">
        <v>-9</v>
      </c>
      <c r="J1239">
        <v>51</v>
      </c>
      <c r="K1239">
        <v>79096.800000000003</v>
      </c>
      <c r="L1239" t="s">
        <v>4748</v>
      </c>
    </row>
    <row r="1240" spans="2:12" x14ac:dyDescent="0.2">
      <c r="B1240">
        <v>0</v>
      </c>
      <c r="C1240" t="s">
        <v>3545</v>
      </c>
      <c r="D1240" t="s">
        <v>3546</v>
      </c>
      <c r="E1240" t="s">
        <v>3547</v>
      </c>
      <c r="F1240" t="s">
        <v>3548</v>
      </c>
      <c r="G1240" t="s">
        <v>40</v>
      </c>
      <c r="H1240" t="s">
        <v>2370</v>
      </c>
      <c r="I1240">
        <v>-9</v>
      </c>
      <c r="J1240">
        <v>53</v>
      </c>
      <c r="K1240">
        <v>90179.3</v>
      </c>
      <c r="L1240" t="s">
        <v>4749</v>
      </c>
    </row>
    <row r="1241" spans="2:12" x14ac:dyDescent="0.2">
      <c r="B1241">
        <v>0</v>
      </c>
      <c r="C1241" t="s">
        <v>3545</v>
      </c>
      <c r="D1241" t="s">
        <v>3546</v>
      </c>
      <c r="E1241" t="s">
        <v>3547</v>
      </c>
      <c r="F1241" t="s">
        <v>3548</v>
      </c>
      <c r="G1241" t="s">
        <v>40</v>
      </c>
      <c r="H1241" t="s">
        <v>2372</v>
      </c>
      <c r="I1241">
        <v>-9</v>
      </c>
      <c r="J1241">
        <v>74</v>
      </c>
      <c r="K1241">
        <v>145628</v>
      </c>
      <c r="L1241" t="s">
        <v>4750</v>
      </c>
    </row>
    <row r="1242" spans="2:12" x14ac:dyDescent="0.2">
      <c r="B1242">
        <v>0</v>
      </c>
      <c r="C1242" t="s">
        <v>3545</v>
      </c>
      <c r="D1242" t="s">
        <v>3546</v>
      </c>
      <c r="E1242" t="s">
        <v>3547</v>
      </c>
      <c r="F1242" t="s">
        <v>3548</v>
      </c>
      <c r="G1242" t="s">
        <v>40</v>
      </c>
      <c r="H1242" t="s">
        <v>2374</v>
      </c>
      <c r="I1242">
        <v>-9</v>
      </c>
      <c r="J1242">
        <v>100</v>
      </c>
      <c r="K1242">
        <v>180148</v>
      </c>
      <c r="L1242" t="s">
        <v>4751</v>
      </c>
    </row>
    <row r="1243" spans="2:12" x14ac:dyDescent="0.2">
      <c r="B1243">
        <v>0</v>
      </c>
      <c r="C1243" t="s">
        <v>3545</v>
      </c>
      <c r="D1243" t="s">
        <v>3546</v>
      </c>
      <c r="E1243" t="s">
        <v>3547</v>
      </c>
      <c r="F1243" t="s">
        <v>3548</v>
      </c>
      <c r="G1243" t="s">
        <v>40</v>
      </c>
      <c r="H1243" t="s">
        <v>2376</v>
      </c>
      <c r="I1243">
        <v>-9</v>
      </c>
      <c r="J1243">
        <v>84</v>
      </c>
      <c r="K1243">
        <v>138247</v>
      </c>
      <c r="L1243" t="s">
        <v>4752</v>
      </c>
    </row>
    <row r="1244" spans="2:12" x14ac:dyDescent="0.2">
      <c r="B1244">
        <v>0</v>
      </c>
      <c r="C1244" t="s">
        <v>3545</v>
      </c>
      <c r="D1244" t="s">
        <v>3546</v>
      </c>
      <c r="E1244" t="s">
        <v>3547</v>
      </c>
      <c r="F1244" t="s">
        <v>3548</v>
      </c>
      <c r="G1244" t="s">
        <v>40</v>
      </c>
      <c r="H1244" t="s">
        <v>2377</v>
      </c>
      <c r="I1244">
        <v>-9</v>
      </c>
      <c r="J1244">
        <v>89</v>
      </c>
      <c r="K1244">
        <v>149788</v>
      </c>
      <c r="L1244" t="s">
        <v>4753</v>
      </c>
    </row>
    <row r="1245" spans="2:12" x14ac:dyDescent="0.2">
      <c r="B1245">
        <v>0</v>
      </c>
      <c r="C1245" t="s">
        <v>3545</v>
      </c>
      <c r="D1245" t="s">
        <v>3546</v>
      </c>
      <c r="E1245" t="s">
        <v>3547</v>
      </c>
      <c r="F1245" t="s">
        <v>3548</v>
      </c>
      <c r="G1245" t="s">
        <v>40</v>
      </c>
      <c r="H1245" t="s">
        <v>2379</v>
      </c>
      <c r="I1245">
        <v>-9</v>
      </c>
      <c r="J1245">
        <v>82</v>
      </c>
      <c r="K1245">
        <v>143061</v>
      </c>
      <c r="L1245" t="s">
        <v>4754</v>
      </c>
    </row>
    <row r="1246" spans="2:12" x14ac:dyDescent="0.2">
      <c r="B1246">
        <v>0</v>
      </c>
      <c r="C1246" t="s">
        <v>3545</v>
      </c>
      <c r="D1246" t="s">
        <v>3546</v>
      </c>
      <c r="E1246" t="s">
        <v>3547</v>
      </c>
      <c r="F1246" t="s">
        <v>3548</v>
      </c>
      <c r="G1246" t="s">
        <v>40</v>
      </c>
      <c r="H1246" t="s">
        <v>2381</v>
      </c>
      <c r="I1246">
        <v>-9</v>
      </c>
      <c r="J1246">
        <v>83</v>
      </c>
      <c r="K1246">
        <v>129686</v>
      </c>
      <c r="L1246" t="s">
        <v>4123</v>
      </c>
    </row>
    <row r="1247" spans="2:12" x14ac:dyDescent="0.2">
      <c r="B1247">
        <v>0</v>
      </c>
      <c r="C1247" t="s">
        <v>3545</v>
      </c>
      <c r="D1247" t="s">
        <v>3546</v>
      </c>
      <c r="E1247" t="s">
        <v>3547</v>
      </c>
      <c r="F1247" t="s">
        <v>3548</v>
      </c>
      <c r="G1247" t="s">
        <v>40</v>
      </c>
      <c r="H1247" t="s">
        <v>2383</v>
      </c>
      <c r="I1247">
        <v>-9</v>
      </c>
      <c r="J1247">
        <v>70</v>
      </c>
      <c r="K1247">
        <v>113621</v>
      </c>
      <c r="L1247" t="s">
        <v>4755</v>
      </c>
    </row>
    <row r="1248" spans="2:12" x14ac:dyDescent="0.2">
      <c r="B1248">
        <v>0</v>
      </c>
      <c r="C1248" t="s">
        <v>3545</v>
      </c>
      <c r="D1248" t="s">
        <v>3546</v>
      </c>
      <c r="E1248" t="s">
        <v>3547</v>
      </c>
      <c r="F1248" t="s">
        <v>3548</v>
      </c>
      <c r="G1248" t="s">
        <v>40</v>
      </c>
      <c r="H1248" t="s">
        <v>2385</v>
      </c>
      <c r="I1248">
        <v>-9</v>
      </c>
      <c r="J1248">
        <v>77</v>
      </c>
      <c r="K1248">
        <v>134657</v>
      </c>
      <c r="L1248" t="s">
        <v>4756</v>
      </c>
    </row>
    <row r="1249" spans="2:12" x14ac:dyDescent="0.2">
      <c r="B1249">
        <v>0</v>
      </c>
      <c r="C1249" t="s">
        <v>3545</v>
      </c>
      <c r="D1249" t="s">
        <v>3546</v>
      </c>
      <c r="E1249" t="s">
        <v>3547</v>
      </c>
      <c r="F1249" t="s">
        <v>3548</v>
      </c>
      <c r="G1249" t="s">
        <v>40</v>
      </c>
      <c r="H1249" t="s">
        <v>2387</v>
      </c>
      <c r="I1249">
        <v>-9</v>
      </c>
      <c r="J1249">
        <v>94</v>
      </c>
      <c r="K1249">
        <v>165108</v>
      </c>
      <c r="L1249" t="s">
        <v>4757</v>
      </c>
    </row>
    <row r="1250" spans="2:12" x14ac:dyDescent="0.2">
      <c r="B1250">
        <v>0</v>
      </c>
      <c r="C1250" t="s">
        <v>3545</v>
      </c>
      <c r="D1250" t="s">
        <v>3546</v>
      </c>
      <c r="E1250" t="s">
        <v>3547</v>
      </c>
      <c r="F1250" t="s">
        <v>3548</v>
      </c>
      <c r="G1250" t="s">
        <v>40</v>
      </c>
      <c r="H1250" t="s">
        <v>2389</v>
      </c>
      <c r="I1250">
        <v>-9</v>
      </c>
      <c r="J1250">
        <v>69</v>
      </c>
      <c r="K1250">
        <v>121093</v>
      </c>
      <c r="L1250" t="s">
        <v>4758</v>
      </c>
    </row>
    <row r="1251" spans="2:12" x14ac:dyDescent="0.2">
      <c r="B1251">
        <v>0</v>
      </c>
      <c r="C1251" t="s">
        <v>3545</v>
      </c>
      <c r="D1251" t="s">
        <v>3546</v>
      </c>
      <c r="E1251" t="s">
        <v>3547</v>
      </c>
      <c r="F1251" t="s">
        <v>3548</v>
      </c>
      <c r="G1251" t="s">
        <v>40</v>
      </c>
      <c r="H1251" t="s">
        <v>2391</v>
      </c>
      <c r="I1251">
        <v>-9</v>
      </c>
      <c r="J1251">
        <v>37</v>
      </c>
      <c r="K1251">
        <v>54200.1</v>
      </c>
      <c r="L1251" t="s">
        <v>4759</v>
      </c>
    </row>
    <row r="1252" spans="2:12" x14ac:dyDescent="0.2">
      <c r="B1252">
        <v>0</v>
      </c>
      <c r="C1252" t="s">
        <v>3545</v>
      </c>
      <c r="D1252" t="s">
        <v>3546</v>
      </c>
      <c r="E1252" t="s">
        <v>3547</v>
      </c>
      <c r="F1252" t="s">
        <v>3548</v>
      </c>
      <c r="G1252" t="s">
        <v>40</v>
      </c>
      <c r="H1252" t="s">
        <v>2392</v>
      </c>
      <c r="I1252">
        <v>-9</v>
      </c>
      <c r="J1252">
        <v>69</v>
      </c>
      <c r="K1252">
        <v>119649</v>
      </c>
      <c r="L1252" t="s">
        <v>4760</v>
      </c>
    </row>
    <row r="1253" spans="2:12" x14ac:dyDescent="0.2">
      <c r="B1253">
        <v>0</v>
      </c>
      <c r="C1253" t="s">
        <v>3545</v>
      </c>
      <c r="D1253" t="s">
        <v>3546</v>
      </c>
      <c r="E1253" t="s">
        <v>3547</v>
      </c>
      <c r="F1253" t="s">
        <v>3548</v>
      </c>
      <c r="G1253" t="s">
        <v>40</v>
      </c>
      <c r="H1253" t="s">
        <v>2394</v>
      </c>
      <c r="I1253">
        <v>-9</v>
      </c>
      <c r="J1253">
        <v>66</v>
      </c>
      <c r="K1253">
        <v>105605</v>
      </c>
      <c r="L1253" t="s">
        <v>4761</v>
      </c>
    </row>
    <row r="1254" spans="2:12" x14ac:dyDescent="0.2">
      <c r="B1254">
        <v>0</v>
      </c>
      <c r="C1254" t="s">
        <v>3545</v>
      </c>
      <c r="D1254" t="s">
        <v>3546</v>
      </c>
      <c r="E1254" t="s">
        <v>3547</v>
      </c>
      <c r="F1254" t="s">
        <v>3548</v>
      </c>
      <c r="G1254" t="s">
        <v>40</v>
      </c>
      <c r="H1254" t="s">
        <v>2396</v>
      </c>
      <c r="I1254">
        <v>-9</v>
      </c>
      <c r="J1254">
        <v>84</v>
      </c>
      <c r="K1254">
        <v>143998</v>
      </c>
      <c r="L1254" t="s">
        <v>4762</v>
      </c>
    </row>
    <row r="1255" spans="2:12" x14ac:dyDescent="0.2">
      <c r="B1255">
        <v>0</v>
      </c>
      <c r="C1255" t="s">
        <v>3545</v>
      </c>
      <c r="D1255" t="s">
        <v>3546</v>
      </c>
      <c r="E1255" t="s">
        <v>3547</v>
      </c>
      <c r="F1255" t="s">
        <v>3548</v>
      </c>
      <c r="G1255" t="s">
        <v>40</v>
      </c>
      <c r="H1255" t="s">
        <v>2398</v>
      </c>
      <c r="I1255">
        <v>-9</v>
      </c>
      <c r="J1255">
        <v>58</v>
      </c>
      <c r="K1255">
        <v>105709</v>
      </c>
      <c r="L1255" t="s">
        <v>4763</v>
      </c>
    </row>
    <row r="1256" spans="2:12" x14ac:dyDescent="0.2">
      <c r="B1256">
        <v>0</v>
      </c>
      <c r="C1256" t="s">
        <v>3545</v>
      </c>
      <c r="D1256" t="s">
        <v>3546</v>
      </c>
      <c r="E1256" t="s">
        <v>3547</v>
      </c>
      <c r="F1256" t="s">
        <v>3548</v>
      </c>
      <c r="G1256" t="s">
        <v>40</v>
      </c>
      <c r="H1256" t="s">
        <v>2400</v>
      </c>
      <c r="I1256">
        <v>-9</v>
      </c>
      <c r="J1256">
        <v>77</v>
      </c>
      <c r="K1256">
        <v>126643</v>
      </c>
      <c r="L1256" t="s">
        <v>4764</v>
      </c>
    </row>
    <row r="1257" spans="2:12" x14ac:dyDescent="0.2">
      <c r="B1257">
        <v>0</v>
      </c>
      <c r="C1257" t="s">
        <v>3545</v>
      </c>
      <c r="D1257" t="s">
        <v>3546</v>
      </c>
      <c r="E1257" t="s">
        <v>3547</v>
      </c>
      <c r="F1257" t="s">
        <v>3548</v>
      </c>
      <c r="G1257" t="s">
        <v>40</v>
      </c>
      <c r="H1257" t="s">
        <v>2402</v>
      </c>
      <c r="I1257">
        <v>-9</v>
      </c>
      <c r="J1257">
        <v>85</v>
      </c>
      <c r="K1257">
        <v>159948</v>
      </c>
      <c r="L1257" t="s">
        <v>4765</v>
      </c>
    </row>
    <row r="1258" spans="2:12" x14ac:dyDescent="0.2">
      <c r="B1258">
        <v>0</v>
      </c>
      <c r="C1258" t="s">
        <v>3545</v>
      </c>
      <c r="D1258" t="s">
        <v>3546</v>
      </c>
      <c r="E1258" t="s">
        <v>3547</v>
      </c>
      <c r="F1258" t="s">
        <v>3548</v>
      </c>
      <c r="G1258" t="s">
        <v>40</v>
      </c>
      <c r="H1258" t="s">
        <v>2404</v>
      </c>
      <c r="I1258">
        <v>-9</v>
      </c>
      <c r="J1258">
        <v>87</v>
      </c>
      <c r="K1258">
        <v>145443</v>
      </c>
      <c r="L1258" t="s">
        <v>4766</v>
      </c>
    </row>
    <row r="1259" spans="2:12" x14ac:dyDescent="0.2">
      <c r="B1259">
        <v>0</v>
      </c>
      <c r="C1259" t="s">
        <v>3545</v>
      </c>
      <c r="D1259" t="s">
        <v>3546</v>
      </c>
      <c r="E1259" t="s">
        <v>3547</v>
      </c>
      <c r="F1259" t="s">
        <v>3548</v>
      </c>
      <c r="G1259" t="s">
        <v>40</v>
      </c>
      <c r="H1259" t="s">
        <v>2406</v>
      </c>
      <c r="I1259">
        <v>-9</v>
      </c>
      <c r="J1259">
        <v>84</v>
      </c>
      <c r="K1259">
        <v>150579</v>
      </c>
      <c r="L1259" t="s">
        <v>2817</v>
      </c>
    </row>
    <row r="1260" spans="2:12" x14ac:dyDescent="0.2">
      <c r="B1260">
        <v>0</v>
      </c>
      <c r="C1260" t="s">
        <v>3545</v>
      </c>
      <c r="D1260" t="s">
        <v>3546</v>
      </c>
      <c r="E1260" t="s">
        <v>3547</v>
      </c>
      <c r="F1260" t="s">
        <v>3548</v>
      </c>
      <c r="G1260" t="s">
        <v>40</v>
      </c>
      <c r="H1260" t="s">
        <v>2408</v>
      </c>
      <c r="I1260">
        <v>-9</v>
      </c>
      <c r="J1260">
        <v>84</v>
      </c>
      <c r="K1260">
        <v>144298</v>
      </c>
      <c r="L1260" t="s">
        <v>4566</v>
      </c>
    </row>
    <row r="1261" spans="2:12" x14ac:dyDescent="0.2">
      <c r="B1261">
        <v>0</v>
      </c>
      <c r="C1261" t="s">
        <v>3545</v>
      </c>
      <c r="D1261" t="s">
        <v>3546</v>
      </c>
      <c r="E1261" t="s">
        <v>3547</v>
      </c>
      <c r="F1261" t="s">
        <v>3548</v>
      </c>
      <c r="G1261" t="s">
        <v>40</v>
      </c>
      <c r="H1261" t="s">
        <v>2410</v>
      </c>
      <c r="I1261">
        <v>-9</v>
      </c>
      <c r="J1261">
        <v>77</v>
      </c>
      <c r="K1261">
        <v>126764</v>
      </c>
      <c r="L1261" t="s">
        <v>4767</v>
      </c>
    </row>
    <row r="1262" spans="2:12" x14ac:dyDescent="0.2">
      <c r="B1262">
        <v>0</v>
      </c>
      <c r="C1262" t="s">
        <v>3545</v>
      </c>
      <c r="D1262" t="s">
        <v>3546</v>
      </c>
      <c r="E1262" t="s">
        <v>3547</v>
      </c>
      <c r="F1262" t="s">
        <v>3548</v>
      </c>
      <c r="G1262" t="s">
        <v>40</v>
      </c>
      <c r="H1262" t="s">
        <v>2412</v>
      </c>
      <c r="I1262">
        <v>-9</v>
      </c>
      <c r="J1262">
        <v>81</v>
      </c>
      <c r="K1262">
        <v>141491</v>
      </c>
      <c r="L1262" t="s">
        <v>4768</v>
      </c>
    </row>
    <row r="1263" spans="2:12" x14ac:dyDescent="0.2">
      <c r="B1263">
        <v>0</v>
      </c>
      <c r="C1263" t="s">
        <v>3545</v>
      </c>
      <c r="D1263" t="s">
        <v>3546</v>
      </c>
      <c r="E1263" t="s">
        <v>3547</v>
      </c>
      <c r="F1263" t="s">
        <v>3548</v>
      </c>
      <c r="G1263" t="s">
        <v>40</v>
      </c>
      <c r="H1263" t="s">
        <v>2414</v>
      </c>
      <c r="I1263">
        <v>-9</v>
      </c>
      <c r="J1263">
        <v>84</v>
      </c>
      <c r="K1263">
        <v>150121</v>
      </c>
      <c r="L1263" t="s">
        <v>1261</v>
      </c>
    </row>
    <row r="1264" spans="2:12" x14ac:dyDescent="0.2">
      <c r="B1264">
        <v>0</v>
      </c>
      <c r="C1264" t="s">
        <v>3545</v>
      </c>
      <c r="D1264" t="s">
        <v>3546</v>
      </c>
      <c r="E1264" t="s">
        <v>3547</v>
      </c>
      <c r="F1264" t="s">
        <v>3548</v>
      </c>
      <c r="G1264" t="s">
        <v>40</v>
      </c>
      <c r="H1264" t="s">
        <v>2416</v>
      </c>
      <c r="I1264">
        <v>-9</v>
      </c>
      <c r="J1264">
        <v>89</v>
      </c>
      <c r="K1264">
        <v>167631</v>
      </c>
      <c r="L1264" t="s">
        <v>4769</v>
      </c>
    </row>
    <row r="1265" spans="2:12" x14ac:dyDescent="0.2">
      <c r="B1265">
        <v>0</v>
      </c>
      <c r="C1265" t="s">
        <v>3545</v>
      </c>
      <c r="D1265" t="s">
        <v>3546</v>
      </c>
      <c r="E1265" t="s">
        <v>3547</v>
      </c>
      <c r="F1265" t="s">
        <v>3548</v>
      </c>
      <c r="G1265" t="s">
        <v>40</v>
      </c>
      <c r="H1265" t="s">
        <v>2418</v>
      </c>
      <c r="I1265">
        <v>-9</v>
      </c>
      <c r="J1265">
        <v>102</v>
      </c>
      <c r="K1265">
        <v>164318</v>
      </c>
      <c r="L1265" t="s">
        <v>4770</v>
      </c>
    </row>
    <row r="1266" spans="2:12" x14ac:dyDescent="0.2">
      <c r="B1266">
        <v>0</v>
      </c>
      <c r="C1266" t="s">
        <v>3545</v>
      </c>
      <c r="D1266" t="s">
        <v>3546</v>
      </c>
      <c r="E1266" t="s">
        <v>3547</v>
      </c>
      <c r="F1266" t="s">
        <v>3548</v>
      </c>
      <c r="G1266" t="s">
        <v>40</v>
      </c>
      <c r="H1266" t="s">
        <v>2420</v>
      </c>
      <c r="I1266">
        <v>-9</v>
      </c>
      <c r="J1266">
        <v>76</v>
      </c>
      <c r="K1266">
        <v>131804</v>
      </c>
      <c r="L1266" t="s">
        <v>4771</v>
      </c>
    </row>
    <row r="1267" spans="2:12" x14ac:dyDescent="0.2">
      <c r="B1267">
        <v>0</v>
      </c>
      <c r="C1267" t="s">
        <v>3545</v>
      </c>
      <c r="D1267" t="s">
        <v>3546</v>
      </c>
      <c r="E1267" t="s">
        <v>3547</v>
      </c>
      <c r="F1267" t="s">
        <v>3548</v>
      </c>
      <c r="G1267" t="s">
        <v>40</v>
      </c>
      <c r="H1267" t="s">
        <v>2422</v>
      </c>
      <c r="I1267">
        <v>-9</v>
      </c>
      <c r="J1267">
        <v>75</v>
      </c>
      <c r="K1267">
        <v>122428</v>
      </c>
      <c r="L1267" t="s">
        <v>4772</v>
      </c>
    </row>
    <row r="1268" spans="2:12" x14ac:dyDescent="0.2">
      <c r="B1268">
        <v>0</v>
      </c>
      <c r="C1268" t="s">
        <v>3545</v>
      </c>
      <c r="D1268" t="s">
        <v>3546</v>
      </c>
      <c r="E1268" t="s">
        <v>3547</v>
      </c>
      <c r="F1268" t="s">
        <v>3548</v>
      </c>
      <c r="G1268" t="s">
        <v>40</v>
      </c>
      <c r="H1268" t="s">
        <v>2424</v>
      </c>
      <c r="I1268">
        <v>-9</v>
      </c>
      <c r="J1268">
        <v>76</v>
      </c>
      <c r="K1268">
        <v>133470</v>
      </c>
      <c r="L1268" t="s">
        <v>4773</v>
      </c>
    </row>
    <row r="1269" spans="2:12" x14ac:dyDescent="0.2">
      <c r="B1269">
        <v>0</v>
      </c>
      <c r="C1269" t="s">
        <v>3545</v>
      </c>
      <c r="D1269" t="s">
        <v>3546</v>
      </c>
      <c r="E1269" t="s">
        <v>3547</v>
      </c>
      <c r="F1269" t="s">
        <v>3548</v>
      </c>
      <c r="G1269" t="s">
        <v>40</v>
      </c>
      <c r="H1269" t="s">
        <v>2426</v>
      </c>
      <c r="I1269">
        <v>-9</v>
      </c>
      <c r="J1269">
        <v>78</v>
      </c>
      <c r="K1269">
        <v>143426</v>
      </c>
      <c r="L1269" t="s">
        <v>4774</v>
      </c>
    </row>
    <row r="1270" spans="2:12" x14ac:dyDescent="0.2">
      <c r="B1270">
        <v>0</v>
      </c>
      <c r="C1270" t="s">
        <v>3545</v>
      </c>
      <c r="D1270" t="s">
        <v>3546</v>
      </c>
      <c r="E1270" t="s">
        <v>3547</v>
      </c>
      <c r="F1270" t="s">
        <v>3548</v>
      </c>
      <c r="G1270" t="s">
        <v>40</v>
      </c>
      <c r="H1270" t="s">
        <v>2428</v>
      </c>
      <c r="I1270">
        <v>-9</v>
      </c>
      <c r="J1270">
        <v>83</v>
      </c>
      <c r="K1270">
        <v>146447</v>
      </c>
      <c r="L1270" t="s">
        <v>4775</v>
      </c>
    </row>
    <row r="1271" spans="2:12" x14ac:dyDescent="0.2">
      <c r="B1271">
        <v>0</v>
      </c>
      <c r="C1271" t="s">
        <v>3545</v>
      </c>
      <c r="D1271" t="s">
        <v>3546</v>
      </c>
      <c r="E1271" t="s">
        <v>3547</v>
      </c>
      <c r="F1271" t="s">
        <v>3548</v>
      </c>
      <c r="G1271" t="s">
        <v>40</v>
      </c>
      <c r="H1271" t="s">
        <v>2430</v>
      </c>
      <c r="I1271">
        <v>-9</v>
      </c>
      <c r="J1271">
        <v>70</v>
      </c>
      <c r="K1271">
        <v>128699</v>
      </c>
      <c r="L1271" t="s">
        <v>4776</v>
      </c>
    </row>
    <row r="1272" spans="2:12" x14ac:dyDescent="0.2">
      <c r="B1272">
        <v>0</v>
      </c>
      <c r="C1272" t="s">
        <v>3545</v>
      </c>
      <c r="D1272" t="s">
        <v>3546</v>
      </c>
      <c r="E1272" t="s">
        <v>3547</v>
      </c>
      <c r="F1272" t="s">
        <v>3548</v>
      </c>
      <c r="G1272" t="s">
        <v>40</v>
      </c>
      <c r="H1272" t="s">
        <v>2432</v>
      </c>
      <c r="I1272">
        <v>-9</v>
      </c>
      <c r="J1272">
        <v>125</v>
      </c>
      <c r="K1272">
        <v>225242</v>
      </c>
      <c r="L1272" t="s">
        <v>4777</v>
      </c>
    </row>
    <row r="1273" spans="2:12" x14ac:dyDescent="0.2">
      <c r="B1273">
        <v>0</v>
      </c>
      <c r="C1273" t="s">
        <v>3545</v>
      </c>
      <c r="D1273" t="s">
        <v>3546</v>
      </c>
      <c r="E1273" t="s">
        <v>3547</v>
      </c>
      <c r="F1273" t="s">
        <v>3548</v>
      </c>
      <c r="G1273" t="s">
        <v>40</v>
      </c>
      <c r="H1273" t="s">
        <v>2434</v>
      </c>
      <c r="I1273">
        <v>-9</v>
      </c>
      <c r="J1273">
        <v>88</v>
      </c>
      <c r="K1273">
        <v>145894</v>
      </c>
      <c r="L1273" t="s">
        <v>4778</v>
      </c>
    </row>
    <row r="1274" spans="2:12" x14ac:dyDescent="0.2">
      <c r="B1274">
        <v>0</v>
      </c>
      <c r="C1274" t="s">
        <v>3545</v>
      </c>
      <c r="D1274" t="s">
        <v>3546</v>
      </c>
      <c r="E1274" t="s">
        <v>3547</v>
      </c>
      <c r="F1274" t="s">
        <v>3548</v>
      </c>
      <c r="G1274" t="s">
        <v>40</v>
      </c>
      <c r="H1274" t="s">
        <v>2436</v>
      </c>
      <c r="I1274">
        <v>-9</v>
      </c>
      <c r="J1274">
        <v>94</v>
      </c>
      <c r="K1274">
        <v>166185</v>
      </c>
      <c r="L1274" t="s">
        <v>4779</v>
      </c>
    </row>
    <row r="1275" spans="2:12" x14ac:dyDescent="0.2">
      <c r="B1275">
        <v>0</v>
      </c>
      <c r="C1275" t="s">
        <v>3545</v>
      </c>
      <c r="D1275" t="s">
        <v>3546</v>
      </c>
      <c r="E1275" t="s">
        <v>3547</v>
      </c>
      <c r="F1275" t="s">
        <v>3548</v>
      </c>
      <c r="G1275" t="s">
        <v>40</v>
      </c>
      <c r="H1275" t="s">
        <v>2438</v>
      </c>
      <c r="I1275">
        <v>-9</v>
      </c>
      <c r="J1275">
        <v>93</v>
      </c>
      <c r="K1275">
        <v>162806</v>
      </c>
      <c r="L1275" t="s">
        <v>4780</v>
      </c>
    </row>
    <row r="1276" spans="2:12" x14ac:dyDescent="0.2">
      <c r="B1276">
        <v>0</v>
      </c>
      <c r="C1276" t="s">
        <v>3545</v>
      </c>
      <c r="D1276" t="s">
        <v>3546</v>
      </c>
      <c r="E1276" t="s">
        <v>3547</v>
      </c>
      <c r="F1276" t="s">
        <v>3548</v>
      </c>
      <c r="G1276" t="s">
        <v>40</v>
      </c>
      <c r="H1276" t="s">
        <v>2440</v>
      </c>
      <c r="I1276">
        <v>-9</v>
      </c>
      <c r="J1276">
        <v>87</v>
      </c>
      <c r="K1276">
        <v>162121</v>
      </c>
      <c r="L1276" t="s">
        <v>4781</v>
      </c>
    </row>
    <row r="1277" spans="2:12" x14ac:dyDescent="0.2">
      <c r="B1277">
        <v>0</v>
      </c>
      <c r="C1277" t="s">
        <v>3545</v>
      </c>
      <c r="D1277" t="s">
        <v>3546</v>
      </c>
      <c r="E1277" t="s">
        <v>3547</v>
      </c>
      <c r="F1277" t="s">
        <v>3548</v>
      </c>
      <c r="G1277" t="s">
        <v>40</v>
      </c>
      <c r="H1277" t="s">
        <v>2442</v>
      </c>
      <c r="I1277">
        <v>-9</v>
      </c>
      <c r="J1277">
        <v>74</v>
      </c>
      <c r="K1277">
        <v>133665</v>
      </c>
      <c r="L1277" t="s">
        <v>4782</v>
      </c>
    </row>
    <row r="1278" spans="2:12" x14ac:dyDescent="0.2">
      <c r="B1278">
        <v>0</v>
      </c>
      <c r="C1278" t="s">
        <v>3545</v>
      </c>
      <c r="D1278" t="s">
        <v>3546</v>
      </c>
      <c r="E1278" t="s">
        <v>3547</v>
      </c>
      <c r="F1278" t="s">
        <v>3548</v>
      </c>
      <c r="G1278" t="s">
        <v>40</v>
      </c>
      <c r="H1278" t="s">
        <v>2444</v>
      </c>
      <c r="I1278">
        <v>-9</v>
      </c>
      <c r="J1278">
        <v>56</v>
      </c>
      <c r="K1278">
        <v>97016.6</v>
      </c>
      <c r="L1278" t="s">
        <v>4783</v>
      </c>
    </row>
    <row r="1279" spans="2:12" x14ac:dyDescent="0.2">
      <c r="B1279">
        <v>0</v>
      </c>
      <c r="C1279" t="s">
        <v>3545</v>
      </c>
      <c r="D1279" t="s">
        <v>3546</v>
      </c>
      <c r="E1279" t="s">
        <v>3547</v>
      </c>
      <c r="F1279" t="s">
        <v>3548</v>
      </c>
      <c r="G1279" t="s">
        <v>40</v>
      </c>
      <c r="H1279" t="s">
        <v>2446</v>
      </c>
      <c r="I1279">
        <v>-9</v>
      </c>
      <c r="J1279">
        <v>57</v>
      </c>
      <c r="K1279">
        <v>87895.1</v>
      </c>
      <c r="L1279" t="s">
        <v>3141</v>
      </c>
    </row>
    <row r="1280" spans="2:12" x14ac:dyDescent="0.2">
      <c r="B1280">
        <v>0</v>
      </c>
      <c r="C1280" t="s">
        <v>3545</v>
      </c>
      <c r="D1280" t="s">
        <v>3546</v>
      </c>
      <c r="E1280" t="s">
        <v>3547</v>
      </c>
      <c r="F1280" t="s">
        <v>3548</v>
      </c>
      <c r="G1280" t="s">
        <v>40</v>
      </c>
      <c r="H1280" t="s">
        <v>2448</v>
      </c>
      <c r="I1280">
        <v>-9</v>
      </c>
      <c r="J1280">
        <v>73</v>
      </c>
      <c r="K1280">
        <v>136616</v>
      </c>
      <c r="L1280" t="s">
        <v>4784</v>
      </c>
    </row>
    <row r="1281" spans="2:12" x14ac:dyDescent="0.2">
      <c r="B1281">
        <v>0</v>
      </c>
      <c r="C1281" t="s">
        <v>3545</v>
      </c>
      <c r="D1281" t="s">
        <v>3546</v>
      </c>
      <c r="E1281" t="s">
        <v>3547</v>
      </c>
      <c r="F1281" t="s">
        <v>3548</v>
      </c>
      <c r="G1281" t="s">
        <v>40</v>
      </c>
      <c r="H1281" t="s">
        <v>2450</v>
      </c>
      <c r="I1281">
        <v>-9</v>
      </c>
      <c r="J1281">
        <v>84</v>
      </c>
      <c r="K1281">
        <v>136959</v>
      </c>
      <c r="L1281" t="s">
        <v>4785</v>
      </c>
    </row>
    <row r="1282" spans="2:12" x14ac:dyDescent="0.2">
      <c r="B1282">
        <v>0</v>
      </c>
      <c r="C1282" t="s">
        <v>3545</v>
      </c>
      <c r="D1282" t="s">
        <v>3546</v>
      </c>
      <c r="E1282" t="s">
        <v>3547</v>
      </c>
      <c r="F1282" t="s">
        <v>3548</v>
      </c>
      <c r="G1282" t="s">
        <v>40</v>
      </c>
      <c r="H1282" t="s">
        <v>2451</v>
      </c>
      <c r="I1282">
        <v>-9</v>
      </c>
      <c r="J1282">
        <v>73</v>
      </c>
      <c r="K1282">
        <v>133239</v>
      </c>
      <c r="L1282" t="s">
        <v>609</v>
      </c>
    </row>
    <row r="1283" spans="2:12" x14ac:dyDescent="0.2">
      <c r="B1283">
        <v>0</v>
      </c>
      <c r="C1283" t="s">
        <v>3545</v>
      </c>
      <c r="D1283" t="s">
        <v>3546</v>
      </c>
      <c r="E1283" t="s">
        <v>3547</v>
      </c>
      <c r="F1283" t="s">
        <v>3548</v>
      </c>
      <c r="G1283" t="s">
        <v>40</v>
      </c>
      <c r="H1283" t="s">
        <v>2453</v>
      </c>
      <c r="I1283">
        <v>-9</v>
      </c>
      <c r="J1283">
        <v>70</v>
      </c>
      <c r="K1283">
        <v>119136</v>
      </c>
      <c r="L1283" t="s">
        <v>4786</v>
      </c>
    </row>
    <row r="1284" spans="2:12" x14ac:dyDescent="0.2">
      <c r="B1284">
        <v>0</v>
      </c>
      <c r="C1284" t="s">
        <v>3545</v>
      </c>
      <c r="D1284" t="s">
        <v>3546</v>
      </c>
      <c r="E1284" t="s">
        <v>3547</v>
      </c>
      <c r="F1284" t="s">
        <v>3548</v>
      </c>
      <c r="G1284" t="s">
        <v>40</v>
      </c>
      <c r="H1284" t="s">
        <v>2454</v>
      </c>
      <c r="I1284">
        <v>-9</v>
      </c>
      <c r="J1284">
        <v>75</v>
      </c>
      <c r="K1284">
        <v>121773</v>
      </c>
      <c r="L1284" t="s">
        <v>4787</v>
      </c>
    </row>
    <row r="1285" spans="2:12" x14ac:dyDescent="0.2">
      <c r="B1285">
        <v>0</v>
      </c>
      <c r="C1285" t="s">
        <v>3545</v>
      </c>
      <c r="D1285" t="s">
        <v>3546</v>
      </c>
      <c r="E1285" t="s">
        <v>3547</v>
      </c>
      <c r="F1285" t="s">
        <v>3548</v>
      </c>
      <c r="G1285" t="s">
        <v>40</v>
      </c>
      <c r="H1285" t="s">
        <v>2456</v>
      </c>
      <c r="I1285">
        <v>-9</v>
      </c>
      <c r="J1285">
        <v>70</v>
      </c>
      <c r="K1285">
        <v>121970</v>
      </c>
      <c r="L1285" t="s">
        <v>4788</v>
      </c>
    </row>
    <row r="1286" spans="2:12" x14ac:dyDescent="0.2">
      <c r="B1286">
        <v>0</v>
      </c>
      <c r="C1286" t="s">
        <v>3545</v>
      </c>
      <c r="D1286" t="s">
        <v>3546</v>
      </c>
      <c r="E1286" t="s">
        <v>3547</v>
      </c>
      <c r="F1286" t="s">
        <v>3548</v>
      </c>
      <c r="G1286" t="s">
        <v>40</v>
      </c>
      <c r="H1286" t="s">
        <v>2458</v>
      </c>
      <c r="I1286">
        <v>-9</v>
      </c>
      <c r="J1286">
        <v>70</v>
      </c>
      <c r="K1286">
        <v>121278</v>
      </c>
      <c r="L1286" t="s">
        <v>4789</v>
      </c>
    </row>
    <row r="1287" spans="2:12" x14ac:dyDescent="0.2">
      <c r="B1287">
        <v>0</v>
      </c>
      <c r="C1287" t="s">
        <v>3545</v>
      </c>
      <c r="D1287" t="s">
        <v>3546</v>
      </c>
      <c r="E1287" t="s">
        <v>3547</v>
      </c>
      <c r="F1287" t="s">
        <v>3548</v>
      </c>
      <c r="G1287" t="s">
        <v>40</v>
      </c>
      <c r="H1287" t="s">
        <v>2460</v>
      </c>
      <c r="I1287">
        <v>-9</v>
      </c>
      <c r="J1287">
        <v>82</v>
      </c>
      <c r="K1287">
        <v>143575</v>
      </c>
      <c r="L1287" t="s">
        <v>4790</v>
      </c>
    </row>
    <row r="1288" spans="2:12" x14ac:dyDescent="0.2">
      <c r="B1288">
        <v>0</v>
      </c>
      <c r="C1288" t="s">
        <v>3545</v>
      </c>
      <c r="D1288" t="s">
        <v>3546</v>
      </c>
      <c r="E1288" t="s">
        <v>3547</v>
      </c>
      <c r="F1288" t="s">
        <v>3548</v>
      </c>
      <c r="G1288" t="s">
        <v>40</v>
      </c>
      <c r="H1288" t="s">
        <v>2462</v>
      </c>
      <c r="I1288">
        <v>-9</v>
      </c>
      <c r="J1288">
        <v>63</v>
      </c>
      <c r="K1288">
        <v>103753</v>
      </c>
      <c r="L1288" t="s">
        <v>4791</v>
      </c>
    </row>
    <row r="1289" spans="2:12" x14ac:dyDescent="0.2">
      <c r="B1289">
        <v>0</v>
      </c>
      <c r="C1289" t="s">
        <v>3545</v>
      </c>
      <c r="D1289" t="s">
        <v>3546</v>
      </c>
      <c r="E1289" t="s">
        <v>3547</v>
      </c>
      <c r="F1289" t="s">
        <v>3548</v>
      </c>
      <c r="G1289" t="s">
        <v>40</v>
      </c>
      <c r="H1289" t="s">
        <v>2464</v>
      </c>
      <c r="I1289">
        <v>-9</v>
      </c>
      <c r="J1289">
        <v>78</v>
      </c>
      <c r="K1289">
        <v>140118</v>
      </c>
      <c r="L1289" t="s">
        <v>3773</v>
      </c>
    </row>
    <row r="1290" spans="2:12" x14ac:dyDescent="0.2">
      <c r="B1290">
        <v>0</v>
      </c>
      <c r="C1290" t="s">
        <v>3545</v>
      </c>
      <c r="D1290" t="s">
        <v>3546</v>
      </c>
      <c r="E1290" t="s">
        <v>3547</v>
      </c>
      <c r="F1290" t="s">
        <v>3548</v>
      </c>
      <c r="G1290" t="s">
        <v>40</v>
      </c>
      <c r="H1290" t="s">
        <v>2466</v>
      </c>
      <c r="I1290">
        <v>-9</v>
      </c>
      <c r="J1290">
        <v>84</v>
      </c>
      <c r="K1290">
        <v>142406</v>
      </c>
      <c r="L1290" t="s">
        <v>4792</v>
      </c>
    </row>
    <row r="1291" spans="2:12" x14ac:dyDescent="0.2">
      <c r="B1291">
        <v>0</v>
      </c>
      <c r="C1291" t="s">
        <v>3545</v>
      </c>
      <c r="D1291" t="s">
        <v>3546</v>
      </c>
      <c r="E1291" t="s">
        <v>3547</v>
      </c>
      <c r="F1291" t="s">
        <v>3548</v>
      </c>
      <c r="G1291" t="s">
        <v>40</v>
      </c>
      <c r="H1291" t="s">
        <v>2468</v>
      </c>
      <c r="I1291">
        <v>-9</v>
      </c>
      <c r="J1291">
        <v>86</v>
      </c>
      <c r="K1291">
        <v>133352</v>
      </c>
      <c r="L1291" t="s">
        <v>4016</v>
      </c>
    </row>
    <row r="1292" spans="2:12" x14ac:dyDescent="0.2">
      <c r="B1292">
        <v>0</v>
      </c>
      <c r="C1292" t="s">
        <v>3545</v>
      </c>
      <c r="D1292" t="s">
        <v>3546</v>
      </c>
      <c r="E1292" t="s">
        <v>3547</v>
      </c>
      <c r="F1292" t="s">
        <v>3548</v>
      </c>
      <c r="G1292" t="s">
        <v>40</v>
      </c>
      <c r="H1292" t="s">
        <v>2470</v>
      </c>
      <c r="I1292">
        <v>-9</v>
      </c>
      <c r="J1292">
        <v>83</v>
      </c>
      <c r="K1292">
        <v>149218</v>
      </c>
      <c r="L1292" t="s">
        <v>4793</v>
      </c>
    </row>
    <row r="1293" spans="2:12" x14ac:dyDescent="0.2">
      <c r="B1293">
        <v>0</v>
      </c>
      <c r="C1293" t="s">
        <v>3545</v>
      </c>
      <c r="D1293" t="s">
        <v>3546</v>
      </c>
      <c r="E1293" t="s">
        <v>3547</v>
      </c>
      <c r="F1293" t="s">
        <v>3548</v>
      </c>
      <c r="G1293" t="s">
        <v>40</v>
      </c>
      <c r="H1293" t="s">
        <v>2472</v>
      </c>
      <c r="I1293">
        <v>-9</v>
      </c>
      <c r="J1293">
        <v>81</v>
      </c>
      <c r="K1293">
        <v>143087</v>
      </c>
      <c r="L1293" t="s">
        <v>4794</v>
      </c>
    </row>
    <row r="1294" spans="2:12" x14ac:dyDescent="0.2">
      <c r="B1294">
        <v>0</v>
      </c>
      <c r="C1294" t="s">
        <v>3545</v>
      </c>
      <c r="D1294" t="s">
        <v>3546</v>
      </c>
      <c r="E1294" t="s">
        <v>3547</v>
      </c>
      <c r="F1294" t="s">
        <v>3548</v>
      </c>
      <c r="G1294" t="s">
        <v>40</v>
      </c>
      <c r="H1294" t="s">
        <v>2474</v>
      </c>
      <c r="I1294">
        <v>-9</v>
      </c>
      <c r="J1294">
        <v>84</v>
      </c>
      <c r="K1294">
        <v>148060</v>
      </c>
      <c r="L1294" t="s">
        <v>4795</v>
      </c>
    </row>
    <row r="1295" spans="2:12" x14ac:dyDescent="0.2">
      <c r="B1295">
        <v>0</v>
      </c>
      <c r="C1295" t="s">
        <v>3545</v>
      </c>
      <c r="D1295" t="s">
        <v>3546</v>
      </c>
      <c r="E1295" t="s">
        <v>3547</v>
      </c>
      <c r="F1295" t="s">
        <v>3548</v>
      </c>
      <c r="G1295" t="s">
        <v>40</v>
      </c>
      <c r="H1295" t="s">
        <v>2476</v>
      </c>
      <c r="I1295">
        <v>-9</v>
      </c>
      <c r="J1295">
        <v>107</v>
      </c>
      <c r="K1295">
        <v>181866</v>
      </c>
      <c r="L1295" t="s">
        <v>4796</v>
      </c>
    </row>
    <row r="1296" spans="2:12" x14ac:dyDescent="0.2">
      <c r="B1296">
        <v>0</v>
      </c>
      <c r="C1296" t="s">
        <v>3545</v>
      </c>
      <c r="D1296" t="s">
        <v>3546</v>
      </c>
      <c r="E1296" t="s">
        <v>3547</v>
      </c>
      <c r="F1296" t="s">
        <v>3548</v>
      </c>
      <c r="G1296" t="s">
        <v>40</v>
      </c>
      <c r="H1296" t="s">
        <v>2478</v>
      </c>
      <c r="I1296">
        <v>-9</v>
      </c>
      <c r="J1296">
        <v>74</v>
      </c>
      <c r="K1296">
        <v>128830</v>
      </c>
      <c r="L1296" t="s">
        <v>4797</v>
      </c>
    </row>
    <row r="1297" spans="2:12" x14ac:dyDescent="0.2">
      <c r="B1297">
        <v>0</v>
      </c>
      <c r="C1297" t="s">
        <v>3545</v>
      </c>
      <c r="D1297" t="s">
        <v>3546</v>
      </c>
      <c r="E1297" t="s">
        <v>3547</v>
      </c>
      <c r="F1297" t="s">
        <v>3548</v>
      </c>
      <c r="G1297" t="s">
        <v>40</v>
      </c>
      <c r="H1297" t="s">
        <v>2480</v>
      </c>
      <c r="I1297">
        <v>-9</v>
      </c>
      <c r="J1297">
        <v>72</v>
      </c>
      <c r="K1297">
        <v>113050</v>
      </c>
      <c r="L1297" t="s">
        <v>4798</v>
      </c>
    </row>
    <row r="1298" spans="2:12" x14ac:dyDescent="0.2">
      <c r="B1298">
        <v>0</v>
      </c>
      <c r="C1298" t="s">
        <v>3545</v>
      </c>
      <c r="D1298" t="s">
        <v>3546</v>
      </c>
      <c r="E1298" t="s">
        <v>3547</v>
      </c>
      <c r="F1298" t="s">
        <v>3548</v>
      </c>
      <c r="G1298" t="s">
        <v>40</v>
      </c>
      <c r="H1298" t="s">
        <v>2482</v>
      </c>
      <c r="I1298">
        <v>-9</v>
      </c>
      <c r="J1298">
        <v>96</v>
      </c>
      <c r="K1298">
        <v>165066</v>
      </c>
      <c r="L1298" t="s">
        <v>4799</v>
      </c>
    </row>
    <row r="1299" spans="2:12" x14ac:dyDescent="0.2">
      <c r="B1299">
        <v>0</v>
      </c>
      <c r="C1299" t="s">
        <v>3545</v>
      </c>
      <c r="D1299" t="s">
        <v>3546</v>
      </c>
      <c r="E1299" t="s">
        <v>3547</v>
      </c>
      <c r="F1299" t="s">
        <v>3548</v>
      </c>
      <c r="G1299" t="s">
        <v>40</v>
      </c>
      <c r="H1299" t="s">
        <v>2484</v>
      </c>
      <c r="I1299">
        <v>-9</v>
      </c>
      <c r="J1299">
        <v>78</v>
      </c>
      <c r="K1299">
        <v>123762</v>
      </c>
      <c r="L1299" t="s">
        <v>4800</v>
      </c>
    </row>
    <row r="1300" spans="2:12" x14ac:dyDescent="0.2">
      <c r="B1300">
        <v>0</v>
      </c>
      <c r="C1300" t="s">
        <v>3545</v>
      </c>
      <c r="D1300" t="s">
        <v>3546</v>
      </c>
      <c r="E1300" t="s">
        <v>3547</v>
      </c>
      <c r="F1300" t="s">
        <v>3548</v>
      </c>
      <c r="G1300" t="s">
        <v>40</v>
      </c>
      <c r="H1300" t="s">
        <v>2486</v>
      </c>
      <c r="I1300">
        <v>-9</v>
      </c>
      <c r="J1300">
        <v>0</v>
      </c>
      <c r="K1300">
        <v>0</v>
      </c>
      <c r="L1300">
        <v>0</v>
      </c>
    </row>
    <row r="1301" spans="2:12" x14ac:dyDescent="0.2">
      <c r="B1301">
        <v>0</v>
      </c>
      <c r="C1301" t="s">
        <v>3545</v>
      </c>
      <c r="D1301" t="s">
        <v>3546</v>
      </c>
      <c r="E1301" t="s">
        <v>3547</v>
      </c>
      <c r="F1301" t="s">
        <v>3548</v>
      </c>
      <c r="G1301" t="s">
        <v>40</v>
      </c>
      <c r="H1301" t="s">
        <v>2487</v>
      </c>
      <c r="I1301">
        <v>-9</v>
      </c>
      <c r="J1301">
        <v>82</v>
      </c>
      <c r="K1301">
        <v>143771</v>
      </c>
      <c r="L1301" t="s">
        <v>4017</v>
      </c>
    </row>
    <row r="1302" spans="2:12" x14ac:dyDescent="0.2">
      <c r="B1302">
        <v>0</v>
      </c>
      <c r="C1302" t="s">
        <v>3545</v>
      </c>
      <c r="D1302" t="s">
        <v>3546</v>
      </c>
      <c r="E1302" t="s">
        <v>3547</v>
      </c>
      <c r="F1302" t="s">
        <v>3548</v>
      </c>
      <c r="G1302" t="s">
        <v>40</v>
      </c>
      <c r="H1302" t="s">
        <v>2489</v>
      </c>
      <c r="I1302">
        <v>-9</v>
      </c>
      <c r="J1302">
        <v>109</v>
      </c>
      <c r="K1302">
        <v>191637</v>
      </c>
      <c r="L1302" t="s">
        <v>4018</v>
      </c>
    </row>
    <row r="1303" spans="2:12" x14ac:dyDescent="0.2">
      <c r="B1303">
        <v>0</v>
      </c>
      <c r="C1303" t="s">
        <v>3545</v>
      </c>
      <c r="D1303" t="s">
        <v>3546</v>
      </c>
      <c r="E1303" t="s">
        <v>3547</v>
      </c>
      <c r="F1303" t="s">
        <v>3548</v>
      </c>
      <c r="G1303" t="s">
        <v>40</v>
      </c>
      <c r="H1303" t="s">
        <v>2491</v>
      </c>
      <c r="I1303">
        <v>-9</v>
      </c>
      <c r="J1303">
        <v>89</v>
      </c>
      <c r="K1303">
        <v>160513</v>
      </c>
      <c r="L1303" t="s">
        <v>4801</v>
      </c>
    </row>
    <row r="1304" spans="2:12" x14ac:dyDescent="0.2">
      <c r="B1304">
        <v>0</v>
      </c>
      <c r="C1304" t="s">
        <v>3545</v>
      </c>
      <c r="D1304" t="s">
        <v>3546</v>
      </c>
      <c r="E1304" t="s">
        <v>3547</v>
      </c>
      <c r="F1304" t="s">
        <v>3548</v>
      </c>
      <c r="G1304" t="s">
        <v>40</v>
      </c>
      <c r="H1304" t="s">
        <v>2493</v>
      </c>
      <c r="I1304">
        <v>-9</v>
      </c>
      <c r="J1304">
        <v>82</v>
      </c>
      <c r="K1304">
        <v>147126</v>
      </c>
      <c r="L1304" t="s">
        <v>4802</v>
      </c>
    </row>
    <row r="1305" spans="2:12" x14ac:dyDescent="0.2">
      <c r="B1305">
        <v>0</v>
      </c>
      <c r="C1305" t="s">
        <v>3545</v>
      </c>
      <c r="D1305" t="s">
        <v>3546</v>
      </c>
      <c r="E1305" t="s">
        <v>3547</v>
      </c>
      <c r="F1305" t="s">
        <v>3548</v>
      </c>
      <c r="G1305" t="s">
        <v>40</v>
      </c>
      <c r="H1305" t="s">
        <v>2495</v>
      </c>
      <c r="I1305">
        <v>-9</v>
      </c>
      <c r="J1305">
        <v>75</v>
      </c>
      <c r="K1305">
        <v>130161</v>
      </c>
      <c r="L1305" t="s">
        <v>4803</v>
      </c>
    </row>
    <row r="1306" spans="2:12" x14ac:dyDescent="0.2">
      <c r="B1306">
        <v>0</v>
      </c>
      <c r="C1306" t="s">
        <v>3545</v>
      </c>
      <c r="D1306" t="s">
        <v>3546</v>
      </c>
      <c r="E1306" t="s">
        <v>3547</v>
      </c>
      <c r="F1306" t="s">
        <v>3548</v>
      </c>
      <c r="G1306" t="s">
        <v>40</v>
      </c>
      <c r="H1306" t="s">
        <v>2497</v>
      </c>
      <c r="I1306">
        <v>-9</v>
      </c>
      <c r="J1306">
        <v>75</v>
      </c>
      <c r="K1306">
        <v>129161</v>
      </c>
      <c r="L1306" t="s">
        <v>4019</v>
      </c>
    </row>
    <row r="1307" spans="2:12" x14ac:dyDescent="0.2">
      <c r="B1307">
        <v>0</v>
      </c>
      <c r="C1307" t="s">
        <v>3545</v>
      </c>
      <c r="D1307" t="s">
        <v>3546</v>
      </c>
      <c r="E1307" t="s">
        <v>3547</v>
      </c>
      <c r="F1307" t="s">
        <v>3548</v>
      </c>
      <c r="G1307" t="s">
        <v>40</v>
      </c>
      <c r="H1307" t="s">
        <v>2499</v>
      </c>
      <c r="I1307">
        <v>-9</v>
      </c>
      <c r="J1307">
        <v>103</v>
      </c>
      <c r="K1307">
        <v>180431</v>
      </c>
      <c r="L1307" t="s">
        <v>4804</v>
      </c>
    </row>
    <row r="1308" spans="2:12" x14ac:dyDescent="0.2">
      <c r="B1308">
        <v>0</v>
      </c>
      <c r="C1308" t="s">
        <v>3545</v>
      </c>
      <c r="D1308" t="s">
        <v>3546</v>
      </c>
      <c r="E1308" t="s">
        <v>3547</v>
      </c>
      <c r="F1308" t="s">
        <v>3548</v>
      </c>
      <c r="G1308" t="s">
        <v>40</v>
      </c>
      <c r="H1308" t="s">
        <v>2501</v>
      </c>
      <c r="I1308">
        <v>-9</v>
      </c>
      <c r="J1308">
        <v>105</v>
      </c>
      <c r="K1308">
        <v>179805</v>
      </c>
      <c r="L1308" t="s">
        <v>3720</v>
      </c>
    </row>
    <row r="1309" spans="2:12" x14ac:dyDescent="0.2">
      <c r="B1309">
        <v>0</v>
      </c>
      <c r="C1309" t="s">
        <v>3545</v>
      </c>
      <c r="D1309" t="s">
        <v>3546</v>
      </c>
      <c r="E1309" t="s">
        <v>3547</v>
      </c>
      <c r="F1309" t="s">
        <v>3548</v>
      </c>
      <c r="G1309" t="s">
        <v>40</v>
      </c>
      <c r="H1309" t="s">
        <v>2503</v>
      </c>
      <c r="I1309">
        <v>-9</v>
      </c>
      <c r="J1309">
        <v>73</v>
      </c>
      <c r="K1309">
        <v>133435</v>
      </c>
      <c r="L1309" t="s">
        <v>4020</v>
      </c>
    </row>
    <row r="1310" spans="2:12" x14ac:dyDescent="0.2">
      <c r="B1310">
        <v>0</v>
      </c>
      <c r="C1310" t="s">
        <v>3545</v>
      </c>
      <c r="D1310" t="s">
        <v>3546</v>
      </c>
      <c r="E1310" t="s">
        <v>3547</v>
      </c>
      <c r="F1310" t="s">
        <v>3548</v>
      </c>
      <c r="G1310" t="s">
        <v>40</v>
      </c>
      <c r="H1310" t="s">
        <v>2505</v>
      </c>
      <c r="I1310">
        <v>-9</v>
      </c>
      <c r="J1310">
        <v>93</v>
      </c>
      <c r="K1310">
        <v>167801</v>
      </c>
      <c r="L1310" t="s">
        <v>4805</v>
      </c>
    </row>
    <row r="1311" spans="2:12" x14ac:dyDescent="0.2">
      <c r="B1311">
        <v>0</v>
      </c>
      <c r="C1311" t="s">
        <v>3545</v>
      </c>
      <c r="D1311" t="s">
        <v>3546</v>
      </c>
      <c r="E1311" t="s">
        <v>3547</v>
      </c>
      <c r="F1311" t="s">
        <v>3548</v>
      </c>
      <c r="G1311" t="s">
        <v>40</v>
      </c>
      <c r="H1311" t="s">
        <v>2507</v>
      </c>
      <c r="I1311">
        <v>-9</v>
      </c>
      <c r="J1311">
        <v>103</v>
      </c>
      <c r="K1311">
        <v>183352</v>
      </c>
      <c r="L1311" t="s">
        <v>4021</v>
      </c>
    </row>
    <row r="1312" spans="2:12" x14ac:dyDescent="0.2">
      <c r="B1312">
        <v>0</v>
      </c>
      <c r="C1312" t="s">
        <v>3545</v>
      </c>
      <c r="D1312" t="s">
        <v>3546</v>
      </c>
      <c r="E1312" t="s">
        <v>3547</v>
      </c>
      <c r="F1312" t="s">
        <v>3548</v>
      </c>
      <c r="G1312" t="s">
        <v>40</v>
      </c>
      <c r="H1312" t="s">
        <v>2508</v>
      </c>
      <c r="I1312">
        <v>-9</v>
      </c>
      <c r="J1312">
        <v>86</v>
      </c>
      <c r="K1312">
        <v>142137</v>
      </c>
      <c r="L1312" t="s">
        <v>4022</v>
      </c>
    </row>
    <row r="1313" spans="2:12" x14ac:dyDescent="0.2">
      <c r="B1313">
        <v>0</v>
      </c>
      <c r="C1313" t="s">
        <v>3545</v>
      </c>
      <c r="D1313" t="s">
        <v>3546</v>
      </c>
      <c r="E1313" t="s">
        <v>3547</v>
      </c>
      <c r="F1313" t="s">
        <v>3548</v>
      </c>
      <c r="G1313" t="s">
        <v>40</v>
      </c>
      <c r="H1313" t="s">
        <v>2510</v>
      </c>
      <c r="I1313">
        <v>-9</v>
      </c>
      <c r="J1313">
        <v>94</v>
      </c>
      <c r="K1313">
        <v>163362</v>
      </c>
      <c r="L1313" t="s">
        <v>4806</v>
      </c>
    </row>
    <row r="1314" spans="2:12" x14ac:dyDescent="0.2">
      <c r="B1314">
        <v>0</v>
      </c>
      <c r="C1314" t="s">
        <v>3545</v>
      </c>
      <c r="D1314" t="s">
        <v>3546</v>
      </c>
      <c r="E1314" t="s">
        <v>3547</v>
      </c>
      <c r="F1314" t="s">
        <v>3548</v>
      </c>
      <c r="G1314" t="s">
        <v>40</v>
      </c>
      <c r="H1314" t="s">
        <v>2512</v>
      </c>
      <c r="I1314">
        <v>-9</v>
      </c>
      <c r="J1314">
        <v>101</v>
      </c>
      <c r="K1314">
        <v>173649</v>
      </c>
      <c r="L1314" t="s">
        <v>4023</v>
      </c>
    </row>
    <row r="1315" spans="2:12" x14ac:dyDescent="0.2">
      <c r="B1315">
        <v>0</v>
      </c>
      <c r="C1315" t="s">
        <v>3545</v>
      </c>
      <c r="D1315" t="s">
        <v>3546</v>
      </c>
      <c r="E1315" t="s">
        <v>3547</v>
      </c>
      <c r="F1315" t="s">
        <v>3548</v>
      </c>
      <c r="G1315" t="s">
        <v>40</v>
      </c>
      <c r="H1315" t="s">
        <v>2514</v>
      </c>
      <c r="I1315">
        <v>-9</v>
      </c>
      <c r="J1315">
        <v>103</v>
      </c>
      <c r="K1315">
        <v>173331</v>
      </c>
      <c r="L1315" t="s">
        <v>3964</v>
      </c>
    </row>
    <row r="1316" spans="2:12" x14ac:dyDescent="0.2">
      <c r="B1316">
        <v>0</v>
      </c>
      <c r="C1316" t="s">
        <v>3545</v>
      </c>
      <c r="D1316" t="s">
        <v>3546</v>
      </c>
      <c r="E1316" t="s">
        <v>3547</v>
      </c>
      <c r="F1316" t="s">
        <v>3548</v>
      </c>
      <c r="G1316" t="s">
        <v>40</v>
      </c>
      <c r="H1316" t="s">
        <v>2516</v>
      </c>
      <c r="I1316">
        <v>-9</v>
      </c>
      <c r="J1316">
        <v>81</v>
      </c>
      <c r="K1316">
        <v>134145</v>
      </c>
      <c r="L1316" t="s">
        <v>4807</v>
      </c>
    </row>
    <row r="1317" spans="2:12" x14ac:dyDescent="0.2">
      <c r="B1317">
        <v>0</v>
      </c>
      <c r="C1317" t="s">
        <v>3545</v>
      </c>
      <c r="D1317" t="s">
        <v>3546</v>
      </c>
      <c r="E1317" t="s">
        <v>3547</v>
      </c>
      <c r="F1317" t="s">
        <v>3548</v>
      </c>
      <c r="G1317" t="s">
        <v>40</v>
      </c>
      <c r="H1317" t="s">
        <v>2518</v>
      </c>
      <c r="I1317">
        <v>-9</v>
      </c>
      <c r="J1317">
        <v>129</v>
      </c>
      <c r="K1317">
        <v>230333</v>
      </c>
      <c r="L1317" t="s">
        <v>4024</v>
      </c>
    </row>
    <row r="1318" spans="2:12" x14ac:dyDescent="0.2">
      <c r="B1318">
        <v>0</v>
      </c>
      <c r="C1318" t="s">
        <v>3545</v>
      </c>
      <c r="D1318" t="s">
        <v>3546</v>
      </c>
      <c r="E1318" t="s">
        <v>3547</v>
      </c>
      <c r="F1318" t="s">
        <v>3548</v>
      </c>
      <c r="G1318" t="s">
        <v>40</v>
      </c>
      <c r="H1318" t="s">
        <v>2520</v>
      </c>
      <c r="I1318">
        <v>-9</v>
      </c>
      <c r="J1318">
        <v>84</v>
      </c>
      <c r="K1318">
        <v>138884</v>
      </c>
      <c r="L1318" t="s">
        <v>4808</v>
      </c>
    </row>
    <row r="1319" spans="2:12" x14ac:dyDescent="0.2">
      <c r="B1319">
        <v>0</v>
      </c>
      <c r="C1319" t="s">
        <v>3545</v>
      </c>
      <c r="D1319" t="s">
        <v>3546</v>
      </c>
      <c r="E1319" t="s">
        <v>3547</v>
      </c>
      <c r="F1319" t="s">
        <v>3548</v>
      </c>
      <c r="G1319" t="s">
        <v>40</v>
      </c>
      <c r="H1319" t="s">
        <v>2522</v>
      </c>
      <c r="I1319">
        <v>-9</v>
      </c>
      <c r="J1319">
        <v>82</v>
      </c>
      <c r="K1319">
        <v>134612</v>
      </c>
      <c r="L1319" t="s">
        <v>4809</v>
      </c>
    </row>
    <row r="1320" spans="2:12" x14ac:dyDescent="0.2">
      <c r="B1320">
        <v>0</v>
      </c>
      <c r="C1320" t="s">
        <v>3545</v>
      </c>
      <c r="D1320" t="s">
        <v>3546</v>
      </c>
      <c r="E1320" t="s">
        <v>3547</v>
      </c>
      <c r="F1320" t="s">
        <v>3548</v>
      </c>
      <c r="G1320" t="s">
        <v>40</v>
      </c>
      <c r="H1320" t="s">
        <v>2524</v>
      </c>
      <c r="I1320">
        <v>-9</v>
      </c>
      <c r="J1320">
        <v>70</v>
      </c>
      <c r="K1320">
        <v>107926</v>
      </c>
      <c r="L1320" t="s">
        <v>4810</v>
      </c>
    </row>
    <row r="1321" spans="2:12" x14ac:dyDescent="0.2">
      <c r="B1321">
        <v>0</v>
      </c>
      <c r="C1321" t="s">
        <v>3545</v>
      </c>
      <c r="D1321" t="s">
        <v>3546</v>
      </c>
      <c r="E1321" t="s">
        <v>3547</v>
      </c>
      <c r="F1321" t="s">
        <v>3548</v>
      </c>
      <c r="G1321" t="s">
        <v>40</v>
      </c>
      <c r="H1321" t="s">
        <v>2526</v>
      </c>
      <c r="I1321">
        <v>-9</v>
      </c>
      <c r="J1321">
        <v>52</v>
      </c>
      <c r="K1321">
        <v>78991.3</v>
      </c>
      <c r="L1321" t="s">
        <v>4811</v>
      </c>
    </row>
    <row r="1322" spans="2:12" x14ac:dyDescent="0.2">
      <c r="B1322">
        <v>0</v>
      </c>
      <c r="C1322" t="s">
        <v>3545</v>
      </c>
      <c r="D1322" t="s">
        <v>3546</v>
      </c>
      <c r="E1322" t="s">
        <v>3547</v>
      </c>
      <c r="F1322" t="s">
        <v>3548</v>
      </c>
      <c r="G1322" s="1" t="s">
        <v>40</v>
      </c>
      <c r="H1322" t="s">
        <v>2527</v>
      </c>
      <c r="I1322">
        <v>-9</v>
      </c>
      <c r="J1322">
        <v>28</v>
      </c>
      <c r="K1322">
        <v>38896.800000000003</v>
      </c>
      <c r="L1322" t="s">
        <v>4812</v>
      </c>
    </row>
    <row r="1323" spans="2:12" x14ac:dyDescent="0.2">
      <c r="B1323">
        <v>0</v>
      </c>
      <c r="C1323" t="s">
        <v>3545</v>
      </c>
      <c r="D1323" t="s">
        <v>3546</v>
      </c>
      <c r="E1323" t="s">
        <v>3547</v>
      </c>
      <c r="F1323" t="s">
        <v>3548</v>
      </c>
      <c r="G1323" t="s">
        <v>40</v>
      </c>
      <c r="H1323" t="s">
        <v>2528</v>
      </c>
      <c r="I1323">
        <v>-9</v>
      </c>
      <c r="J1323">
        <v>84</v>
      </c>
      <c r="K1323">
        <v>138612</v>
      </c>
      <c r="L1323" t="s">
        <v>4813</v>
      </c>
    </row>
    <row r="1324" spans="2:12" x14ac:dyDescent="0.2">
      <c r="B1324">
        <v>0</v>
      </c>
      <c r="C1324" t="s">
        <v>3545</v>
      </c>
      <c r="D1324" t="s">
        <v>3546</v>
      </c>
      <c r="E1324" t="s">
        <v>3547</v>
      </c>
      <c r="F1324" t="s">
        <v>3548</v>
      </c>
      <c r="G1324" t="s">
        <v>40</v>
      </c>
      <c r="H1324" t="s">
        <v>2530</v>
      </c>
      <c r="I1324">
        <v>-9</v>
      </c>
      <c r="J1324">
        <v>63</v>
      </c>
      <c r="K1324">
        <v>111838</v>
      </c>
      <c r="L1324" t="s">
        <v>4814</v>
      </c>
    </row>
    <row r="1325" spans="2:12" x14ac:dyDescent="0.2">
      <c r="B1325">
        <v>0</v>
      </c>
      <c r="C1325" t="s">
        <v>3545</v>
      </c>
      <c r="D1325" t="s">
        <v>3546</v>
      </c>
      <c r="E1325" t="s">
        <v>3547</v>
      </c>
      <c r="F1325" t="s">
        <v>3548</v>
      </c>
      <c r="G1325" t="s">
        <v>40</v>
      </c>
      <c r="H1325" t="s">
        <v>2532</v>
      </c>
      <c r="I1325">
        <v>-9</v>
      </c>
      <c r="J1325">
        <v>100</v>
      </c>
      <c r="K1325">
        <v>165581</v>
      </c>
      <c r="L1325" t="s">
        <v>4025</v>
      </c>
    </row>
    <row r="1326" spans="2:12" x14ac:dyDescent="0.2">
      <c r="B1326">
        <v>0</v>
      </c>
      <c r="C1326" t="s">
        <v>3545</v>
      </c>
      <c r="D1326" t="s">
        <v>3546</v>
      </c>
      <c r="E1326" t="s">
        <v>3547</v>
      </c>
      <c r="F1326" t="s">
        <v>3548</v>
      </c>
      <c r="G1326" t="s">
        <v>40</v>
      </c>
      <c r="H1326" t="s">
        <v>2534</v>
      </c>
      <c r="I1326">
        <v>-9</v>
      </c>
      <c r="J1326">
        <v>87</v>
      </c>
      <c r="K1326">
        <v>152284</v>
      </c>
      <c r="L1326" t="s">
        <v>4026</v>
      </c>
    </row>
    <row r="1327" spans="2:12" x14ac:dyDescent="0.2">
      <c r="B1327">
        <v>0</v>
      </c>
      <c r="C1327" t="s">
        <v>3545</v>
      </c>
      <c r="D1327" t="s">
        <v>3546</v>
      </c>
      <c r="E1327" t="s">
        <v>3547</v>
      </c>
      <c r="F1327" t="s">
        <v>3548</v>
      </c>
      <c r="G1327" t="s">
        <v>40</v>
      </c>
      <c r="H1327" t="s">
        <v>2536</v>
      </c>
      <c r="I1327">
        <v>-9</v>
      </c>
      <c r="J1327">
        <v>69</v>
      </c>
      <c r="K1327">
        <v>129988</v>
      </c>
      <c r="L1327" t="s">
        <v>4027</v>
      </c>
    </row>
    <row r="1328" spans="2:12" x14ac:dyDescent="0.2">
      <c r="B1328">
        <v>0</v>
      </c>
      <c r="C1328" t="s">
        <v>3545</v>
      </c>
      <c r="D1328" t="s">
        <v>3546</v>
      </c>
      <c r="E1328" t="s">
        <v>3547</v>
      </c>
      <c r="F1328" t="s">
        <v>3548</v>
      </c>
      <c r="G1328" t="s">
        <v>40</v>
      </c>
      <c r="H1328" t="s">
        <v>2538</v>
      </c>
      <c r="I1328">
        <v>-9</v>
      </c>
      <c r="J1328">
        <v>80</v>
      </c>
      <c r="K1328">
        <v>141346</v>
      </c>
      <c r="L1328" t="s">
        <v>4815</v>
      </c>
    </row>
    <row r="1329" spans="2:12" x14ac:dyDescent="0.2">
      <c r="B1329">
        <v>0</v>
      </c>
      <c r="C1329" t="s">
        <v>3545</v>
      </c>
      <c r="D1329" t="s">
        <v>3546</v>
      </c>
      <c r="E1329" t="s">
        <v>3547</v>
      </c>
      <c r="F1329" t="s">
        <v>3548</v>
      </c>
      <c r="G1329" t="s">
        <v>40</v>
      </c>
      <c r="H1329" t="s">
        <v>2540</v>
      </c>
      <c r="I1329">
        <v>-9</v>
      </c>
      <c r="J1329">
        <v>5</v>
      </c>
      <c r="K1329">
        <v>5938.74</v>
      </c>
      <c r="L1329" t="s">
        <v>4816</v>
      </c>
    </row>
    <row r="1330" spans="2:12" x14ac:dyDescent="0.2">
      <c r="B1330">
        <v>0</v>
      </c>
      <c r="C1330" t="s">
        <v>3545</v>
      </c>
      <c r="D1330" t="s">
        <v>3546</v>
      </c>
      <c r="E1330" t="s">
        <v>3547</v>
      </c>
      <c r="F1330" t="s">
        <v>3548</v>
      </c>
      <c r="G1330" t="s">
        <v>40</v>
      </c>
      <c r="H1330" t="s">
        <v>2541</v>
      </c>
      <c r="I1330">
        <v>-9</v>
      </c>
      <c r="J1330">
        <v>68</v>
      </c>
      <c r="K1330">
        <v>116377</v>
      </c>
      <c r="L1330" t="s">
        <v>4817</v>
      </c>
    </row>
    <row r="1331" spans="2:12" x14ac:dyDescent="0.2">
      <c r="B1331">
        <v>0</v>
      </c>
      <c r="C1331" t="s">
        <v>3545</v>
      </c>
      <c r="D1331" t="s">
        <v>3546</v>
      </c>
      <c r="E1331" t="s">
        <v>3547</v>
      </c>
      <c r="F1331" t="s">
        <v>3548</v>
      </c>
      <c r="G1331" t="s">
        <v>40</v>
      </c>
      <c r="H1331" t="s">
        <v>2543</v>
      </c>
      <c r="I1331">
        <v>-9</v>
      </c>
      <c r="J1331">
        <v>54</v>
      </c>
      <c r="K1331">
        <v>93497</v>
      </c>
      <c r="L1331" t="s">
        <v>4818</v>
      </c>
    </row>
    <row r="1332" spans="2:12" x14ac:dyDescent="0.2">
      <c r="B1332">
        <v>0</v>
      </c>
      <c r="C1332" t="s">
        <v>3545</v>
      </c>
      <c r="D1332" t="s">
        <v>3546</v>
      </c>
      <c r="E1332" t="s">
        <v>3547</v>
      </c>
      <c r="F1332" t="s">
        <v>3548</v>
      </c>
      <c r="G1332" t="s">
        <v>40</v>
      </c>
      <c r="H1332" t="s">
        <v>2545</v>
      </c>
      <c r="I1332">
        <v>-9</v>
      </c>
      <c r="J1332">
        <v>75</v>
      </c>
      <c r="K1332">
        <v>121235</v>
      </c>
      <c r="L1332" t="s">
        <v>4819</v>
      </c>
    </row>
    <row r="1333" spans="2:12" x14ac:dyDescent="0.2">
      <c r="B1333">
        <v>0</v>
      </c>
      <c r="C1333" t="s">
        <v>3545</v>
      </c>
      <c r="D1333" t="s">
        <v>3546</v>
      </c>
      <c r="E1333" t="s">
        <v>3547</v>
      </c>
      <c r="F1333" t="s">
        <v>3548</v>
      </c>
      <c r="G1333" t="s">
        <v>102</v>
      </c>
      <c r="H1333" t="s">
        <v>3343</v>
      </c>
      <c r="I1333">
        <v>-9</v>
      </c>
      <c r="J1333">
        <v>67</v>
      </c>
      <c r="K1333">
        <v>127148</v>
      </c>
      <c r="L1333" t="s">
        <v>5193</v>
      </c>
    </row>
    <row r="1334" spans="2:12" x14ac:dyDescent="0.2">
      <c r="B1334">
        <v>0</v>
      </c>
      <c r="C1334" t="s">
        <v>3545</v>
      </c>
      <c r="D1334" t="s">
        <v>3546</v>
      </c>
      <c r="E1334" t="s">
        <v>3547</v>
      </c>
      <c r="F1334" t="s">
        <v>3548</v>
      </c>
      <c r="G1334" t="s">
        <v>102</v>
      </c>
      <c r="H1334" t="s">
        <v>3345</v>
      </c>
      <c r="I1334">
        <v>-9</v>
      </c>
      <c r="J1334">
        <v>16</v>
      </c>
      <c r="K1334">
        <v>21207.8</v>
      </c>
      <c r="L1334" t="s">
        <v>5194</v>
      </c>
    </row>
    <row r="1335" spans="2:12" x14ac:dyDescent="0.2">
      <c r="B1335">
        <v>0</v>
      </c>
      <c r="C1335" t="s">
        <v>3545</v>
      </c>
      <c r="D1335" t="s">
        <v>3546</v>
      </c>
      <c r="E1335" t="s">
        <v>3547</v>
      </c>
      <c r="F1335" t="s">
        <v>3548</v>
      </c>
      <c r="G1335" t="s">
        <v>102</v>
      </c>
      <c r="H1335" t="s">
        <v>3346</v>
      </c>
      <c r="I1335">
        <v>-9</v>
      </c>
      <c r="J1335">
        <v>80</v>
      </c>
      <c r="K1335">
        <v>133856</v>
      </c>
      <c r="L1335" t="s">
        <v>5195</v>
      </c>
    </row>
    <row r="1336" spans="2:12" x14ac:dyDescent="0.2">
      <c r="B1336">
        <v>0</v>
      </c>
      <c r="C1336" t="s">
        <v>3545</v>
      </c>
      <c r="D1336" t="s">
        <v>3546</v>
      </c>
      <c r="E1336" t="s">
        <v>3547</v>
      </c>
      <c r="F1336" t="s">
        <v>3548</v>
      </c>
      <c r="G1336" t="s">
        <v>102</v>
      </c>
      <c r="H1336" t="s">
        <v>3348</v>
      </c>
      <c r="I1336">
        <v>-9</v>
      </c>
      <c r="J1336">
        <v>74</v>
      </c>
      <c r="K1336">
        <v>116498</v>
      </c>
      <c r="L1336" t="s">
        <v>5196</v>
      </c>
    </row>
    <row r="1337" spans="2:12" x14ac:dyDescent="0.2">
      <c r="B1337">
        <v>0</v>
      </c>
      <c r="C1337" t="s">
        <v>3545</v>
      </c>
      <c r="D1337" t="s">
        <v>3546</v>
      </c>
      <c r="E1337" t="s">
        <v>3547</v>
      </c>
      <c r="F1337" t="s">
        <v>3548</v>
      </c>
      <c r="G1337" t="s">
        <v>102</v>
      </c>
      <c r="H1337" t="s">
        <v>3350</v>
      </c>
      <c r="I1337">
        <v>-9</v>
      </c>
      <c r="J1337">
        <v>73</v>
      </c>
      <c r="K1337">
        <v>121302</v>
      </c>
      <c r="L1337" t="s">
        <v>5197</v>
      </c>
    </row>
    <row r="1338" spans="2:12" x14ac:dyDescent="0.2">
      <c r="B1338">
        <v>0</v>
      </c>
      <c r="C1338" t="s">
        <v>3545</v>
      </c>
      <c r="D1338" t="s">
        <v>3546</v>
      </c>
      <c r="E1338" t="s">
        <v>3547</v>
      </c>
      <c r="F1338" t="s">
        <v>3548</v>
      </c>
      <c r="G1338" t="s">
        <v>102</v>
      </c>
      <c r="H1338" t="s">
        <v>3352</v>
      </c>
      <c r="I1338">
        <v>-9</v>
      </c>
      <c r="J1338">
        <v>48</v>
      </c>
      <c r="K1338">
        <v>79771.8</v>
      </c>
      <c r="L1338" t="s">
        <v>5198</v>
      </c>
    </row>
    <row r="1339" spans="2:12" x14ac:dyDescent="0.2">
      <c r="B1339">
        <v>0</v>
      </c>
      <c r="C1339" t="s">
        <v>3545</v>
      </c>
      <c r="D1339" t="s">
        <v>3546</v>
      </c>
      <c r="E1339" t="s">
        <v>3547</v>
      </c>
      <c r="F1339" t="s">
        <v>3548</v>
      </c>
      <c r="G1339" t="s">
        <v>102</v>
      </c>
      <c r="H1339" t="s">
        <v>3354</v>
      </c>
      <c r="I1339">
        <v>-9</v>
      </c>
      <c r="J1339">
        <v>69</v>
      </c>
      <c r="K1339">
        <v>114694</v>
      </c>
      <c r="L1339" t="s">
        <v>5199</v>
      </c>
    </row>
    <row r="1340" spans="2:12" x14ac:dyDescent="0.2">
      <c r="B1340">
        <v>0</v>
      </c>
      <c r="C1340" t="s">
        <v>3545</v>
      </c>
      <c r="D1340" t="s">
        <v>3546</v>
      </c>
      <c r="E1340" t="s">
        <v>3547</v>
      </c>
      <c r="F1340" t="s">
        <v>3548</v>
      </c>
      <c r="G1340" t="s">
        <v>102</v>
      </c>
      <c r="H1340" t="s">
        <v>3356</v>
      </c>
      <c r="I1340">
        <v>-9</v>
      </c>
      <c r="J1340">
        <v>77</v>
      </c>
      <c r="K1340">
        <v>138478</v>
      </c>
      <c r="L1340" t="s">
        <v>5200</v>
      </c>
    </row>
    <row r="1341" spans="2:12" x14ac:dyDescent="0.2">
      <c r="B1341">
        <v>0</v>
      </c>
      <c r="C1341" t="s">
        <v>3545</v>
      </c>
      <c r="D1341" t="s">
        <v>3546</v>
      </c>
      <c r="E1341" t="s">
        <v>3547</v>
      </c>
      <c r="F1341" t="s">
        <v>3548</v>
      </c>
      <c r="G1341" t="s">
        <v>102</v>
      </c>
      <c r="H1341" t="s">
        <v>3358</v>
      </c>
      <c r="I1341">
        <v>-9</v>
      </c>
      <c r="J1341">
        <v>73</v>
      </c>
      <c r="K1341">
        <v>123422</v>
      </c>
      <c r="L1341" t="s">
        <v>5201</v>
      </c>
    </row>
    <row r="1342" spans="2:12" x14ac:dyDescent="0.2">
      <c r="B1342">
        <v>0</v>
      </c>
      <c r="C1342" t="s">
        <v>3545</v>
      </c>
      <c r="D1342" t="s">
        <v>3546</v>
      </c>
      <c r="E1342" t="s">
        <v>3547</v>
      </c>
      <c r="F1342" t="s">
        <v>3548</v>
      </c>
      <c r="G1342" t="s">
        <v>102</v>
      </c>
      <c r="H1342" t="s">
        <v>3360</v>
      </c>
      <c r="I1342">
        <v>-9</v>
      </c>
      <c r="J1342">
        <v>76</v>
      </c>
      <c r="K1342">
        <v>139808</v>
      </c>
      <c r="L1342" t="s">
        <v>5202</v>
      </c>
    </row>
    <row r="1343" spans="2:12" x14ac:dyDescent="0.2">
      <c r="B1343">
        <v>0</v>
      </c>
      <c r="C1343" t="s">
        <v>3545</v>
      </c>
      <c r="D1343" t="s">
        <v>3546</v>
      </c>
      <c r="E1343" t="s">
        <v>3547</v>
      </c>
      <c r="F1343" t="s">
        <v>3548</v>
      </c>
      <c r="G1343" t="s">
        <v>102</v>
      </c>
      <c r="H1343" t="s">
        <v>3362</v>
      </c>
      <c r="I1343">
        <v>-9</v>
      </c>
      <c r="J1343">
        <v>73</v>
      </c>
      <c r="K1343">
        <v>131546</v>
      </c>
      <c r="L1343">
        <v>1802</v>
      </c>
    </row>
    <row r="1344" spans="2:12" x14ac:dyDescent="0.2">
      <c r="B1344">
        <v>0</v>
      </c>
      <c r="C1344" t="s">
        <v>3545</v>
      </c>
      <c r="D1344" t="s">
        <v>3546</v>
      </c>
      <c r="E1344" t="s">
        <v>3547</v>
      </c>
      <c r="F1344" t="s">
        <v>3548</v>
      </c>
      <c r="G1344" t="s">
        <v>102</v>
      </c>
      <c r="H1344" t="s">
        <v>3364</v>
      </c>
      <c r="I1344">
        <v>-9</v>
      </c>
      <c r="J1344">
        <v>67</v>
      </c>
      <c r="K1344">
        <v>113618</v>
      </c>
      <c r="L1344" t="s">
        <v>5203</v>
      </c>
    </row>
    <row r="1345" spans="2:12" x14ac:dyDescent="0.2">
      <c r="B1345">
        <v>0</v>
      </c>
      <c r="C1345" t="s">
        <v>3545</v>
      </c>
      <c r="D1345" t="s">
        <v>3546</v>
      </c>
      <c r="E1345" t="s">
        <v>3547</v>
      </c>
      <c r="F1345" t="s">
        <v>3548</v>
      </c>
      <c r="G1345" t="s">
        <v>102</v>
      </c>
      <c r="H1345" t="s">
        <v>3366</v>
      </c>
      <c r="I1345">
        <v>-9</v>
      </c>
      <c r="J1345">
        <v>89</v>
      </c>
      <c r="K1345">
        <v>162026</v>
      </c>
      <c r="L1345" t="s">
        <v>5204</v>
      </c>
    </row>
    <row r="1346" spans="2:12" x14ac:dyDescent="0.2">
      <c r="B1346">
        <v>0</v>
      </c>
      <c r="C1346" t="s">
        <v>3545</v>
      </c>
      <c r="D1346" t="s">
        <v>3546</v>
      </c>
      <c r="E1346" t="s">
        <v>3547</v>
      </c>
      <c r="F1346" t="s">
        <v>3548</v>
      </c>
      <c r="G1346" t="s">
        <v>102</v>
      </c>
      <c r="H1346" t="s">
        <v>3368</v>
      </c>
      <c r="I1346">
        <v>-9</v>
      </c>
      <c r="J1346">
        <v>81</v>
      </c>
      <c r="K1346">
        <v>136707</v>
      </c>
      <c r="L1346" t="s">
        <v>5205</v>
      </c>
    </row>
    <row r="1347" spans="2:12" x14ac:dyDescent="0.2">
      <c r="B1347">
        <v>0</v>
      </c>
      <c r="C1347" t="s">
        <v>3545</v>
      </c>
      <c r="D1347" t="s">
        <v>3546</v>
      </c>
      <c r="E1347" t="s">
        <v>3547</v>
      </c>
      <c r="F1347" t="s">
        <v>3548</v>
      </c>
      <c r="G1347" t="s">
        <v>102</v>
      </c>
      <c r="H1347" t="s">
        <v>3370</v>
      </c>
      <c r="I1347">
        <v>-9</v>
      </c>
      <c r="J1347">
        <v>28</v>
      </c>
      <c r="K1347">
        <v>39715.699999999997</v>
      </c>
      <c r="L1347" t="s">
        <v>5206</v>
      </c>
    </row>
    <row r="1348" spans="2:12" x14ac:dyDescent="0.2">
      <c r="B1348">
        <v>0</v>
      </c>
      <c r="C1348" t="s">
        <v>3545</v>
      </c>
      <c r="D1348" t="s">
        <v>3546</v>
      </c>
      <c r="E1348" t="s">
        <v>3547</v>
      </c>
      <c r="F1348" t="s">
        <v>3548</v>
      </c>
      <c r="G1348" t="s">
        <v>102</v>
      </c>
      <c r="H1348" t="s">
        <v>3371</v>
      </c>
      <c r="I1348">
        <v>-9</v>
      </c>
      <c r="J1348">
        <v>57</v>
      </c>
      <c r="K1348">
        <v>96959.1</v>
      </c>
      <c r="L1348" t="s">
        <v>5207</v>
      </c>
    </row>
    <row r="1349" spans="2:12" x14ac:dyDescent="0.2">
      <c r="B1349">
        <v>0</v>
      </c>
      <c r="C1349" t="s">
        <v>3545</v>
      </c>
      <c r="D1349" t="s">
        <v>3546</v>
      </c>
      <c r="E1349" t="s">
        <v>3547</v>
      </c>
      <c r="F1349" t="s">
        <v>3548</v>
      </c>
      <c r="G1349" t="s">
        <v>102</v>
      </c>
      <c r="H1349" t="s">
        <v>3373</v>
      </c>
      <c r="I1349">
        <v>-9</v>
      </c>
      <c r="J1349">
        <v>64</v>
      </c>
      <c r="K1349">
        <v>110726</v>
      </c>
      <c r="L1349" t="s">
        <v>5208</v>
      </c>
    </row>
    <row r="1350" spans="2:12" x14ac:dyDescent="0.2">
      <c r="B1350">
        <v>0</v>
      </c>
      <c r="C1350" t="s">
        <v>3545</v>
      </c>
      <c r="D1350" t="s">
        <v>3546</v>
      </c>
      <c r="E1350" t="s">
        <v>3547</v>
      </c>
      <c r="F1350" t="s">
        <v>3548</v>
      </c>
      <c r="G1350" t="s">
        <v>102</v>
      </c>
      <c r="H1350" t="s">
        <v>3375</v>
      </c>
      <c r="I1350">
        <v>-9</v>
      </c>
      <c r="J1350">
        <v>78</v>
      </c>
      <c r="K1350">
        <v>147556</v>
      </c>
      <c r="L1350" t="s">
        <v>2119</v>
      </c>
    </row>
    <row r="1351" spans="2:12" x14ac:dyDescent="0.2">
      <c r="B1351">
        <v>0</v>
      </c>
      <c r="C1351" t="s">
        <v>3545</v>
      </c>
      <c r="D1351" t="s">
        <v>3546</v>
      </c>
      <c r="E1351" t="s">
        <v>3547</v>
      </c>
      <c r="F1351" t="s">
        <v>3548</v>
      </c>
      <c r="G1351" t="s">
        <v>102</v>
      </c>
      <c r="H1351" t="s">
        <v>3377</v>
      </c>
      <c r="I1351">
        <v>-9</v>
      </c>
      <c r="J1351">
        <v>83</v>
      </c>
      <c r="K1351">
        <v>134472</v>
      </c>
      <c r="L1351" t="s">
        <v>5209</v>
      </c>
    </row>
    <row r="1352" spans="2:12" x14ac:dyDescent="0.2">
      <c r="B1352">
        <v>0</v>
      </c>
      <c r="C1352" t="s">
        <v>3545</v>
      </c>
      <c r="D1352" t="s">
        <v>3546</v>
      </c>
      <c r="E1352" t="s">
        <v>3547</v>
      </c>
      <c r="F1352" t="s">
        <v>3548</v>
      </c>
      <c r="G1352" t="s">
        <v>102</v>
      </c>
      <c r="H1352" t="s">
        <v>3379</v>
      </c>
      <c r="I1352">
        <v>-9</v>
      </c>
      <c r="J1352">
        <v>76</v>
      </c>
      <c r="K1352">
        <v>124265</v>
      </c>
      <c r="L1352" t="s">
        <v>5210</v>
      </c>
    </row>
    <row r="1353" spans="2:12" x14ac:dyDescent="0.2">
      <c r="B1353">
        <v>0</v>
      </c>
      <c r="C1353" t="s">
        <v>3545</v>
      </c>
      <c r="D1353" t="s">
        <v>3546</v>
      </c>
      <c r="E1353" t="s">
        <v>3547</v>
      </c>
      <c r="F1353" t="s">
        <v>3548</v>
      </c>
      <c r="G1353" t="s">
        <v>102</v>
      </c>
      <c r="H1353" t="s">
        <v>3381</v>
      </c>
      <c r="I1353">
        <v>-9</v>
      </c>
      <c r="J1353">
        <v>66</v>
      </c>
      <c r="K1353">
        <v>115564</v>
      </c>
      <c r="L1353" t="s">
        <v>5211</v>
      </c>
    </row>
    <row r="1354" spans="2:12" x14ac:dyDescent="0.2">
      <c r="B1354">
        <v>0</v>
      </c>
      <c r="C1354" t="s">
        <v>3545</v>
      </c>
      <c r="D1354" t="s">
        <v>3546</v>
      </c>
      <c r="E1354" t="s">
        <v>3547</v>
      </c>
      <c r="F1354" t="s">
        <v>3548</v>
      </c>
      <c r="G1354" s="1" t="s">
        <v>102</v>
      </c>
      <c r="H1354" t="s">
        <v>3383</v>
      </c>
      <c r="I1354">
        <v>-9</v>
      </c>
      <c r="J1354">
        <v>64</v>
      </c>
      <c r="K1354">
        <v>105938</v>
      </c>
      <c r="L1354" t="s">
        <v>5212</v>
      </c>
    </row>
    <row r="1355" spans="2:12" x14ac:dyDescent="0.2">
      <c r="B1355">
        <v>0</v>
      </c>
      <c r="C1355" t="s">
        <v>3545</v>
      </c>
      <c r="D1355" t="s">
        <v>3546</v>
      </c>
      <c r="E1355" t="s">
        <v>3547</v>
      </c>
      <c r="F1355" t="s">
        <v>3548</v>
      </c>
      <c r="G1355" t="s">
        <v>102</v>
      </c>
      <c r="H1355" t="s">
        <v>3385</v>
      </c>
      <c r="I1355">
        <v>-9</v>
      </c>
      <c r="J1355">
        <v>65</v>
      </c>
      <c r="K1355">
        <v>107413</v>
      </c>
      <c r="L1355" t="s">
        <v>5213</v>
      </c>
    </row>
    <row r="1356" spans="2:12" x14ac:dyDescent="0.2">
      <c r="B1356">
        <v>0</v>
      </c>
      <c r="C1356" t="s">
        <v>3545</v>
      </c>
      <c r="D1356" t="s">
        <v>3546</v>
      </c>
      <c r="E1356" t="s">
        <v>3547</v>
      </c>
      <c r="F1356" t="s">
        <v>3548</v>
      </c>
      <c r="G1356" t="s">
        <v>102</v>
      </c>
      <c r="H1356" t="s">
        <v>3387</v>
      </c>
      <c r="I1356">
        <v>-9</v>
      </c>
      <c r="J1356">
        <v>28</v>
      </c>
      <c r="K1356">
        <v>42270.5</v>
      </c>
      <c r="L1356" t="s">
        <v>5214</v>
      </c>
    </row>
    <row r="1357" spans="2:12" x14ac:dyDescent="0.2">
      <c r="B1357">
        <v>0</v>
      </c>
      <c r="C1357" t="s">
        <v>3545</v>
      </c>
      <c r="D1357" t="s">
        <v>3546</v>
      </c>
      <c r="E1357" t="s">
        <v>3547</v>
      </c>
      <c r="F1357" t="s">
        <v>3548</v>
      </c>
      <c r="G1357" t="s">
        <v>102</v>
      </c>
      <c r="H1357" t="s">
        <v>3388</v>
      </c>
      <c r="I1357">
        <v>-9</v>
      </c>
      <c r="J1357">
        <v>9</v>
      </c>
      <c r="K1357">
        <v>13101.3</v>
      </c>
      <c r="L1357" t="s">
        <v>5215</v>
      </c>
    </row>
    <row r="1358" spans="2:12" x14ac:dyDescent="0.2">
      <c r="B1358">
        <v>0</v>
      </c>
      <c r="C1358" t="s">
        <v>3545</v>
      </c>
      <c r="D1358" t="s">
        <v>3546</v>
      </c>
      <c r="E1358" t="s">
        <v>3547</v>
      </c>
      <c r="F1358" t="s">
        <v>3548</v>
      </c>
      <c r="G1358" t="s">
        <v>102</v>
      </c>
      <c r="H1358" t="s">
        <v>3389</v>
      </c>
      <c r="I1358">
        <v>-9</v>
      </c>
      <c r="J1358">
        <v>79</v>
      </c>
      <c r="K1358">
        <v>127147</v>
      </c>
      <c r="L1358" t="s">
        <v>5216</v>
      </c>
    </row>
    <row r="1359" spans="2:12" x14ac:dyDescent="0.2">
      <c r="B1359">
        <v>0</v>
      </c>
      <c r="C1359" t="s">
        <v>3545</v>
      </c>
      <c r="D1359" t="s">
        <v>3546</v>
      </c>
      <c r="E1359" t="s">
        <v>3547</v>
      </c>
      <c r="F1359" t="s">
        <v>3548</v>
      </c>
      <c r="G1359" t="s">
        <v>102</v>
      </c>
      <c r="H1359" t="s">
        <v>3391</v>
      </c>
      <c r="I1359">
        <v>-9</v>
      </c>
      <c r="J1359">
        <v>72</v>
      </c>
      <c r="K1359">
        <v>123858</v>
      </c>
      <c r="L1359" t="s">
        <v>5217</v>
      </c>
    </row>
    <row r="1360" spans="2:12" x14ac:dyDescent="0.2">
      <c r="B1360">
        <v>0</v>
      </c>
      <c r="C1360" t="s">
        <v>3545</v>
      </c>
      <c r="D1360" t="s">
        <v>3546</v>
      </c>
      <c r="E1360" t="s">
        <v>3547</v>
      </c>
      <c r="F1360" t="s">
        <v>3548</v>
      </c>
      <c r="G1360" t="s">
        <v>102</v>
      </c>
      <c r="H1360" t="s">
        <v>3393</v>
      </c>
      <c r="I1360">
        <v>-9</v>
      </c>
      <c r="J1360">
        <v>59</v>
      </c>
      <c r="K1360">
        <v>93976.9</v>
      </c>
      <c r="L1360" t="s">
        <v>5218</v>
      </c>
    </row>
    <row r="1361" spans="2:12" x14ac:dyDescent="0.2">
      <c r="B1361">
        <v>0</v>
      </c>
      <c r="C1361" t="s">
        <v>3545</v>
      </c>
      <c r="D1361" t="s">
        <v>3546</v>
      </c>
      <c r="E1361" t="s">
        <v>3547</v>
      </c>
      <c r="F1361" t="s">
        <v>3548</v>
      </c>
      <c r="G1361" t="s">
        <v>102</v>
      </c>
      <c r="H1361" t="s">
        <v>3395</v>
      </c>
      <c r="I1361">
        <v>-9</v>
      </c>
      <c r="J1361">
        <v>71</v>
      </c>
      <c r="K1361">
        <v>113134</v>
      </c>
      <c r="L1361" t="s">
        <v>5219</v>
      </c>
    </row>
    <row r="1362" spans="2:12" x14ac:dyDescent="0.2">
      <c r="B1362">
        <v>0</v>
      </c>
      <c r="C1362" t="s">
        <v>3545</v>
      </c>
      <c r="D1362" t="s">
        <v>3546</v>
      </c>
      <c r="E1362" t="s">
        <v>3547</v>
      </c>
      <c r="F1362" t="s">
        <v>3548</v>
      </c>
      <c r="G1362" t="s">
        <v>102</v>
      </c>
      <c r="H1362" t="s">
        <v>3397</v>
      </c>
      <c r="I1362">
        <v>-9</v>
      </c>
      <c r="J1362">
        <v>78</v>
      </c>
      <c r="K1362">
        <v>130411</v>
      </c>
      <c r="L1362" t="s">
        <v>5220</v>
      </c>
    </row>
    <row r="1363" spans="2:12" x14ac:dyDescent="0.2">
      <c r="B1363">
        <v>0</v>
      </c>
      <c r="C1363" t="s">
        <v>3545</v>
      </c>
      <c r="D1363" t="s">
        <v>3546</v>
      </c>
      <c r="E1363" t="s">
        <v>3547</v>
      </c>
      <c r="F1363" t="s">
        <v>3548</v>
      </c>
      <c r="G1363" t="s">
        <v>102</v>
      </c>
      <c r="H1363" t="s">
        <v>3399</v>
      </c>
      <c r="I1363">
        <v>-9</v>
      </c>
      <c r="J1363">
        <v>65</v>
      </c>
      <c r="K1363">
        <v>101301</v>
      </c>
      <c r="L1363" t="s">
        <v>5221</v>
      </c>
    </row>
    <row r="1364" spans="2:12" x14ac:dyDescent="0.2">
      <c r="B1364">
        <v>0</v>
      </c>
      <c r="C1364" t="s">
        <v>3545</v>
      </c>
      <c r="D1364" t="s">
        <v>3546</v>
      </c>
      <c r="E1364" t="s">
        <v>3547</v>
      </c>
      <c r="F1364" t="s">
        <v>3548</v>
      </c>
      <c r="G1364" t="s">
        <v>102</v>
      </c>
      <c r="H1364" t="s">
        <v>3400</v>
      </c>
      <c r="I1364">
        <v>-9</v>
      </c>
      <c r="J1364">
        <v>73</v>
      </c>
      <c r="K1364">
        <v>120227</v>
      </c>
      <c r="L1364" t="s">
        <v>5222</v>
      </c>
    </row>
    <row r="1365" spans="2:12" x14ac:dyDescent="0.2">
      <c r="B1365">
        <v>0</v>
      </c>
      <c r="C1365" t="s">
        <v>3545</v>
      </c>
      <c r="D1365" t="s">
        <v>3546</v>
      </c>
      <c r="E1365" t="s">
        <v>3547</v>
      </c>
      <c r="F1365" t="s">
        <v>3548</v>
      </c>
      <c r="G1365" t="s">
        <v>102</v>
      </c>
      <c r="H1365" t="s">
        <v>3402</v>
      </c>
      <c r="I1365">
        <v>-9</v>
      </c>
      <c r="J1365">
        <v>64</v>
      </c>
      <c r="K1365">
        <v>108371</v>
      </c>
      <c r="L1365" t="s">
        <v>5223</v>
      </c>
    </row>
    <row r="1366" spans="2:12" x14ac:dyDescent="0.2">
      <c r="B1366">
        <v>0</v>
      </c>
      <c r="C1366" t="s">
        <v>3545</v>
      </c>
      <c r="D1366" t="s">
        <v>3546</v>
      </c>
      <c r="E1366" t="s">
        <v>3547</v>
      </c>
      <c r="F1366" t="s">
        <v>3548</v>
      </c>
      <c r="G1366" t="s">
        <v>102</v>
      </c>
      <c r="H1366" t="s">
        <v>3404</v>
      </c>
      <c r="I1366">
        <v>-9</v>
      </c>
      <c r="J1366">
        <v>67</v>
      </c>
      <c r="K1366">
        <v>107656</v>
      </c>
      <c r="L1366" t="s">
        <v>3878</v>
      </c>
    </row>
    <row r="1367" spans="2:12" x14ac:dyDescent="0.2">
      <c r="B1367">
        <v>0</v>
      </c>
      <c r="C1367" t="s">
        <v>3545</v>
      </c>
      <c r="D1367" t="s">
        <v>3546</v>
      </c>
      <c r="E1367" t="s">
        <v>3547</v>
      </c>
      <c r="F1367" t="s">
        <v>3548</v>
      </c>
      <c r="G1367" t="s">
        <v>102</v>
      </c>
      <c r="H1367" t="s">
        <v>3406</v>
      </c>
      <c r="I1367">
        <v>-9</v>
      </c>
      <c r="J1367">
        <v>62</v>
      </c>
      <c r="K1367">
        <v>99993.3</v>
      </c>
      <c r="L1367" t="s">
        <v>5224</v>
      </c>
    </row>
    <row r="1368" spans="2:12" x14ac:dyDescent="0.2">
      <c r="B1368">
        <v>0</v>
      </c>
      <c r="C1368" t="s">
        <v>3545</v>
      </c>
      <c r="D1368" t="s">
        <v>3546</v>
      </c>
      <c r="E1368" t="s">
        <v>3547</v>
      </c>
      <c r="F1368" t="s">
        <v>3548</v>
      </c>
      <c r="G1368" t="s">
        <v>102</v>
      </c>
      <c r="H1368" t="s">
        <v>3407</v>
      </c>
      <c r="I1368">
        <v>-9</v>
      </c>
      <c r="J1368">
        <v>93</v>
      </c>
      <c r="K1368">
        <v>154225</v>
      </c>
      <c r="L1368" t="s">
        <v>5225</v>
      </c>
    </row>
    <row r="1369" spans="2:12" x14ac:dyDescent="0.2">
      <c r="B1369">
        <v>0</v>
      </c>
      <c r="C1369" t="s">
        <v>3545</v>
      </c>
      <c r="D1369" t="s">
        <v>3546</v>
      </c>
      <c r="E1369" t="s">
        <v>3547</v>
      </c>
      <c r="F1369" t="s">
        <v>3548</v>
      </c>
      <c r="G1369" t="s">
        <v>102</v>
      </c>
      <c r="H1369" t="s">
        <v>3409</v>
      </c>
      <c r="I1369">
        <v>-9</v>
      </c>
      <c r="J1369">
        <v>72</v>
      </c>
      <c r="K1369">
        <v>119269</v>
      </c>
      <c r="L1369" t="s">
        <v>5226</v>
      </c>
    </row>
    <row r="1370" spans="2:12" x14ac:dyDescent="0.2">
      <c r="B1370">
        <v>0</v>
      </c>
      <c r="C1370" t="s">
        <v>3545</v>
      </c>
      <c r="D1370" t="s">
        <v>3546</v>
      </c>
      <c r="E1370" t="s">
        <v>3547</v>
      </c>
      <c r="F1370" t="s">
        <v>3548</v>
      </c>
      <c r="G1370" t="s">
        <v>102</v>
      </c>
      <c r="H1370" t="s">
        <v>3411</v>
      </c>
      <c r="I1370">
        <v>-9</v>
      </c>
      <c r="J1370">
        <v>89</v>
      </c>
      <c r="K1370">
        <v>145332</v>
      </c>
      <c r="L1370" t="s">
        <v>5227</v>
      </c>
    </row>
    <row r="1371" spans="2:12" x14ac:dyDescent="0.2">
      <c r="B1371">
        <v>0</v>
      </c>
      <c r="C1371" t="s">
        <v>3545</v>
      </c>
      <c r="D1371" t="s">
        <v>3546</v>
      </c>
      <c r="E1371" t="s">
        <v>3547</v>
      </c>
      <c r="F1371" t="s">
        <v>3548</v>
      </c>
      <c r="G1371" t="s">
        <v>102</v>
      </c>
      <c r="H1371" t="s">
        <v>3413</v>
      </c>
      <c r="I1371">
        <v>-9</v>
      </c>
      <c r="J1371">
        <v>81</v>
      </c>
      <c r="K1371">
        <v>141657</v>
      </c>
      <c r="L1371" t="s">
        <v>5228</v>
      </c>
    </row>
    <row r="1372" spans="2:12" x14ac:dyDescent="0.2">
      <c r="B1372">
        <v>0</v>
      </c>
      <c r="C1372" t="s">
        <v>3545</v>
      </c>
      <c r="D1372" t="s">
        <v>3546</v>
      </c>
      <c r="E1372" t="s">
        <v>3547</v>
      </c>
      <c r="F1372" t="s">
        <v>3548</v>
      </c>
      <c r="G1372" t="s">
        <v>102</v>
      </c>
      <c r="H1372" t="s">
        <v>3415</v>
      </c>
      <c r="I1372">
        <v>-9</v>
      </c>
      <c r="J1372">
        <v>72</v>
      </c>
      <c r="K1372">
        <v>127026</v>
      </c>
      <c r="L1372" t="s">
        <v>5229</v>
      </c>
    </row>
    <row r="1373" spans="2:12" x14ac:dyDescent="0.2">
      <c r="B1373">
        <v>0</v>
      </c>
      <c r="C1373" t="s">
        <v>3545</v>
      </c>
      <c r="D1373" t="s">
        <v>3546</v>
      </c>
      <c r="E1373" t="s">
        <v>3547</v>
      </c>
      <c r="F1373" t="s">
        <v>3548</v>
      </c>
      <c r="G1373" t="s">
        <v>102</v>
      </c>
      <c r="H1373" t="s">
        <v>3417</v>
      </c>
      <c r="I1373">
        <v>-9</v>
      </c>
      <c r="J1373">
        <v>67</v>
      </c>
      <c r="K1373">
        <v>101391</v>
      </c>
      <c r="L1373" t="s">
        <v>5230</v>
      </c>
    </row>
    <row r="1374" spans="2:12" x14ac:dyDescent="0.2">
      <c r="B1374">
        <v>0</v>
      </c>
      <c r="C1374" t="s">
        <v>3545</v>
      </c>
      <c r="D1374" t="s">
        <v>3546</v>
      </c>
      <c r="E1374" t="s">
        <v>3547</v>
      </c>
      <c r="F1374" t="s">
        <v>3548</v>
      </c>
      <c r="G1374" t="s">
        <v>102</v>
      </c>
      <c r="H1374" t="s">
        <v>3419</v>
      </c>
      <c r="I1374">
        <v>-9</v>
      </c>
      <c r="J1374">
        <v>61</v>
      </c>
      <c r="K1374">
        <v>107331</v>
      </c>
      <c r="L1374" t="s">
        <v>5231</v>
      </c>
    </row>
    <row r="1375" spans="2:12" x14ac:dyDescent="0.2">
      <c r="B1375">
        <v>0</v>
      </c>
      <c r="C1375" t="s">
        <v>3545</v>
      </c>
      <c r="D1375" t="s">
        <v>3546</v>
      </c>
      <c r="E1375" t="s">
        <v>3547</v>
      </c>
      <c r="F1375" t="s">
        <v>3548</v>
      </c>
      <c r="G1375" t="s">
        <v>102</v>
      </c>
      <c r="H1375" t="s">
        <v>3421</v>
      </c>
      <c r="I1375">
        <v>-9</v>
      </c>
      <c r="J1375">
        <v>73</v>
      </c>
      <c r="K1375">
        <v>130359</v>
      </c>
      <c r="L1375" t="s">
        <v>5232</v>
      </c>
    </row>
    <row r="1376" spans="2:12" x14ac:dyDescent="0.2">
      <c r="B1376">
        <v>0</v>
      </c>
      <c r="C1376" t="s">
        <v>3545</v>
      </c>
      <c r="D1376" t="s">
        <v>3546</v>
      </c>
      <c r="E1376" t="s">
        <v>3547</v>
      </c>
      <c r="F1376" t="s">
        <v>3548</v>
      </c>
      <c r="G1376" t="s">
        <v>102</v>
      </c>
      <c r="H1376" t="s">
        <v>3423</v>
      </c>
      <c r="I1376">
        <v>-9</v>
      </c>
      <c r="J1376">
        <v>68</v>
      </c>
      <c r="K1376">
        <v>113469</v>
      </c>
      <c r="L1376" t="s">
        <v>5233</v>
      </c>
    </row>
    <row r="1377" spans="2:12" x14ac:dyDescent="0.2">
      <c r="B1377">
        <v>0</v>
      </c>
      <c r="C1377" t="s">
        <v>3545</v>
      </c>
      <c r="D1377" t="s">
        <v>3546</v>
      </c>
      <c r="E1377" t="s">
        <v>3547</v>
      </c>
      <c r="F1377" t="s">
        <v>3548</v>
      </c>
      <c r="G1377" t="s">
        <v>102</v>
      </c>
      <c r="H1377" t="s">
        <v>3425</v>
      </c>
      <c r="I1377">
        <v>-9</v>
      </c>
      <c r="J1377">
        <v>72</v>
      </c>
      <c r="K1377">
        <v>130313</v>
      </c>
      <c r="L1377" t="s">
        <v>5234</v>
      </c>
    </row>
    <row r="1378" spans="2:12" x14ac:dyDescent="0.2">
      <c r="B1378">
        <v>0</v>
      </c>
      <c r="C1378" t="s">
        <v>3545</v>
      </c>
      <c r="D1378" t="s">
        <v>3546</v>
      </c>
      <c r="E1378" t="s">
        <v>3547</v>
      </c>
      <c r="F1378" t="s">
        <v>3548</v>
      </c>
      <c r="G1378" t="s">
        <v>102</v>
      </c>
      <c r="H1378" t="s">
        <v>3427</v>
      </c>
      <c r="I1378">
        <v>-9</v>
      </c>
      <c r="J1378">
        <v>95</v>
      </c>
      <c r="K1378">
        <v>169655</v>
      </c>
      <c r="L1378" t="s">
        <v>5235</v>
      </c>
    </row>
    <row r="1379" spans="2:12" x14ac:dyDescent="0.2">
      <c r="B1379">
        <v>0</v>
      </c>
      <c r="C1379" t="s">
        <v>3545</v>
      </c>
      <c r="D1379" t="s">
        <v>3546</v>
      </c>
      <c r="E1379" t="s">
        <v>3547</v>
      </c>
      <c r="F1379" t="s">
        <v>3548</v>
      </c>
      <c r="G1379" t="s">
        <v>102</v>
      </c>
      <c r="H1379" t="s">
        <v>3429</v>
      </c>
      <c r="I1379">
        <v>-9</v>
      </c>
      <c r="J1379">
        <v>69</v>
      </c>
      <c r="K1379">
        <v>120701</v>
      </c>
      <c r="L1379" t="s">
        <v>3901</v>
      </c>
    </row>
    <row r="1380" spans="2:12" x14ac:dyDescent="0.2">
      <c r="B1380">
        <v>0</v>
      </c>
      <c r="C1380" t="s">
        <v>3545</v>
      </c>
      <c r="D1380" t="s">
        <v>3546</v>
      </c>
      <c r="E1380" t="s">
        <v>3547</v>
      </c>
      <c r="F1380" t="s">
        <v>3548</v>
      </c>
      <c r="G1380" t="s">
        <v>102</v>
      </c>
      <c r="H1380" t="s">
        <v>3431</v>
      </c>
      <c r="I1380">
        <v>-9</v>
      </c>
      <c r="J1380">
        <v>80</v>
      </c>
      <c r="K1380">
        <v>128863</v>
      </c>
      <c r="L1380" t="s">
        <v>5236</v>
      </c>
    </row>
    <row r="1381" spans="2:12" x14ac:dyDescent="0.2">
      <c r="B1381">
        <v>0</v>
      </c>
      <c r="C1381" t="s">
        <v>3545</v>
      </c>
      <c r="D1381" t="s">
        <v>3546</v>
      </c>
      <c r="E1381" t="s">
        <v>3547</v>
      </c>
      <c r="F1381" t="s">
        <v>3548</v>
      </c>
      <c r="G1381" t="s">
        <v>102</v>
      </c>
      <c r="H1381" t="s">
        <v>3433</v>
      </c>
      <c r="I1381">
        <v>-9</v>
      </c>
      <c r="J1381">
        <v>76</v>
      </c>
      <c r="K1381">
        <v>140164</v>
      </c>
      <c r="L1381" t="s">
        <v>3906</v>
      </c>
    </row>
    <row r="1382" spans="2:12" x14ac:dyDescent="0.2">
      <c r="B1382">
        <v>0</v>
      </c>
      <c r="C1382" t="s">
        <v>3545</v>
      </c>
      <c r="D1382" t="s">
        <v>3546</v>
      </c>
      <c r="E1382" t="s">
        <v>3547</v>
      </c>
      <c r="F1382" t="s">
        <v>3548</v>
      </c>
      <c r="G1382" t="s">
        <v>102</v>
      </c>
      <c r="H1382" t="s">
        <v>3435</v>
      </c>
      <c r="I1382">
        <v>-9</v>
      </c>
      <c r="J1382">
        <v>74</v>
      </c>
      <c r="K1382">
        <v>122562</v>
      </c>
      <c r="L1382" t="s">
        <v>5237</v>
      </c>
    </row>
    <row r="1383" spans="2:12" x14ac:dyDescent="0.2">
      <c r="B1383">
        <v>0</v>
      </c>
      <c r="C1383" t="s">
        <v>3545</v>
      </c>
      <c r="D1383" t="s">
        <v>3546</v>
      </c>
      <c r="E1383" t="s">
        <v>3547</v>
      </c>
      <c r="F1383" t="s">
        <v>3548</v>
      </c>
      <c r="G1383" t="s">
        <v>102</v>
      </c>
      <c r="H1383" t="s">
        <v>3437</v>
      </c>
      <c r="I1383">
        <v>-9</v>
      </c>
      <c r="J1383">
        <v>70</v>
      </c>
      <c r="K1383">
        <v>116045</v>
      </c>
      <c r="L1383" t="s">
        <v>5238</v>
      </c>
    </row>
    <row r="1384" spans="2:12" x14ac:dyDescent="0.2">
      <c r="B1384">
        <v>0</v>
      </c>
      <c r="C1384" t="s">
        <v>3545</v>
      </c>
      <c r="D1384" t="s">
        <v>3546</v>
      </c>
      <c r="E1384" t="s">
        <v>3547</v>
      </c>
      <c r="F1384" t="s">
        <v>3548</v>
      </c>
      <c r="G1384" t="s">
        <v>102</v>
      </c>
      <c r="H1384" t="s">
        <v>3439</v>
      </c>
      <c r="I1384">
        <v>-9</v>
      </c>
      <c r="J1384">
        <v>72</v>
      </c>
      <c r="K1384">
        <v>121127</v>
      </c>
      <c r="L1384" t="s">
        <v>4048</v>
      </c>
    </row>
    <row r="1385" spans="2:12" x14ac:dyDescent="0.2">
      <c r="B1385">
        <v>0</v>
      </c>
      <c r="C1385" t="s">
        <v>3545</v>
      </c>
      <c r="D1385" t="s">
        <v>3546</v>
      </c>
      <c r="E1385" t="s">
        <v>3547</v>
      </c>
      <c r="F1385" t="s">
        <v>3548</v>
      </c>
      <c r="G1385" t="s">
        <v>102</v>
      </c>
      <c r="H1385" t="s">
        <v>3441</v>
      </c>
      <c r="I1385">
        <v>-9</v>
      </c>
      <c r="J1385">
        <v>54</v>
      </c>
      <c r="K1385">
        <v>92951.1</v>
      </c>
      <c r="L1385" t="s">
        <v>5239</v>
      </c>
    </row>
    <row r="1386" spans="2:12" x14ac:dyDescent="0.2">
      <c r="B1386">
        <v>0</v>
      </c>
      <c r="C1386" t="s">
        <v>3545</v>
      </c>
      <c r="D1386" t="s">
        <v>3546</v>
      </c>
      <c r="E1386" t="s">
        <v>3547</v>
      </c>
      <c r="F1386" t="s">
        <v>3548</v>
      </c>
      <c r="G1386" t="s">
        <v>102</v>
      </c>
      <c r="H1386" t="s">
        <v>3443</v>
      </c>
      <c r="I1386">
        <v>-9</v>
      </c>
      <c r="J1386">
        <v>64</v>
      </c>
      <c r="K1386">
        <v>98947.4</v>
      </c>
      <c r="L1386" t="s">
        <v>4042</v>
      </c>
    </row>
    <row r="1387" spans="2:12" x14ac:dyDescent="0.2">
      <c r="B1387">
        <v>0</v>
      </c>
      <c r="C1387" t="s">
        <v>3545</v>
      </c>
      <c r="D1387" t="s">
        <v>3546</v>
      </c>
      <c r="E1387" t="s">
        <v>3547</v>
      </c>
      <c r="F1387" t="s">
        <v>3548</v>
      </c>
      <c r="G1387" t="s">
        <v>102</v>
      </c>
      <c r="H1387" t="s">
        <v>3445</v>
      </c>
      <c r="I1387">
        <v>-9</v>
      </c>
      <c r="J1387">
        <v>78</v>
      </c>
      <c r="K1387">
        <v>135403</v>
      </c>
      <c r="L1387" t="s">
        <v>5240</v>
      </c>
    </row>
    <row r="1388" spans="2:12" x14ac:dyDescent="0.2">
      <c r="B1388">
        <v>0</v>
      </c>
      <c r="C1388" t="s">
        <v>3545</v>
      </c>
      <c r="D1388" t="s">
        <v>3546</v>
      </c>
      <c r="E1388" t="s">
        <v>3547</v>
      </c>
      <c r="F1388" t="s">
        <v>3548</v>
      </c>
      <c r="G1388" t="s">
        <v>102</v>
      </c>
      <c r="H1388" t="s">
        <v>3447</v>
      </c>
      <c r="I1388">
        <v>-9</v>
      </c>
      <c r="J1388">
        <v>104</v>
      </c>
      <c r="K1388">
        <v>175183</v>
      </c>
      <c r="L1388" t="s">
        <v>5241</v>
      </c>
    </row>
    <row r="1389" spans="2:12" x14ac:dyDescent="0.2">
      <c r="B1389">
        <v>0</v>
      </c>
      <c r="C1389" t="s">
        <v>3545</v>
      </c>
      <c r="D1389" t="s">
        <v>3546</v>
      </c>
      <c r="E1389" t="s">
        <v>3547</v>
      </c>
      <c r="F1389" t="s">
        <v>3548</v>
      </c>
      <c r="G1389" t="s">
        <v>102</v>
      </c>
      <c r="H1389" t="s">
        <v>3449</v>
      </c>
      <c r="I1389">
        <v>-9</v>
      </c>
      <c r="J1389">
        <v>62</v>
      </c>
      <c r="K1389">
        <v>104761</v>
      </c>
      <c r="L1389" t="s">
        <v>5242</v>
      </c>
    </row>
    <row r="1390" spans="2:12" x14ac:dyDescent="0.2">
      <c r="B1390">
        <v>0</v>
      </c>
      <c r="C1390" t="s">
        <v>3545</v>
      </c>
      <c r="D1390" t="s">
        <v>3546</v>
      </c>
      <c r="E1390" t="s">
        <v>3547</v>
      </c>
      <c r="F1390" t="s">
        <v>3548</v>
      </c>
      <c r="G1390" t="s">
        <v>102</v>
      </c>
      <c r="H1390" t="s">
        <v>3451</v>
      </c>
      <c r="I1390">
        <v>-9</v>
      </c>
      <c r="J1390">
        <v>74</v>
      </c>
      <c r="K1390">
        <v>117136</v>
      </c>
      <c r="L1390" t="s">
        <v>5243</v>
      </c>
    </row>
    <row r="1391" spans="2:12" x14ac:dyDescent="0.2">
      <c r="B1391">
        <v>0</v>
      </c>
      <c r="C1391" t="s">
        <v>3545</v>
      </c>
      <c r="D1391" t="s">
        <v>3546</v>
      </c>
      <c r="E1391" t="s">
        <v>3547</v>
      </c>
      <c r="F1391" t="s">
        <v>3548</v>
      </c>
      <c r="G1391" t="s">
        <v>102</v>
      </c>
      <c r="H1391" t="s">
        <v>3453</v>
      </c>
      <c r="I1391">
        <v>-9</v>
      </c>
      <c r="J1391">
        <v>84</v>
      </c>
      <c r="K1391">
        <v>133136</v>
      </c>
      <c r="L1391" t="s">
        <v>5244</v>
      </c>
    </row>
    <row r="1392" spans="2:12" x14ac:dyDescent="0.2">
      <c r="B1392">
        <v>0</v>
      </c>
      <c r="C1392" t="s">
        <v>3545</v>
      </c>
      <c r="D1392" t="s">
        <v>3546</v>
      </c>
      <c r="E1392" t="s">
        <v>3547</v>
      </c>
      <c r="F1392" t="s">
        <v>3548</v>
      </c>
      <c r="G1392" t="s">
        <v>102</v>
      </c>
      <c r="H1392" t="s">
        <v>3455</v>
      </c>
      <c r="I1392">
        <v>-9</v>
      </c>
      <c r="J1392">
        <v>88</v>
      </c>
      <c r="K1392">
        <v>142169</v>
      </c>
      <c r="L1392" t="s">
        <v>4044</v>
      </c>
    </row>
    <row r="1393" spans="2:12" x14ac:dyDescent="0.2">
      <c r="B1393">
        <v>0</v>
      </c>
      <c r="C1393" t="s">
        <v>3545</v>
      </c>
      <c r="D1393" t="s">
        <v>3546</v>
      </c>
      <c r="E1393" t="s">
        <v>3547</v>
      </c>
      <c r="F1393" t="s">
        <v>3548</v>
      </c>
      <c r="G1393" t="s">
        <v>102</v>
      </c>
      <c r="H1393" t="s">
        <v>3457</v>
      </c>
      <c r="I1393">
        <v>-9</v>
      </c>
      <c r="J1393">
        <v>79</v>
      </c>
      <c r="K1393">
        <v>137782</v>
      </c>
      <c r="L1393" t="s">
        <v>5245</v>
      </c>
    </row>
    <row r="1394" spans="2:12" x14ac:dyDescent="0.2">
      <c r="B1394">
        <v>0</v>
      </c>
      <c r="C1394" t="s">
        <v>3545</v>
      </c>
      <c r="D1394" t="s">
        <v>3546</v>
      </c>
      <c r="E1394" t="s">
        <v>3547</v>
      </c>
      <c r="F1394" t="s">
        <v>3548</v>
      </c>
      <c r="G1394" t="s">
        <v>102</v>
      </c>
      <c r="H1394" t="s">
        <v>3459</v>
      </c>
      <c r="I1394">
        <v>-9</v>
      </c>
      <c r="J1394">
        <v>82</v>
      </c>
      <c r="K1394">
        <v>135804</v>
      </c>
      <c r="L1394" t="s">
        <v>4050</v>
      </c>
    </row>
    <row r="1395" spans="2:12" x14ac:dyDescent="0.2">
      <c r="B1395">
        <v>0</v>
      </c>
      <c r="C1395" t="s">
        <v>3545</v>
      </c>
      <c r="D1395" t="s">
        <v>3546</v>
      </c>
      <c r="E1395" t="s">
        <v>3547</v>
      </c>
      <c r="F1395" t="s">
        <v>3548</v>
      </c>
      <c r="G1395" t="s">
        <v>102</v>
      </c>
      <c r="H1395" t="s">
        <v>3460</v>
      </c>
      <c r="I1395">
        <v>-9</v>
      </c>
      <c r="J1395">
        <v>57</v>
      </c>
      <c r="K1395">
        <v>91829.5</v>
      </c>
      <c r="L1395" t="s">
        <v>5246</v>
      </c>
    </row>
    <row r="1396" spans="2:12" x14ac:dyDescent="0.2">
      <c r="B1396">
        <v>0</v>
      </c>
      <c r="C1396" t="s">
        <v>3545</v>
      </c>
      <c r="D1396" t="s">
        <v>3546</v>
      </c>
      <c r="E1396" t="s">
        <v>3547</v>
      </c>
      <c r="F1396" t="s">
        <v>3548</v>
      </c>
      <c r="G1396" t="s">
        <v>102</v>
      </c>
      <c r="H1396" t="s">
        <v>3462</v>
      </c>
      <c r="I1396">
        <v>-9</v>
      </c>
      <c r="J1396">
        <v>94</v>
      </c>
      <c r="K1396">
        <v>162022</v>
      </c>
      <c r="L1396" t="s">
        <v>5247</v>
      </c>
    </row>
    <row r="1397" spans="2:12" x14ac:dyDescent="0.2">
      <c r="B1397">
        <v>0</v>
      </c>
      <c r="C1397" t="s">
        <v>3545</v>
      </c>
      <c r="D1397" t="s">
        <v>3546</v>
      </c>
      <c r="E1397" t="s">
        <v>3547</v>
      </c>
      <c r="F1397" t="s">
        <v>3548</v>
      </c>
      <c r="G1397" t="s">
        <v>102</v>
      </c>
      <c r="H1397" t="s">
        <v>3464</v>
      </c>
      <c r="I1397">
        <v>-9</v>
      </c>
      <c r="J1397">
        <v>80</v>
      </c>
      <c r="K1397">
        <v>143069</v>
      </c>
      <c r="L1397" t="s">
        <v>5248</v>
      </c>
    </row>
    <row r="1398" spans="2:12" x14ac:dyDescent="0.2">
      <c r="B1398">
        <v>0</v>
      </c>
      <c r="C1398" t="s">
        <v>3545</v>
      </c>
      <c r="D1398" t="s">
        <v>3546</v>
      </c>
      <c r="E1398" t="s">
        <v>3547</v>
      </c>
      <c r="F1398" t="s">
        <v>3548</v>
      </c>
      <c r="G1398" t="s">
        <v>102</v>
      </c>
      <c r="H1398" t="s">
        <v>3466</v>
      </c>
      <c r="I1398">
        <v>-9</v>
      </c>
      <c r="J1398">
        <v>100</v>
      </c>
      <c r="K1398">
        <v>173024</v>
      </c>
      <c r="L1398" t="s">
        <v>5249</v>
      </c>
    </row>
    <row r="1399" spans="2:12" x14ac:dyDescent="0.2">
      <c r="B1399">
        <v>0</v>
      </c>
      <c r="C1399" t="s">
        <v>3545</v>
      </c>
      <c r="D1399" t="s">
        <v>3546</v>
      </c>
      <c r="E1399" t="s">
        <v>3547</v>
      </c>
      <c r="F1399" t="s">
        <v>3548</v>
      </c>
      <c r="G1399" t="s">
        <v>102</v>
      </c>
      <c r="H1399" t="s">
        <v>3468</v>
      </c>
      <c r="I1399">
        <v>-9</v>
      </c>
      <c r="J1399">
        <v>66</v>
      </c>
      <c r="K1399">
        <v>109156</v>
      </c>
      <c r="L1399" t="s">
        <v>5250</v>
      </c>
    </row>
    <row r="1400" spans="2:12" x14ac:dyDescent="0.2">
      <c r="B1400">
        <v>0</v>
      </c>
      <c r="C1400" t="s">
        <v>3545</v>
      </c>
      <c r="D1400" t="s">
        <v>3546</v>
      </c>
      <c r="E1400" t="s">
        <v>3547</v>
      </c>
      <c r="F1400" t="s">
        <v>3548</v>
      </c>
      <c r="G1400" t="s">
        <v>102</v>
      </c>
      <c r="H1400" t="s">
        <v>3470</v>
      </c>
      <c r="I1400">
        <v>-9</v>
      </c>
      <c r="J1400">
        <v>96</v>
      </c>
      <c r="K1400">
        <v>162111</v>
      </c>
      <c r="L1400" t="s">
        <v>5251</v>
      </c>
    </row>
    <row r="1401" spans="2:12" x14ac:dyDescent="0.2">
      <c r="B1401">
        <v>0</v>
      </c>
      <c r="C1401" t="s">
        <v>3545</v>
      </c>
      <c r="D1401" t="s">
        <v>3546</v>
      </c>
      <c r="E1401" t="s">
        <v>3547</v>
      </c>
      <c r="F1401" t="s">
        <v>3548</v>
      </c>
      <c r="G1401" t="s">
        <v>102</v>
      </c>
      <c r="H1401" t="s">
        <v>3472</v>
      </c>
      <c r="I1401">
        <v>-9</v>
      </c>
      <c r="J1401">
        <v>84</v>
      </c>
      <c r="K1401">
        <v>133508</v>
      </c>
      <c r="L1401" t="s">
        <v>5252</v>
      </c>
    </row>
    <row r="1402" spans="2:12" x14ac:dyDescent="0.2">
      <c r="B1402">
        <v>0</v>
      </c>
      <c r="C1402" t="s">
        <v>3545</v>
      </c>
      <c r="D1402" t="s">
        <v>3546</v>
      </c>
      <c r="E1402" t="s">
        <v>3547</v>
      </c>
      <c r="F1402" t="s">
        <v>3548</v>
      </c>
      <c r="G1402" t="s">
        <v>102</v>
      </c>
      <c r="H1402" t="s">
        <v>3474</v>
      </c>
      <c r="I1402">
        <v>-9</v>
      </c>
      <c r="J1402">
        <v>48</v>
      </c>
      <c r="K1402">
        <v>74964.100000000006</v>
      </c>
      <c r="L1402" t="s">
        <v>5253</v>
      </c>
    </row>
    <row r="1403" spans="2:12" x14ac:dyDescent="0.2">
      <c r="B1403">
        <v>0</v>
      </c>
      <c r="C1403" t="s">
        <v>3545</v>
      </c>
      <c r="D1403" t="s">
        <v>3546</v>
      </c>
      <c r="E1403" t="s">
        <v>3547</v>
      </c>
      <c r="F1403" t="s">
        <v>3548</v>
      </c>
      <c r="G1403" t="s">
        <v>102</v>
      </c>
      <c r="H1403" t="s">
        <v>3476</v>
      </c>
      <c r="I1403">
        <v>-9</v>
      </c>
      <c r="J1403">
        <v>79</v>
      </c>
      <c r="K1403">
        <v>132915</v>
      </c>
      <c r="L1403" t="s">
        <v>5254</v>
      </c>
    </row>
    <row r="1404" spans="2:12" x14ac:dyDescent="0.2">
      <c r="B1404">
        <v>0</v>
      </c>
      <c r="C1404" t="s">
        <v>3545</v>
      </c>
      <c r="D1404" t="s">
        <v>3546</v>
      </c>
      <c r="E1404" t="s">
        <v>3547</v>
      </c>
      <c r="F1404" t="s">
        <v>3548</v>
      </c>
      <c r="G1404" t="s">
        <v>102</v>
      </c>
      <c r="H1404" t="s">
        <v>3478</v>
      </c>
      <c r="I1404">
        <v>-9</v>
      </c>
      <c r="J1404">
        <v>82</v>
      </c>
      <c r="K1404">
        <v>139131</v>
      </c>
      <c r="L1404" t="s">
        <v>4045</v>
      </c>
    </row>
    <row r="1405" spans="2:12" x14ac:dyDescent="0.2">
      <c r="B1405">
        <v>0</v>
      </c>
      <c r="C1405" t="s">
        <v>3545</v>
      </c>
      <c r="D1405" t="s">
        <v>3546</v>
      </c>
      <c r="E1405" t="s">
        <v>3547</v>
      </c>
      <c r="F1405" t="s">
        <v>3548</v>
      </c>
      <c r="G1405" t="s">
        <v>102</v>
      </c>
      <c r="H1405" t="s">
        <v>3480</v>
      </c>
      <c r="I1405">
        <v>-9</v>
      </c>
      <c r="J1405">
        <v>97</v>
      </c>
      <c r="K1405">
        <v>161081</v>
      </c>
      <c r="L1405" t="s">
        <v>5255</v>
      </c>
    </row>
    <row r="1406" spans="2:12" x14ac:dyDescent="0.2">
      <c r="B1406">
        <v>0</v>
      </c>
      <c r="C1406" t="s">
        <v>3545</v>
      </c>
      <c r="D1406" t="s">
        <v>3546</v>
      </c>
      <c r="E1406" t="s">
        <v>3547</v>
      </c>
      <c r="F1406" t="s">
        <v>3548</v>
      </c>
      <c r="G1406" t="s">
        <v>102</v>
      </c>
      <c r="H1406" t="s">
        <v>3482</v>
      </c>
      <c r="I1406">
        <v>-9</v>
      </c>
      <c r="J1406">
        <v>61</v>
      </c>
      <c r="K1406">
        <v>96936.4</v>
      </c>
      <c r="L1406" t="s">
        <v>5180</v>
      </c>
    </row>
    <row r="1407" spans="2:12" x14ac:dyDescent="0.2">
      <c r="B1407">
        <v>0</v>
      </c>
      <c r="C1407" t="s">
        <v>3545</v>
      </c>
      <c r="D1407" t="s">
        <v>3546</v>
      </c>
      <c r="E1407" t="s">
        <v>3547</v>
      </c>
      <c r="F1407" t="s">
        <v>3548</v>
      </c>
      <c r="G1407" t="s">
        <v>102</v>
      </c>
      <c r="H1407" t="s">
        <v>3484</v>
      </c>
      <c r="I1407">
        <v>-9</v>
      </c>
      <c r="J1407">
        <v>77</v>
      </c>
      <c r="K1407">
        <v>139813</v>
      </c>
      <c r="L1407" t="s">
        <v>5256</v>
      </c>
    </row>
    <row r="1408" spans="2:12" x14ac:dyDescent="0.2">
      <c r="B1408">
        <v>0</v>
      </c>
      <c r="C1408" t="s">
        <v>3545</v>
      </c>
      <c r="D1408" t="s">
        <v>3546</v>
      </c>
      <c r="E1408" t="s">
        <v>3547</v>
      </c>
      <c r="F1408" t="s">
        <v>3548</v>
      </c>
      <c r="G1408" t="s">
        <v>102</v>
      </c>
      <c r="H1408" t="s">
        <v>3486</v>
      </c>
      <c r="I1408">
        <v>-9</v>
      </c>
      <c r="J1408">
        <v>69</v>
      </c>
      <c r="K1408">
        <v>110439</v>
      </c>
      <c r="L1408" t="s">
        <v>5257</v>
      </c>
    </row>
    <row r="1409" spans="2:12" x14ac:dyDescent="0.2">
      <c r="B1409">
        <v>0</v>
      </c>
      <c r="C1409" t="s">
        <v>3545</v>
      </c>
      <c r="D1409" t="s">
        <v>3546</v>
      </c>
      <c r="E1409" t="s">
        <v>3547</v>
      </c>
      <c r="F1409" t="s">
        <v>3548</v>
      </c>
      <c r="G1409" t="s">
        <v>102</v>
      </c>
      <c r="H1409" t="s">
        <v>3488</v>
      </c>
      <c r="I1409">
        <v>-9</v>
      </c>
      <c r="J1409">
        <v>65</v>
      </c>
      <c r="K1409">
        <v>111381</v>
      </c>
      <c r="L1409" t="s">
        <v>5258</v>
      </c>
    </row>
    <row r="1410" spans="2:12" x14ac:dyDescent="0.2">
      <c r="B1410">
        <v>0</v>
      </c>
      <c r="C1410" t="s">
        <v>3545</v>
      </c>
      <c r="D1410" t="s">
        <v>3546</v>
      </c>
      <c r="E1410" t="s">
        <v>3547</v>
      </c>
      <c r="F1410" t="s">
        <v>3548</v>
      </c>
      <c r="G1410" t="s">
        <v>102</v>
      </c>
      <c r="H1410" t="s">
        <v>3490</v>
      </c>
      <c r="I1410">
        <v>-9</v>
      </c>
      <c r="J1410">
        <v>82</v>
      </c>
      <c r="K1410">
        <v>143140</v>
      </c>
      <c r="L1410" t="s">
        <v>4891</v>
      </c>
    </row>
    <row r="1411" spans="2:12" x14ac:dyDescent="0.2">
      <c r="B1411">
        <v>0</v>
      </c>
      <c r="C1411" t="s">
        <v>3545</v>
      </c>
      <c r="D1411" t="s">
        <v>3546</v>
      </c>
      <c r="E1411" t="s">
        <v>3547</v>
      </c>
      <c r="F1411" t="s">
        <v>3548</v>
      </c>
      <c r="G1411" t="s">
        <v>102</v>
      </c>
      <c r="H1411" t="s">
        <v>3492</v>
      </c>
      <c r="I1411">
        <v>-9</v>
      </c>
      <c r="J1411">
        <v>73</v>
      </c>
      <c r="K1411">
        <v>127354</v>
      </c>
      <c r="L1411" t="s">
        <v>5259</v>
      </c>
    </row>
    <row r="1412" spans="2:12" x14ac:dyDescent="0.2">
      <c r="B1412">
        <v>0</v>
      </c>
      <c r="C1412" t="s">
        <v>3545</v>
      </c>
      <c r="D1412" t="s">
        <v>3546</v>
      </c>
      <c r="E1412" t="s">
        <v>3547</v>
      </c>
      <c r="F1412" t="s">
        <v>3548</v>
      </c>
      <c r="G1412" t="s">
        <v>102</v>
      </c>
      <c r="H1412" t="s">
        <v>3494</v>
      </c>
      <c r="I1412">
        <v>-9</v>
      </c>
      <c r="J1412">
        <v>77</v>
      </c>
      <c r="K1412">
        <v>124778</v>
      </c>
      <c r="L1412" t="s">
        <v>5260</v>
      </c>
    </row>
    <row r="1413" spans="2:12" x14ac:dyDescent="0.2">
      <c r="B1413">
        <v>0</v>
      </c>
      <c r="C1413" t="s">
        <v>3545</v>
      </c>
      <c r="D1413" t="s">
        <v>3546</v>
      </c>
      <c r="E1413" t="s">
        <v>3547</v>
      </c>
      <c r="F1413" t="s">
        <v>3548</v>
      </c>
      <c r="G1413" t="s">
        <v>102</v>
      </c>
      <c r="H1413" t="s">
        <v>3496</v>
      </c>
      <c r="I1413">
        <v>-9</v>
      </c>
      <c r="J1413">
        <v>74</v>
      </c>
      <c r="K1413">
        <v>123598</v>
      </c>
      <c r="L1413" t="s">
        <v>1671</v>
      </c>
    </row>
    <row r="1414" spans="2:12" x14ac:dyDescent="0.2">
      <c r="B1414">
        <v>0</v>
      </c>
      <c r="C1414" t="s">
        <v>3545</v>
      </c>
      <c r="D1414" t="s">
        <v>3546</v>
      </c>
      <c r="E1414" t="s">
        <v>3547</v>
      </c>
      <c r="F1414" t="s">
        <v>3548</v>
      </c>
      <c r="G1414" t="s">
        <v>102</v>
      </c>
      <c r="H1414" t="s">
        <v>3498</v>
      </c>
      <c r="I1414">
        <v>-9</v>
      </c>
      <c r="J1414">
        <v>100</v>
      </c>
      <c r="K1414">
        <v>162331</v>
      </c>
      <c r="L1414" t="s">
        <v>5261</v>
      </c>
    </row>
    <row r="1415" spans="2:12" x14ac:dyDescent="0.2">
      <c r="B1415">
        <v>0</v>
      </c>
      <c r="C1415" t="s">
        <v>3545</v>
      </c>
      <c r="D1415" t="s">
        <v>3546</v>
      </c>
      <c r="E1415" t="s">
        <v>3547</v>
      </c>
      <c r="F1415" t="s">
        <v>3548</v>
      </c>
      <c r="G1415" t="s">
        <v>102</v>
      </c>
      <c r="H1415" t="s">
        <v>3500</v>
      </c>
      <c r="I1415">
        <v>-9</v>
      </c>
      <c r="J1415">
        <v>87</v>
      </c>
      <c r="K1415">
        <v>157099</v>
      </c>
      <c r="L1415" t="s">
        <v>4051</v>
      </c>
    </row>
    <row r="1416" spans="2:12" x14ac:dyDescent="0.2">
      <c r="B1416">
        <v>0</v>
      </c>
      <c r="C1416" t="s">
        <v>3545</v>
      </c>
      <c r="D1416" t="s">
        <v>3546</v>
      </c>
      <c r="E1416" t="s">
        <v>3547</v>
      </c>
      <c r="F1416" t="s">
        <v>3548</v>
      </c>
      <c r="G1416" t="s">
        <v>102</v>
      </c>
      <c r="H1416" t="s">
        <v>3502</v>
      </c>
      <c r="I1416">
        <v>-9</v>
      </c>
      <c r="J1416">
        <v>84</v>
      </c>
      <c r="K1416">
        <v>141613</v>
      </c>
      <c r="L1416" t="s">
        <v>5262</v>
      </c>
    </row>
    <row r="1417" spans="2:12" x14ac:dyDescent="0.2">
      <c r="B1417">
        <v>0</v>
      </c>
      <c r="C1417" t="s">
        <v>3545</v>
      </c>
      <c r="D1417" t="s">
        <v>3546</v>
      </c>
      <c r="E1417" t="s">
        <v>3547</v>
      </c>
      <c r="F1417" t="s">
        <v>3548</v>
      </c>
      <c r="G1417" t="s">
        <v>102</v>
      </c>
      <c r="H1417" t="s">
        <v>3504</v>
      </c>
      <c r="I1417">
        <v>-9</v>
      </c>
      <c r="J1417">
        <v>84</v>
      </c>
      <c r="K1417">
        <v>139126</v>
      </c>
      <c r="L1417" t="s">
        <v>5263</v>
      </c>
    </row>
    <row r="1418" spans="2:12" x14ac:dyDescent="0.2">
      <c r="B1418">
        <v>0</v>
      </c>
      <c r="C1418" t="s">
        <v>3545</v>
      </c>
      <c r="D1418" t="s">
        <v>3546</v>
      </c>
      <c r="E1418" t="s">
        <v>3547</v>
      </c>
      <c r="F1418" t="s">
        <v>3548</v>
      </c>
      <c r="G1418" t="s">
        <v>102</v>
      </c>
      <c r="H1418" t="s">
        <v>3506</v>
      </c>
      <c r="I1418">
        <v>-9</v>
      </c>
      <c r="J1418">
        <v>75</v>
      </c>
      <c r="K1418">
        <v>125738</v>
      </c>
      <c r="L1418" t="s">
        <v>5264</v>
      </c>
    </row>
    <row r="1419" spans="2:12" x14ac:dyDescent="0.2">
      <c r="B1419">
        <v>0</v>
      </c>
      <c r="C1419" t="s">
        <v>3545</v>
      </c>
      <c r="D1419" t="s">
        <v>3546</v>
      </c>
      <c r="E1419" t="s">
        <v>3547</v>
      </c>
      <c r="F1419" t="s">
        <v>3548</v>
      </c>
      <c r="G1419" t="s">
        <v>102</v>
      </c>
      <c r="H1419" t="s">
        <v>3508</v>
      </c>
      <c r="I1419">
        <v>-9</v>
      </c>
      <c r="J1419">
        <v>104</v>
      </c>
      <c r="K1419">
        <v>169401</v>
      </c>
      <c r="L1419" t="s">
        <v>5265</v>
      </c>
    </row>
    <row r="1420" spans="2:12" x14ac:dyDescent="0.2">
      <c r="B1420">
        <v>0</v>
      </c>
      <c r="C1420" t="s">
        <v>3545</v>
      </c>
      <c r="D1420" t="s">
        <v>3546</v>
      </c>
      <c r="E1420" t="s">
        <v>3547</v>
      </c>
      <c r="F1420" t="s">
        <v>3548</v>
      </c>
      <c r="G1420" t="s">
        <v>102</v>
      </c>
      <c r="H1420" t="s">
        <v>3510</v>
      </c>
      <c r="I1420">
        <v>-9</v>
      </c>
      <c r="J1420">
        <v>74</v>
      </c>
      <c r="K1420">
        <v>129209</v>
      </c>
      <c r="L1420" t="s">
        <v>5266</v>
      </c>
    </row>
    <row r="1421" spans="2:12" x14ac:dyDescent="0.2">
      <c r="B1421">
        <v>0</v>
      </c>
      <c r="C1421" t="s">
        <v>3545</v>
      </c>
      <c r="D1421" t="s">
        <v>3546</v>
      </c>
      <c r="E1421" t="s">
        <v>3547</v>
      </c>
      <c r="F1421" t="s">
        <v>3548</v>
      </c>
      <c r="G1421" t="s">
        <v>102</v>
      </c>
      <c r="H1421" t="s">
        <v>3512</v>
      </c>
      <c r="I1421">
        <v>-9</v>
      </c>
      <c r="J1421">
        <v>70</v>
      </c>
      <c r="K1421">
        <v>111350</v>
      </c>
      <c r="L1421" t="s">
        <v>5267</v>
      </c>
    </row>
    <row r="1422" spans="2:12" x14ac:dyDescent="0.2">
      <c r="B1422">
        <v>0</v>
      </c>
      <c r="C1422" t="s">
        <v>3545</v>
      </c>
      <c r="D1422" t="s">
        <v>3546</v>
      </c>
      <c r="E1422" t="s">
        <v>3547</v>
      </c>
      <c r="F1422" t="s">
        <v>3548</v>
      </c>
      <c r="G1422" t="s">
        <v>102</v>
      </c>
      <c r="H1422" t="s">
        <v>3514</v>
      </c>
      <c r="I1422">
        <v>-9</v>
      </c>
      <c r="J1422">
        <v>69</v>
      </c>
      <c r="K1422">
        <v>118167</v>
      </c>
      <c r="L1422" t="s">
        <v>5268</v>
      </c>
    </row>
    <row r="1423" spans="2:12" x14ac:dyDescent="0.2">
      <c r="B1423">
        <v>0</v>
      </c>
      <c r="C1423" t="s">
        <v>3545</v>
      </c>
      <c r="D1423" t="s">
        <v>3546</v>
      </c>
      <c r="E1423" t="s">
        <v>3547</v>
      </c>
      <c r="F1423" t="s">
        <v>3548</v>
      </c>
      <c r="G1423" t="s">
        <v>102</v>
      </c>
      <c r="H1423" t="s">
        <v>3516</v>
      </c>
      <c r="I1423">
        <v>-9</v>
      </c>
      <c r="J1423">
        <v>74</v>
      </c>
      <c r="K1423">
        <v>115898</v>
      </c>
      <c r="L1423" t="s">
        <v>5269</v>
      </c>
    </row>
    <row r="1424" spans="2:12" x14ac:dyDescent="0.2">
      <c r="B1424">
        <v>0</v>
      </c>
      <c r="C1424" t="s">
        <v>3545</v>
      </c>
      <c r="D1424" t="s">
        <v>3546</v>
      </c>
      <c r="E1424" t="s">
        <v>3547</v>
      </c>
      <c r="F1424" t="s">
        <v>3548</v>
      </c>
      <c r="G1424" t="s">
        <v>102</v>
      </c>
      <c r="H1424" t="s">
        <v>3518</v>
      </c>
      <c r="I1424">
        <v>-9</v>
      </c>
      <c r="J1424">
        <v>63</v>
      </c>
      <c r="K1424">
        <v>110968</v>
      </c>
      <c r="L1424" t="s">
        <v>5270</v>
      </c>
    </row>
    <row r="1425" spans="2:12" x14ac:dyDescent="0.2">
      <c r="B1425">
        <v>0</v>
      </c>
      <c r="C1425" t="s">
        <v>3545</v>
      </c>
      <c r="D1425" t="s">
        <v>3546</v>
      </c>
      <c r="E1425" t="s">
        <v>3547</v>
      </c>
      <c r="F1425" t="s">
        <v>3548</v>
      </c>
      <c r="G1425" t="s">
        <v>102</v>
      </c>
      <c r="H1425" t="s">
        <v>3520</v>
      </c>
      <c r="I1425">
        <v>-9</v>
      </c>
      <c r="J1425">
        <v>31</v>
      </c>
      <c r="K1425">
        <v>50813</v>
      </c>
      <c r="L1425" t="s">
        <v>5271</v>
      </c>
    </row>
    <row r="1426" spans="2:12" x14ac:dyDescent="0.2">
      <c r="B1426">
        <v>0</v>
      </c>
      <c r="C1426" t="s">
        <v>3545</v>
      </c>
      <c r="D1426" t="s">
        <v>3546</v>
      </c>
      <c r="E1426" t="s">
        <v>3547</v>
      </c>
      <c r="F1426" t="s">
        <v>3548</v>
      </c>
      <c r="G1426" t="s">
        <v>102</v>
      </c>
      <c r="H1426" t="s">
        <v>3522</v>
      </c>
      <c r="I1426">
        <v>-9</v>
      </c>
      <c r="J1426">
        <v>78</v>
      </c>
      <c r="K1426">
        <v>140643</v>
      </c>
      <c r="L1426" t="s">
        <v>5272</v>
      </c>
    </row>
    <row r="1427" spans="2:12" x14ac:dyDescent="0.2">
      <c r="B1427">
        <v>0</v>
      </c>
      <c r="C1427" t="s">
        <v>3545</v>
      </c>
      <c r="D1427" t="s">
        <v>3546</v>
      </c>
      <c r="E1427" t="s">
        <v>3547</v>
      </c>
      <c r="F1427" t="s">
        <v>3548</v>
      </c>
      <c r="G1427" t="s">
        <v>102</v>
      </c>
      <c r="H1427" t="s">
        <v>3524</v>
      </c>
      <c r="I1427">
        <v>-9</v>
      </c>
      <c r="J1427">
        <v>61</v>
      </c>
      <c r="K1427">
        <v>107701</v>
      </c>
      <c r="L1427" t="s">
        <v>5273</v>
      </c>
    </row>
    <row r="1428" spans="2:12" x14ac:dyDescent="0.2">
      <c r="B1428">
        <v>0</v>
      </c>
      <c r="C1428" t="s">
        <v>3545</v>
      </c>
      <c r="D1428" t="s">
        <v>3546</v>
      </c>
      <c r="E1428" t="s">
        <v>3547</v>
      </c>
      <c r="F1428" t="s">
        <v>3548</v>
      </c>
      <c r="G1428" t="s">
        <v>102</v>
      </c>
      <c r="H1428" t="s">
        <v>3526</v>
      </c>
      <c r="I1428">
        <v>-9</v>
      </c>
      <c r="J1428">
        <v>64</v>
      </c>
      <c r="K1428">
        <v>107569</v>
      </c>
      <c r="L1428" t="s">
        <v>3359</v>
      </c>
    </row>
    <row r="1429" spans="2:12" x14ac:dyDescent="0.2">
      <c r="B1429">
        <v>0</v>
      </c>
      <c r="C1429" t="s">
        <v>3545</v>
      </c>
      <c r="D1429" t="s">
        <v>3546</v>
      </c>
      <c r="E1429" t="s">
        <v>3547</v>
      </c>
      <c r="F1429" t="s">
        <v>3548</v>
      </c>
      <c r="G1429" t="s">
        <v>102</v>
      </c>
      <c r="H1429" t="s">
        <v>3528</v>
      </c>
      <c r="I1429">
        <v>-9</v>
      </c>
      <c r="J1429">
        <v>78</v>
      </c>
      <c r="K1429">
        <v>125811</v>
      </c>
      <c r="L1429" t="s">
        <v>5274</v>
      </c>
    </row>
    <row r="1430" spans="2:12" x14ac:dyDescent="0.2">
      <c r="B1430">
        <v>0</v>
      </c>
      <c r="C1430" t="s">
        <v>3545</v>
      </c>
      <c r="D1430" t="s">
        <v>3546</v>
      </c>
      <c r="E1430" t="s">
        <v>3547</v>
      </c>
      <c r="F1430" t="s">
        <v>3548</v>
      </c>
      <c r="G1430" t="s">
        <v>102</v>
      </c>
      <c r="H1430" t="s">
        <v>3530</v>
      </c>
      <c r="I1430">
        <v>-9</v>
      </c>
      <c r="J1430">
        <v>72</v>
      </c>
      <c r="K1430">
        <v>117395</v>
      </c>
      <c r="L1430" t="s">
        <v>5275</v>
      </c>
    </row>
    <row r="1431" spans="2:12" x14ac:dyDescent="0.2">
      <c r="B1431">
        <v>0</v>
      </c>
      <c r="C1431" t="s">
        <v>3545</v>
      </c>
      <c r="D1431" t="s">
        <v>3546</v>
      </c>
      <c r="E1431" t="s">
        <v>3547</v>
      </c>
      <c r="F1431" t="s">
        <v>3548</v>
      </c>
      <c r="G1431" t="s">
        <v>102</v>
      </c>
      <c r="H1431" t="s">
        <v>3532</v>
      </c>
      <c r="I1431">
        <v>-9</v>
      </c>
      <c r="J1431">
        <v>58</v>
      </c>
      <c r="K1431">
        <v>94442.2</v>
      </c>
      <c r="L1431" t="s">
        <v>5276</v>
      </c>
    </row>
    <row r="1432" spans="2:12" x14ac:dyDescent="0.2">
      <c r="B1432">
        <v>0</v>
      </c>
      <c r="C1432" t="s">
        <v>3545</v>
      </c>
      <c r="D1432" t="s">
        <v>3546</v>
      </c>
      <c r="E1432" t="s">
        <v>3547</v>
      </c>
      <c r="F1432" t="s">
        <v>3548</v>
      </c>
      <c r="G1432" t="s">
        <v>102</v>
      </c>
      <c r="H1432" t="s">
        <v>3534</v>
      </c>
      <c r="I1432">
        <v>-9</v>
      </c>
      <c r="J1432">
        <v>90</v>
      </c>
      <c r="K1432">
        <v>163561</v>
      </c>
      <c r="L1432" t="s">
        <v>5277</v>
      </c>
    </row>
    <row r="1433" spans="2:12" x14ac:dyDescent="0.2">
      <c r="B1433">
        <v>0</v>
      </c>
      <c r="C1433" t="s">
        <v>3545</v>
      </c>
      <c r="D1433" t="s">
        <v>3546</v>
      </c>
      <c r="E1433" t="s">
        <v>3547</v>
      </c>
      <c r="F1433" t="s">
        <v>3548</v>
      </c>
      <c r="G1433" t="s">
        <v>102</v>
      </c>
      <c r="H1433" t="s">
        <v>3536</v>
      </c>
      <c r="I1433">
        <v>-9</v>
      </c>
      <c r="J1433">
        <v>63</v>
      </c>
      <c r="K1433">
        <v>117008</v>
      </c>
      <c r="L1433" t="s">
        <v>5278</v>
      </c>
    </row>
    <row r="1434" spans="2:12" x14ac:dyDescent="0.2">
      <c r="B1434">
        <v>0</v>
      </c>
      <c r="C1434" t="s">
        <v>3545</v>
      </c>
      <c r="D1434" t="s">
        <v>3546</v>
      </c>
      <c r="E1434" t="s">
        <v>3547</v>
      </c>
      <c r="F1434" t="s">
        <v>3548</v>
      </c>
      <c r="G1434" t="s">
        <v>41</v>
      </c>
      <c r="H1434" t="s">
        <v>2547</v>
      </c>
      <c r="I1434">
        <v>-9</v>
      </c>
      <c r="J1434">
        <v>86</v>
      </c>
      <c r="K1434">
        <v>148784</v>
      </c>
      <c r="L1434" t="s">
        <v>4820</v>
      </c>
    </row>
    <row r="1435" spans="2:12" x14ac:dyDescent="0.2">
      <c r="B1435">
        <v>0</v>
      </c>
      <c r="C1435" t="s">
        <v>3545</v>
      </c>
      <c r="D1435" t="s">
        <v>3546</v>
      </c>
      <c r="E1435" t="s">
        <v>3547</v>
      </c>
      <c r="F1435" s="1" t="s">
        <v>3548</v>
      </c>
      <c r="G1435" s="1" t="s">
        <v>41</v>
      </c>
      <c r="H1435" t="s">
        <v>2549</v>
      </c>
      <c r="I1435">
        <v>-9</v>
      </c>
      <c r="J1435">
        <v>80</v>
      </c>
      <c r="K1435">
        <v>138296</v>
      </c>
      <c r="L1435" t="s">
        <v>4821</v>
      </c>
    </row>
    <row r="1436" spans="2:12" x14ac:dyDescent="0.2">
      <c r="B1436">
        <v>0</v>
      </c>
      <c r="C1436" t="s">
        <v>3545</v>
      </c>
      <c r="D1436" t="s">
        <v>3546</v>
      </c>
      <c r="E1436" t="s">
        <v>3547</v>
      </c>
      <c r="F1436" t="s">
        <v>3548</v>
      </c>
      <c r="G1436" t="s">
        <v>41</v>
      </c>
      <c r="H1436" t="s">
        <v>2551</v>
      </c>
      <c r="I1436">
        <v>-9</v>
      </c>
      <c r="J1436">
        <v>75</v>
      </c>
      <c r="K1436">
        <v>127805</v>
      </c>
      <c r="L1436" t="s">
        <v>4822</v>
      </c>
    </row>
    <row r="1437" spans="2:12" x14ac:dyDescent="0.2">
      <c r="B1437">
        <v>0</v>
      </c>
      <c r="C1437" t="s">
        <v>3545</v>
      </c>
      <c r="D1437" t="s">
        <v>3546</v>
      </c>
      <c r="E1437" t="s">
        <v>3547</v>
      </c>
      <c r="F1437" t="s">
        <v>3548</v>
      </c>
      <c r="G1437" t="s">
        <v>41</v>
      </c>
      <c r="H1437" t="s">
        <v>2553</v>
      </c>
      <c r="I1437">
        <v>-9</v>
      </c>
      <c r="J1437">
        <v>69</v>
      </c>
      <c r="K1437">
        <v>115424</v>
      </c>
      <c r="L1437" t="s">
        <v>4823</v>
      </c>
    </row>
    <row r="1438" spans="2:12" x14ac:dyDescent="0.2">
      <c r="B1438">
        <v>0</v>
      </c>
      <c r="C1438" t="s">
        <v>3545</v>
      </c>
      <c r="D1438" t="s">
        <v>3546</v>
      </c>
      <c r="E1438" t="s">
        <v>3547</v>
      </c>
      <c r="F1438" t="s">
        <v>3548</v>
      </c>
      <c r="G1438" t="s">
        <v>41</v>
      </c>
      <c r="H1438" t="s">
        <v>2555</v>
      </c>
      <c r="I1438">
        <v>-9</v>
      </c>
      <c r="J1438">
        <v>75</v>
      </c>
      <c r="K1438">
        <v>118427</v>
      </c>
      <c r="L1438" t="s">
        <v>4824</v>
      </c>
    </row>
    <row r="1439" spans="2:12" x14ac:dyDescent="0.2">
      <c r="B1439">
        <v>0</v>
      </c>
      <c r="C1439" t="s">
        <v>3545</v>
      </c>
      <c r="D1439" t="s">
        <v>3546</v>
      </c>
      <c r="E1439" t="s">
        <v>3547</v>
      </c>
      <c r="F1439" t="s">
        <v>3548</v>
      </c>
      <c r="G1439" t="s">
        <v>41</v>
      </c>
      <c r="H1439" t="s">
        <v>2557</v>
      </c>
      <c r="I1439">
        <v>-9</v>
      </c>
      <c r="J1439">
        <v>83</v>
      </c>
      <c r="K1439">
        <v>140357</v>
      </c>
      <c r="L1439" t="s">
        <v>4825</v>
      </c>
    </row>
    <row r="1440" spans="2:12" x14ac:dyDescent="0.2">
      <c r="B1440">
        <v>0</v>
      </c>
      <c r="C1440" t="s">
        <v>3545</v>
      </c>
      <c r="D1440" t="s">
        <v>3546</v>
      </c>
      <c r="E1440" t="s">
        <v>3547</v>
      </c>
      <c r="F1440" t="s">
        <v>3548</v>
      </c>
      <c r="G1440" t="s">
        <v>41</v>
      </c>
      <c r="H1440" t="s">
        <v>2558</v>
      </c>
      <c r="I1440">
        <v>-9</v>
      </c>
      <c r="J1440">
        <v>84</v>
      </c>
      <c r="K1440">
        <v>149313</v>
      </c>
      <c r="L1440" t="s">
        <v>4826</v>
      </c>
    </row>
    <row r="1441" spans="2:12" x14ac:dyDescent="0.2">
      <c r="B1441">
        <v>0</v>
      </c>
      <c r="C1441" t="s">
        <v>3545</v>
      </c>
      <c r="D1441" t="s">
        <v>3546</v>
      </c>
      <c r="E1441" t="s">
        <v>3547</v>
      </c>
      <c r="F1441" t="s">
        <v>3548</v>
      </c>
      <c r="G1441" t="s">
        <v>41</v>
      </c>
      <c r="H1441" t="s">
        <v>2560</v>
      </c>
      <c r="I1441">
        <v>-9</v>
      </c>
      <c r="J1441">
        <v>79</v>
      </c>
      <c r="K1441">
        <v>126641</v>
      </c>
      <c r="L1441" t="s">
        <v>4827</v>
      </c>
    </row>
    <row r="1442" spans="2:12" x14ac:dyDescent="0.2">
      <c r="B1442">
        <v>0</v>
      </c>
      <c r="C1442" t="s">
        <v>3545</v>
      </c>
      <c r="D1442" t="s">
        <v>3546</v>
      </c>
      <c r="E1442" t="s">
        <v>3547</v>
      </c>
      <c r="F1442" t="s">
        <v>3548</v>
      </c>
      <c r="G1442" t="s">
        <v>41</v>
      </c>
      <c r="H1442" t="s">
        <v>2562</v>
      </c>
      <c r="I1442">
        <v>-9</v>
      </c>
      <c r="J1442">
        <v>69</v>
      </c>
      <c r="K1442">
        <v>108147</v>
      </c>
      <c r="L1442" t="s">
        <v>4828</v>
      </c>
    </row>
    <row r="1443" spans="2:12" x14ac:dyDescent="0.2">
      <c r="B1443">
        <v>0</v>
      </c>
      <c r="C1443" t="s">
        <v>3545</v>
      </c>
      <c r="D1443" t="s">
        <v>3546</v>
      </c>
      <c r="E1443" t="s">
        <v>3547</v>
      </c>
      <c r="F1443" t="s">
        <v>3548</v>
      </c>
      <c r="G1443" t="s">
        <v>41</v>
      </c>
      <c r="H1443" t="s">
        <v>2564</v>
      </c>
      <c r="I1443">
        <v>-9</v>
      </c>
      <c r="J1443">
        <v>74</v>
      </c>
      <c r="K1443">
        <v>126664</v>
      </c>
      <c r="L1443" t="s">
        <v>4829</v>
      </c>
    </row>
    <row r="1444" spans="2:12" x14ac:dyDescent="0.2">
      <c r="B1444">
        <v>0</v>
      </c>
      <c r="C1444" t="s">
        <v>3545</v>
      </c>
      <c r="D1444" t="s">
        <v>3546</v>
      </c>
      <c r="E1444" t="s">
        <v>3547</v>
      </c>
      <c r="F1444" t="s">
        <v>3548</v>
      </c>
      <c r="G1444" t="s">
        <v>41</v>
      </c>
      <c r="H1444" t="s">
        <v>2566</v>
      </c>
      <c r="I1444">
        <v>-9</v>
      </c>
      <c r="J1444">
        <v>73</v>
      </c>
      <c r="K1444">
        <v>119877</v>
      </c>
      <c r="L1444" t="s">
        <v>4830</v>
      </c>
    </row>
    <row r="1445" spans="2:12" x14ac:dyDescent="0.2">
      <c r="B1445">
        <v>0</v>
      </c>
      <c r="C1445" t="s">
        <v>3545</v>
      </c>
      <c r="D1445" t="s">
        <v>3546</v>
      </c>
      <c r="E1445" t="s">
        <v>3547</v>
      </c>
      <c r="F1445" t="s">
        <v>3548</v>
      </c>
      <c r="G1445" t="s">
        <v>41</v>
      </c>
      <c r="H1445" t="s">
        <v>2568</v>
      </c>
      <c r="I1445">
        <v>-9</v>
      </c>
      <c r="J1445">
        <v>67</v>
      </c>
      <c r="K1445">
        <v>110931</v>
      </c>
      <c r="L1445" t="s">
        <v>4831</v>
      </c>
    </row>
    <row r="1446" spans="2:12" x14ac:dyDescent="0.2">
      <c r="B1446">
        <v>0</v>
      </c>
      <c r="C1446" t="s">
        <v>3545</v>
      </c>
      <c r="D1446" t="s">
        <v>3546</v>
      </c>
      <c r="E1446" t="s">
        <v>3547</v>
      </c>
      <c r="F1446" t="s">
        <v>3548</v>
      </c>
      <c r="G1446" t="s">
        <v>41</v>
      </c>
      <c r="H1446" t="s">
        <v>2570</v>
      </c>
      <c r="I1446">
        <v>-9</v>
      </c>
      <c r="J1446">
        <v>59</v>
      </c>
      <c r="K1446">
        <v>100915</v>
      </c>
      <c r="L1446" t="s">
        <v>4832</v>
      </c>
    </row>
    <row r="1447" spans="2:12" x14ac:dyDescent="0.2">
      <c r="B1447">
        <v>0</v>
      </c>
      <c r="C1447" t="s">
        <v>3545</v>
      </c>
      <c r="D1447" t="s">
        <v>3546</v>
      </c>
      <c r="E1447" t="s">
        <v>3547</v>
      </c>
      <c r="F1447" t="s">
        <v>3548</v>
      </c>
      <c r="G1447" t="s">
        <v>41</v>
      </c>
      <c r="H1447" t="s">
        <v>2572</v>
      </c>
      <c r="I1447">
        <v>-9</v>
      </c>
      <c r="J1447">
        <v>65</v>
      </c>
      <c r="K1447">
        <v>115672</v>
      </c>
      <c r="L1447" t="s">
        <v>4833</v>
      </c>
    </row>
    <row r="1448" spans="2:12" x14ac:dyDescent="0.2">
      <c r="B1448">
        <v>0</v>
      </c>
      <c r="C1448" t="s">
        <v>3545</v>
      </c>
      <c r="D1448" t="s">
        <v>3546</v>
      </c>
      <c r="E1448" t="s">
        <v>3547</v>
      </c>
      <c r="F1448" t="s">
        <v>3548</v>
      </c>
      <c r="G1448" t="s">
        <v>41</v>
      </c>
      <c r="H1448" t="s">
        <v>2574</v>
      </c>
      <c r="I1448">
        <v>-9</v>
      </c>
      <c r="J1448">
        <v>84</v>
      </c>
      <c r="K1448">
        <v>140974</v>
      </c>
      <c r="L1448" t="s">
        <v>4834</v>
      </c>
    </row>
    <row r="1449" spans="2:12" x14ac:dyDescent="0.2">
      <c r="B1449">
        <v>0</v>
      </c>
      <c r="C1449" t="s">
        <v>3545</v>
      </c>
      <c r="D1449" t="s">
        <v>3546</v>
      </c>
      <c r="E1449" t="s">
        <v>3547</v>
      </c>
      <c r="F1449" t="s">
        <v>3548</v>
      </c>
      <c r="G1449" t="s">
        <v>41</v>
      </c>
      <c r="H1449" t="s">
        <v>2576</v>
      </c>
      <c r="I1449">
        <v>-9</v>
      </c>
      <c r="J1449">
        <v>71</v>
      </c>
      <c r="K1449">
        <v>119378</v>
      </c>
      <c r="L1449" t="s">
        <v>3890</v>
      </c>
    </row>
    <row r="1450" spans="2:12" x14ac:dyDescent="0.2">
      <c r="B1450">
        <v>0</v>
      </c>
      <c r="C1450" t="s">
        <v>3545</v>
      </c>
      <c r="D1450" t="s">
        <v>3546</v>
      </c>
      <c r="E1450" t="s">
        <v>3547</v>
      </c>
      <c r="F1450" t="s">
        <v>3548</v>
      </c>
      <c r="G1450" t="s">
        <v>41</v>
      </c>
      <c r="H1450" t="s">
        <v>2578</v>
      </c>
      <c r="I1450">
        <v>-9</v>
      </c>
      <c r="J1450">
        <v>67</v>
      </c>
      <c r="K1450">
        <v>118314</v>
      </c>
      <c r="L1450" t="s">
        <v>4835</v>
      </c>
    </row>
    <row r="1451" spans="2:12" x14ac:dyDescent="0.2">
      <c r="B1451">
        <v>0</v>
      </c>
      <c r="C1451" t="s">
        <v>3545</v>
      </c>
      <c r="D1451" t="s">
        <v>3546</v>
      </c>
      <c r="E1451" t="s">
        <v>3547</v>
      </c>
      <c r="F1451" t="s">
        <v>3548</v>
      </c>
      <c r="G1451" t="s">
        <v>41</v>
      </c>
      <c r="H1451" t="s">
        <v>2580</v>
      </c>
      <c r="I1451">
        <v>-9</v>
      </c>
      <c r="J1451">
        <v>84</v>
      </c>
      <c r="K1451">
        <v>136758</v>
      </c>
      <c r="L1451" t="s">
        <v>4836</v>
      </c>
    </row>
    <row r="1452" spans="2:12" x14ac:dyDescent="0.2">
      <c r="B1452">
        <v>0</v>
      </c>
      <c r="C1452" t="s">
        <v>3545</v>
      </c>
      <c r="D1452" t="s">
        <v>3546</v>
      </c>
      <c r="E1452" t="s">
        <v>3547</v>
      </c>
      <c r="F1452" t="s">
        <v>3548</v>
      </c>
      <c r="G1452" t="s">
        <v>41</v>
      </c>
      <c r="H1452" t="s">
        <v>2582</v>
      </c>
      <c r="I1452">
        <v>-9</v>
      </c>
      <c r="J1452">
        <v>72</v>
      </c>
      <c r="K1452">
        <v>114549</v>
      </c>
      <c r="L1452" t="s">
        <v>4837</v>
      </c>
    </row>
    <row r="1453" spans="2:12" x14ac:dyDescent="0.2">
      <c r="B1453">
        <v>0</v>
      </c>
      <c r="C1453" t="s">
        <v>3545</v>
      </c>
      <c r="D1453" t="s">
        <v>3546</v>
      </c>
      <c r="E1453" t="s">
        <v>3547</v>
      </c>
      <c r="F1453" t="s">
        <v>3548</v>
      </c>
      <c r="G1453" t="s">
        <v>41</v>
      </c>
      <c r="H1453" t="s">
        <v>2584</v>
      </c>
      <c r="I1453">
        <v>-9</v>
      </c>
      <c r="J1453">
        <v>91</v>
      </c>
      <c r="K1453">
        <v>155136</v>
      </c>
      <c r="L1453" t="s">
        <v>4838</v>
      </c>
    </row>
    <row r="1454" spans="2:12" x14ac:dyDescent="0.2">
      <c r="B1454">
        <v>0</v>
      </c>
      <c r="C1454" t="s">
        <v>3545</v>
      </c>
      <c r="D1454" t="s">
        <v>3546</v>
      </c>
      <c r="E1454" t="s">
        <v>3547</v>
      </c>
      <c r="F1454" t="s">
        <v>3548</v>
      </c>
      <c r="G1454" t="s">
        <v>41</v>
      </c>
      <c r="H1454" t="s">
        <v>2585</v>
      </c>
      <c r="I1454">
        <v>-9</v>
      </c>
      <c r="J1454">
        <v>69</v>
      </c>
      <c r="K1454">
        <v>128802</v>
      </c>
      <c r="L1454" t="s">
        <v>4839</v>
      </c>
    </row>
    <row r="1455" spans="2:12" x14ac:dyDescent="0.2">
      <c r="B1455">
        <v>0</v>
      </c>
      <c r="C1455" t="s">
        <v>3545</v>
      </c>
      <c r="D1455" t="s">
        <v>3546</v>
      </c>
      <c r="E1455" t="s">
        <v>3547</v>
      </c>
      <c r="F1455" t="s">
        <v>3548</v>
      </c>
      <c r="G1455" t="s">
        <v>41</v>
      </c>
      <c r="H1455" t="s">
        <v>2587</v>
      </c>
      <c r="I1455">
        <v>-9</v>
      </c>
      <c r="J1455">
        <v>53</v>
      </c>
      <c r="K1455">
        <v>83347.5</v>
      </c>
      <c r="L1455" t="s">
        <v>4840</v>
      </c>
    </row>
    <row r="1456" spans="2:12" x14ac:dyDescent="0.2">
      <c r="B1456">
        <v>0</v>
      </c>
      <c r="C1456" t="s">
        <v>3545</v>
      </c>
      <c r="D1456" t="s">
        <v>3546</v>
      </c>
      <c r="E1456" t="s">
        <v>3547</v>
      </c>
      <c r="F1456" t="s">
        <v>3548</v>
      </c>
      <c r="G1456" t="s">
        <v>41</v>
      </c>
      <c r="H1456" t="s">
        <v>2589</v>
      </c>
      <c r="I1456">
        <v>-9</v>
      </c>
      <c r="J1456">
        <v>98</v>
      </c>
      <c r="K1456">
        <v>168253</v>
      </c>
      <c r="L1456" t="s">
        <v>4841</v>
      </c>
    </row>
    <row r="1457" spans="2:12" x14ac:dyDescent="0.2">
      <c r="B1457">
        <v>0</v>
      </c>
      <c r="C1457" t="s">
        <v>3545</v>
      </c>
      <c r="D1457" t="s">
        <v>3546</v>
      </c>
      <c r="E1457" t="s">
        <v>3547</v>
      </c>
      <c r="F1457" t="s">
        <v>3548</v>
      </c>
      <c r="G1457" t="s">
        <v>41</v>
      </c>
      <c r="H1457" t="s">
        <v>2591</v>
      </c>
      <c r="I1457">
        <v>-9</v>
      </c>
      <c r="J1457">
        <v>18</v>
      </c>
      <c r="K1457">
        <v>23885.7</v>
      </c>
      <c r="L1457" t="s">
        <v>4842</v>
      </c>
    </row>
    <row r="1458" spans="2:12" x14ac:dyDescent="0.2">
      <c r="B1458">
        <v>0</v>
      </c>
      <c r="C1458" t="s">
        <v>3545</v>
      </c>
      <c r="D1458" t="s">
        <v>3546</v>
      </c>
      <c r="E1458" t="s">
        <v>3547</v>
      </c>
      <c r="F1458" t="s">
        <v>3548</v>
      </c>
      <c r="G1458" t="s">
        <v>41</v>
      </c>
      <c r="H1458" t="s">
        <v>2592</v>
      </c>
      <c r="I1458">
        <v>-9</v>
      </c>
      <c r="J1458">
        <v>88</v>
      </c>
      <c r="K1458">
        <v>155166</v>
      </c>
      <c r="L1458" t="s">
        <v>4843</v>
      </c>
    </row>
    <row r="1459" spans="2:12" x14ac:dyDescent="0.2">
      <c r="B1459">
        <v>0</v>
      </c>
      <c r="C1459" t="s">
        <v>3545</v>
      </c>
      <c r="D1459" t="s">
        <v>3546</v>
      </c>
      <c r="E1459" t="s">
        <v>3547</v>
      </c>
      <c r="F1459" t="s">
        <v>3548</v>
      </c>
      <c r="G1459" t="s">
        <v>41</v>
      </c>
      <c r="H1459" t="s">
        <v>2594</v>
      </c>
      <c r="I1459">
        <v>-9</v>
      </c>
      <c r="J1459">
        <v>75</v>
      </c>
      <c r="K1459">
        <v>133058</v>
      </c>
      <c r="L1459" t="s">
        <v>3714</v>
      </c>
    </row>
    <row r="1460" spans="2:12" x14ac:dyDescent="0.2">
      <c r="B1460">
        <v>0</v>
      </c>
      <c r="C1460" t="s">
        <v>3545</v>
      </c>
      <c r="D1460" t="s">
        <v>3546</v>
      </c>
      <c r="E1460" t="s">
        <v>3547</v>
      </c>
      <c r="F1460" t="s">
        <v>3548</v>
      </c>
      <c r="G1460" t="s">
        <v>41</v>
      </c>
      <c r="H1460" t="s">
        <v>2596</v>
      </c>
      <c r="I1460">
        <v>-9</v>
      </c>
      <c r="J1460">
        <v>73</v>
      </c>
      <c r="K1460">
        <v>120321</v>
      </c>
      <c r="L1460" t="s">
        <v>4844</v>
      </c>
    </row>
    <row r="1461" spans="2:12" x14ac:dyDescent="0.2">
      <c r="B1461">
        <v>0</v>
      </c>
      <c r="C1461" t="s">
        <v>3545</v>
      </c>
      <c r="D1461" t="s">
        <v>3546</v>
      </c>
      <c r="E1461" t="s">
        <v>3547</v>
      </c>
      <c r="F1461" t="s">
        <v>3548</v>
      </c>
      <c r="G1461" t="s">
        <v>41</v>
      </c>
      <c r="H1461" t="s">
        <v>2598</v>
      </c>
      <c r="I1461">
        <v>-9</v>
      </c>
      <c r="J1461">
        <v>67</v>
      </c>
      <c r="K1461">
        <v>114879</v>
      </c>
      <c r="L1461" t="s">
        <v>4845</v>
      </c>
    </row>
    <row r="1462" spans="2:12" x14ac:dyDescent="0.2">
      <c r="B1462">
        <v>0</v>
      </c>
      <c r="C1462" t="s">
        <v>3545</v>
      </c>
      <c r="D1462" t="s">
        <v>3546</v>
      </c>
      <c r="E1462" t="s">
        <v>3547</v>
      </c>
      <c r="F1462" t="s">
        <v>3548</v>
      </c>
      <c r="G1462" t="s">
        <v>41</v>
      </c>
      <c r="H1462" t="s">
        <v>2600</v>
      </c>
      <c r="I1462">
        <v>-9</v>
      </c>
      <c r="J1462">
        <v>72</v>
      </c>
      <c r="K1462">
        <v>119048</v>
      </c>
      <c r="L1462" t="s">
        <v>4846</v>
      </c>
    </row>
    <row r="1463" spans="2:12" x14ac:dyDescent="0.2">
      <c r="B1463">
        <v>0</v>
      </c>
      <c r="C1463" t="s">
        <v>3545</v>
      </c>
      <c r="D1463" t="s">
        <v>3546</v>
      </c>
      <c r="E1463" t="s">
        <v>3547</v>
      </c>
      <c r="F1463" t="s">
        <v>3548</v>
      </c>
      <c r="G1463" t="s">
        <v>41</v>
      </c>
      <c r="H1463" t="s">
        <v>2602</v>
      </c>
      <c r="I1463">
        <v>-9</v>
      </c>
      <c r="J1463">
        <v>61</v>
      </c>
      <c r="K1463">
        <v>105894</v>
      </c>
      <c r="L1463" t="s">
        <v>4847</v>
      </c>
    </row>
    <row r="1464" spans="2:12" x14ac:dyDescent="0.2">
      <c r="B1464">
        <v>0</v>
      </c>
      <c r="C1464" t="s">
        <v>3545</v>
      </c>
      <c r="D1464" t="s">
        <v>3546</v>
      </c>
      <c r="E1464" t="s">
        <v>3547</v>
      </c>
      <c r="F1464" t="s">
        <v>3548</v>
      </c>
      <c r="G1464" t="s">
        <v>41</v>
      </c>
      <c r="H1464" t="s">
        <v>2603</v>
      </c>
      <c r="I1464">
        <v>-9</v>
      </c>
      <c r="J1464">
        <v>69</v>
      </c>
      <c r="K1464">
        <v>108862</v>
      </c>
      <c r="L1464" t="s">
        <v>4848</v>
      </c>
    </row>
    <row r="1465" spans="2:12" x14ac:dyDescent="0.2">
      <c r="B1465">
        <v>0</v>
      </c>
      <c r="C1465" t="s">
        <v>3545</v>
      </c>
      <c r="D1465" t="s">
        <v>3546</v>
      </c>
      <c r="E1465" t="s">
        <v>3547</v>
      </c>
      <c r="F1465" t="s">
        <v>3548</v>
      </c>
      <c r="G1465" t="s">
        <v>41</v>
      </c>
      <c r="H1465" t="s">
        <v>2605</v>
      </c>
      <c r="I1465">
        <v>-9</v>
      </c>
      <c r="J1465">
        <v>57</v>
      </c>
      <c r="K1465">
        <v>84952</v>
      </c>
      <c r="L1465" t="s">
        <v>4849</v>
      </c>
    </row>
    <row r="1466" spans="2:12" x14ac:dyDescent="0.2">
      <c r="B1466">
        <v>0</v>
      </c>
      <c r="C1466" t="s">
        <v>3545</v>
      </c>
      <c r="D1466" t="s">
        <v>3546</v>
      </c>
      <c r="E1466" t="s">
        <v>3547</v>
      </c>
      <c r="F1466" t="s">
        <v>3548</v>
      </c>
      <c r="G1466" t="s">
        <v>41</v>
      </c>
      <c r="H1466" t="s">
        <v>2607</v>
      </c>
      <c r="I1466">
        <v>-9</v>
      </c>
      <c r="J1466">
        <v>72</v>
      </c>
      <c r="K1466">
        <v>115765</v>
      </c>
      <c r="L1466" t="s">
        <v>4681</v>
      </c>
    </row>
    <row r="1467" spans="2:12" x14ac:dyDescent="0.2">
      <c r="B1467">
        <v>0</v>
      </c>
      <c r="C1467" t="s">
        <v>3545</v>
      </c>
      <c r="D1467" t="s">
        <v>3546</v>
      </c>
      <c r="E1467" t="s">
        <v>3547</v>
      </c>
      <c r="F1467" t="s">
        <v>3548</v>
      </c>
      <c r="G1467" t="s">
        <v>41</v>
      </c>
      <c r="H1467" t="s">
        <v>2609</v>
      </c>
      <c r="I1467">
        <v>-9</v>
      </c>
      <c r="J1467">
        <v>72</v>
      </c>
      <c r="K1467">
        <v>127989</v>
      </c>
      <c r="L1467" t="s">
        <v>4850</v>
      </c>
    </row>
    <row r="1468" spans="2:12" x14ac:dyDescent="0.2">
      <c r="B1468">
        <v>0</v>
      </c>
      <c r="C1468" t="s">
        <v>3545</v>
      </c>
      <c r="D1468" t="s">
        <v>3546</v>
      </c>
      <c r="E1468" t="s">
        <v>3547</v>
      </c>
      <c r="F1468" t="s">
        <v>3548</v>
      </c>
      <c r="G1468" t="s">
        <v>41</v>
      </c>
      <c r="H1468" t="s">
        <v>2611</v>
      </c>
      <c r="I1468">
        <v>-9</v>
      </c>
      <c r="J1468">
        <v>70</v>
      </c>
      <c r="K1468">
        <v>113173</v>
      </c>
      <c r="L1468" t="s">
        <v>4851</v>
      </c>
    </row>
    <row r="1469" spans="2:12" x14ac:dyDescent="0.2">
      <c r="B1469">
        <v>0</v>
      </c>
      <c r="C1469" t="s">
        <v>3545</v>
      </c>
      <c r="D1469" t="s">
        <v>3546</v>
      </c>
      <c r="E1469" t="s">
        <v>3547</v>
      </c>
      <c r="F1469" t="s">
        <v>3548</v>
      </c>
      <c r="G1469" t="s">
        <v>41</v>
      </c>
      <c r="H1469" t="s">
        <v>2613</v>
      </c>
      <c r="I1469">
        <v>-9</v>
      </c>
      <c r="J1469">
        <v>58</v>
      </c>
      <c r="K1469">
        <v>90749.5</v>
      </c>
      <c r="L1469" t="s">
        <v>4852</v>
      </c>
    </row>
    <row r="1470" spans="2:12" x14ac:dyDescent="0.2">
      <c r="B1470">
        <v>0</v>
      </c>
      <c r="C1470" t="s">
        <v>3545</v>
      </c>
      <c r="D1470" t="s">
        <v>3546</v>
      </c>
      <c r="E1470" t="s">
        <v>3547</v>
      </c>
      <c r="F1470" t="s">
        <v>3548</v>
      </c>
      <c r="G1470" t="s">
        <v>41</v>
      </c>
      <c r="H1470" t="s">
        <v>2615</v>
      </c>
      <c r="I1470">
        <v>-9</v>
      </c>
      <c r="J1470">
        <v>95</v>
      </c>
      <c r="K1470">
        <v>170442</v>
      </c>
      <c r="L1470" t="s">
        <v>4853</v>
      </c>
    </row>
    <row r="1471" spans="2:12" x14ac:dyDescent="0.2">
      <c r="B1471">
        <v>0</v>
      </c>
      <c r="C1471" t="s">
        <v>3545</v>
      </c>
      <c r="D1471" t="s">
        <v>3546</v>
      </c>
      <c r="E1471" t="s">
        <v>3547</v>
      </c>
      <c r="F1471" t="s">
        <v>3548</v>
      </c>
      <c r="G1471" t="s">
        <v>41</v>
      </c>
      <c r="H1471" t="s">
        <v>2617</v>
      </c>
      <c r="I1471">
        <v>-9</v>
      </c>
      <c r="J1471">
        <v>75</v>
      </c>
      <c r="K1471">
        <v>136060</v>
      </c>
      <c r="L1471" t="s">
        <v>4028</v>
      </c>
    </row>
    <row r="1472" spans="2:12" x14ac:dyDescent="0.2">
      <c r="B1472">
        <v>0</v>
      </c>
      <c r="C1472" t="s">
        <v>3545</v>
      </c>
      <c r="D1472" t="s">
        <v>3546</v>
      </c>
      <c r="E1472" t="s">
        <v>3547</v>
      </c>
      <c r="F1472" t="s">
        <v>3548</v>
      </c>
      <c r="G1472" t="s">
        <v>41</v>
      </c>
      <c r="H1472" t="s">
        <v>2619</v>
      </c>
      <c r="I1472">
        <v>-9</v>
      </c>
      <c r="J1472">
        <v>77</v>
      </c>
      <c r="K1472">
        <v>139106</v>
      </c>
      <c r="L1472" t="s">
        <v>4032</v>
      </c>
    </row>
    <row r="1473" spans="2:12" x14ac:dyDescent="0.2">
      <c r="B1473">
        <v>0</v>
      </c>
      <c r="C1473" t="s">
        <v>3545</v>
      </c>
      <c r="D1473" t="s">
        <v>3546</v>
      </c>
      <c r="E1473" t="s">
        <v>3547</v>
      </c>
      <c r="F1473" t="s">
        <v>3548</v>
      </c>
      <c r="G1473" t="s">
        <v>41</v>
      </c>
      <c r="H1473" t="s">
        <v>2621</v>
      </c>
      <c r="I1473">
        <v>-9</v>
      </c>
      <c r="J1473">
        <v>77</v>
      </c>
      <c r="K1473">
        <v>130926</v>
      </c>
      <c r="L1473" t="s">
        <v>4854</v>
      </c>
    </row>
    <row r="1474" spans="2:12" x14ac:dyDescent="0.2">
      <c r="B1474">
        <v>0</v>
      </c>
      <c r="C1474" t="s">
        <v>3545</v>
      </c>
      <c r="D1474" t="s">
        <v>3546</v>
      </c>
      <c r="E1474" t="s">
        <v>3547</v>
      </c>
      <c r="F1474" t="s">
        <v>3548</v>
      </c>
      <c r="G1474" t="s">
        <v>41</v>
      </c>
      <c r="H1474" t="s">
        <v>2623</v>
      </c>
      <c r="I1474">
        <v>-9</v>
      </c>
      <c r="J1474">
        <v>54</v>
      </c>
      <c r="K1474">
        <v>87350.9</v>
      </c>
      <c r="L1474" t="s">
        <v>4855</v>
      </c>
    </row>
    <row r="1475" spans="2:12" x14ac:dyDescent="0.2">
      <c r="B1475">
        <v>0</v>
      </c>
      <c r="C1475" t="s">
        <v>3545</v>
      </c>
      <c r="D1475" t="s">
        <v>3546</v>
      </c>
      <c r="E1475" t="s">
        <v>3547</v>
      </c>
      <c r="F1475" t="s">
        <v>3548</v>
      </c>
      <c r="G1475" t="s">
        <v>41</v>
      </c>
      <c r="H1475" t="s">
        <v>2624</v>
      </c>
      <c r="I1475">
        <v>-9</v>
      </c>
      <c r="J1475">
        <v>54</v>
      </c>
      <c r="K1475">
        <v>91078.1</v>
      </c>
      <c r="L1475" t="s">
        <v>4856</v>
      </c>
    </row>
    <row r="1476" spans="2:12" x14ac:dyDescent="0.2">
      <c r="B1476">
        <v>0</v>
      </c>
      <c r="C1476" t="s">
        <v>3545</v>
      </c>
      <c r="D1476" t="s">
        <v>3546</v>
      </c>
      <c r="E1476" t="s">
        <v>3547</v>
      </c>
      <c r="F1476" t="s">
        <v>3548</v>
      </c>
      <c r="G1476" t="s">
        <v>41</v>
      </c>
      <c r="H1476" t="s">
        <v>2626</v>
      </c>
      <c r="I1476">
        <v>-9</v>
      </c>
      <c r="J1476">
        <v>71</v>
      </c>
      <c r="K1476">
        <v>117545</v>
      </c>
      <c r="L1476" t="s">
        <v>4857</v>
      </c>
    </row>
    <row r="1477" spans="2:12" x14ac:dyDescent="0.2">
      <c r="B1477">
        <v>0</v>
      </c>
      <c r="C1477" t="s">
        <v>3545</v>
      </c>
      <c r="D1477" t="s">
        <v>3546</v>
      </c>
      <c r="E1477" t="s">
        <v>3547</v>
      </c>
      <c r="F1477" t="s">
        <v>3548</v>
      </c>
      <c r="G1477" t="s">
        <v>41</v>
      </c>
      <c r="H1477" t="s">
        <v>2628</v>
      </c>
      <c r="I1477">
        <v>-9</v>
      </c>
      <c r="J1477">
        <v>73</v>
      </c>
      <c r="K1477">
        <v>133205</v>
      </c>
      <c r="L1477" t="s">
        <v>4858</v>
      </c>
    </row>
    <row r="1478" spans="2:12" x14ac:dyDescent="0.2">
      <c r="B1478">
        <v>0</v>
      </c>
      <c r="C1478" t="s">
        <v>3545</v>
      </c>
      <c r="D1478" t="s">
        <v>3546</v>
      </c>
      <c r="E1478" t="s">
        <v>3547</v>
      </c>
      <c r="F1478" t="s">
        <v>3548</v>
      </c>
      <c r="G1478" t="s">
        <v>41</v>
      </c>
      <c r="H1478" t="s">
        <v>2630</v>
      </c>
      <c r="I1478">
        <v>-9</v>
      </c>
      <c r="J1478">
        <v>70</v>
      </c>
      <c r="K1478">
        <v>106163</v>
      </c>
      <c r="L1478" t="s">
        <v>4859</v>
      </c>
    </row>
    <row r="1479" spans="2:12" x14ac:dyDescent="0.2">
      <c r="B1479">
        <v>0</v>
      </c>
      <c r="C1479" t="s">
        <v>3545</v>
      </c>
      <c r="D1479" t="s">
        <v>3546</v>
      </c>
      <c r="E1479" t="s">
        <v>3547</v>
      </c>
      <c r="F1479" t="s">
        <v>3548</v>
      </c>
      <c r="G1479" t="s">
        <v>41</v>
      </c>
      <c r="H1479" t="s">
        <v>2632</v>
      </c>
      <c r="I1479">
        <v>-9</v>
      </c>
      <c r="J1479">
        <v>84</v>
      </c>
      <c r="K1479">
        <v>134536</v>
      </c>
      <c r="L1479" t="s">
        <v>4860</v>
      </c>
    </row>
    <row r="1480" spans="2:12" x14ac:dyDescent="0.2">
      <c r="B1480">
        <v>0</v>
      </c>
      <c r="C1480" t="s">
        <v>3545</v>
      </c>
      <c r="D1480" t="s">
        <v>3546</v>
      </c>
      <c r="E1480" t="s">
        <v>3547</v>
      </c>
      <c r="F1480" t="s">
        <v>3548</v>
      </c>
      <c r="G1480" t="s">
        <v>41</v>
      </c>
      <c r="H1480" t="s">
        <v>2634</v>
      </c>
      <c r="I1480">
        <v>-9</v>
      </c>
      <c r="J1480">
        <v>77</v>
      </c>
      <c r="K1480">
        <v>132660</v>
      </c>
      <c r="L1480" t="s">
        <v>3928</v>
      </c>
    </row>
    <row r="1481" spans="2:12" x14ac:dyDescent="0.2">
      <c r="B1481">
        <v>0</v>
      </c>
      <c r="C1481" t="s">
        <v>3545</v>
      </c>
      <c r="D1481" t="s">
        <v>3546</v>
      </c>
      <c r="E1481" t="s">
        <v>3547</v>
      </c>
      <c r="F1481" t="s">
        <v>3548</v>
      </c>
      <c r="G1481" t="s">
        <v>41</v>
      </c>
      <c r="H1481" t="s">
        <v>2636</v>
      </c>
      <c r="I1481">
        <v>-9</v>
      </c>
      <c r="J1481">
        <v>74</v>
      </c>
      <c r="K1481">
        <v>127163</v>
      </c>
      <c r="L1481" t="s">
        <v>4861</v>
      </c>
    </row>
    <row r="1482" spans="2:12" x14ac:dyDescent="0.2">
      <c r="B1482">
        <v>0</v>
      </c>
      <c r="C1482" t="s">
        <v>3545</v>
      </c>
      <c r="D1482" t="s">
        <v>3546</v>
      </c>
      <c r="E1482" t="s">
        <v>3547</v>
      </c>
      <c r="F1482" t="s">
        <v>3548</v>
      </c>
      <c r="G1482" t="s">
        <v>41</v>
      </c>
      <c r="H1482" t="s">
        <v>2638</v>
      </c>
      <c r="I1482">
        <v>-9</v>
      </c>
      <c r="J1482">
        <v>60</v>
      </c>
      <c r="K1482">
        <v>102602</v>
      </c>
      <c r="L1482" t="s">
        <v>4862</v>
      </c>
    </row>
    <row r="1483" spans="2:12" x14ac:dyDescent="0.2">
      <c r="B1483">
        <v>0</v>
      </c>
      <c r="C1483" t="s">
        <v>3545</v>
      </c>
      <c r="D1483" t="s">
        <v>3546</v>
      </c>
      <c r="E1483" t="s">
        <v>3547</v>
      </c>
      <c r="F1483" t="s">
        <v>3548</v>
      </c>
      <c r="G1483" t="s">
        <v>41</v>
      </c>
      <c r="H1483" t="s">
        <v>2639</v>
      </c>
      <c r="I1483">
        <v>-9</v>
      </c>
      <c r="J1483">
        <v>91</v>
      </c>
      <c r="K1483">
        <v>155791</v>
      </c>
      <c r="L1483" t="s">
        <v>4863</v>
      </c>
    </row>
    <row r="1484" spans="2:12" x14ac:dyDescent="0.2">
      <c r="B1484">
        <v>0</v>
      </c>
      <c r="C1484" t="s">
        <v>3545</v>
      </c>
      <c r="D1484" t="s">
        <v>3546</v>
      </c>
      <c r="E1484" t="s">
        <v>3547</v>
      </c>
      <c r="F1484" t="s">
        <v>3548</v>
      </c>
      <c r="G1484" t="s">
        <v>41</v>
      </c>
      <c r="H1484" t="s">
        <v>2641</v>
      </c>
      <c r="I1484">
        <v>-9</v>
      </c>
      <c r="J1484">
        <v>68</v>
      </c>
      <c r="K1484">
        <v>115306</v>
      </c>
      <c r="L1484" t="s">
        <v>4864</v>
      </c>
    </row>
    <row r="1485" spans="2:12" x14ac:dyDescent="0.2">
      <c r="B1485">
        <v>0</v>
      </c>
      <c r="C1485" t="s">
        <v>3545</v>
      </c>
      <c r="D1485" t="s">
        <v>3546</v>
      </c>
      <c r="E1485" t="s">
        <v>3547</v>
      </c>
      <c r="F1485" t="s">
        <v>3548</v>
      </c>
      <c r="G1485" t="s">
        <v>41</v>
      </c>
      <c r="H1485" t="s">
        <v>2643</v>
      </c>
      <c r="I1485">
        <v>-9</v>
      </c>
      <c r="J1485">
        <v>72</v>
      </c>
      <c r="K1485">
        <v>116200</v>
      </c>
      <c r="L1485" t="s">
        <v>4865</v>
      </c>
    </row>
    <row r="1486" spans="2:12" x14ac:dyDescent="0.2">
      <c r="B1486">
        <v>0</v>
      </c>
      <c r="C1486" t="s">
        <v>3545</v>
      </c>
      <c r="D1486" t="s">
        <v>3546</v>
      </c>
      <c r="E1486" t="s">
        <v>3547</v>
      </c>
      <c r="F1486" t="s">
        <v>3548</v>
      </c>
      <c r="G1486" t="s">
        <v>41</v>
      </c>
      <c r="H1486" t="s">
        <v>2645</v>
      </c>
      <c r="I1486">
        <v>-9</v>
      </c>
      <c r="J1486">
        <v>0</v>
      </c>
      <c r="K1486">
        <v>0</v>
      </c>
      <c r="L1486">
        <v>0</v>
      </c>
    </row>
    <row r="1487" spans="2:12" x14ac:dyDescent="0.2">
      <c r="B1487">
        <v>0</v>
      </c>
      <c r="C1487" t="s">
        <v>3545</v>
      </c>
      <c r="D1487" t="s">
        <v>3546</v>
      </c>
      <c r="E1487" t="s">
        <v>3547</v>
      </c>
      <c r="F1487" t="s">
        <v>3548</v>
      </c>
      <c r="G1487" t="s">
        <v>41</v>
      </c>
      <c r="H1487" t="s">
        <v>2646</v>
      </c>
      <c r="I1487">
        <v>-9</v>
      </c>
      <c r="J1487">
        <v>75</v>
      </c>
      <c r="K1487">
        <v>125511</v>
      </c>
      <c r="L1487" t="s">
        <v>4866</v>
      </c>
    </row>
    <row r="1488" spans="2:12" x14ac:dyDescent="0.2">
      <c r="B1488">
        <v>0</v>
      </c>
      <c r="C1488" t="s">
        <v>3545</v>
      </c>
      <c r="D1488" t="s">
        <v>3546</v>
      </c>
      <c r="E1488" t="s">
        <v>3547</v>
      </c>
      <c r="F1488" t="s">
        <v>3548</v>
      </c>
      <c r="G1488" t="s">
        <v>41</v>
      </c>
      <c r="H1488" t="s">
        <v>2648</v>
      </c>
      <c r="I1488">
        <v>-9</v>
      </c>
      <c r="J1488">
        <v>72</v>
      </c>
      <c r="K1488">
        <v>122411</v>
      </c>
      <c r="L1488" t="s">
        <v>4867</v>
      </c>
    </row>
    <row r="1489" spans="2:12" x14ac:dyDescent="0.2">
      <c r="B1489">
        <v>0</v>
      </c>
      <c r="C1489" t="s">
        <v>3545</v>
      </c>
      <c r="D1489" t="s">
        <v>3546</v>
      </c>
      <c r="E1489" t="s">
        <v>3547</v>
      </c>
      <c r="F1489" t="s">
        <v>3548</v>
      </c>
      <c r="G1489" t="s">
        <v>41</v>
      </c>
      <c r="H1489" t="s">
        <v>2650</v>
      </c>
      <c r="I1489">
        <v>-9</v>
      </c>
      <c r="J1489">
        <v>64</v>
      </c>
      <c r="K1489">
        <v>107471</v>
      </c>
      <c r="L1489" t="s">
        <v>4868</v>
      </c>
    </row>
    <row r="1490" spans="2:12" x14ac:dyDescent="0.2">
      <c r="B1490">
        <v>0</v>
      </c>
      <c r="C1490" t="s">
        <v>3545</v>
      </c>
      <c r="D1490" t="s">
        <v>3546</v>
      </c>
      <c r="E1490" t="s">
        <v>3547</v>
      </c>
      <c r="F1490" t="s">
        <v>3548</v>
      </c>
      <c r="G1490" t="s">
        <v>41</v>
      </c>
      <c r="H1490" t="s">
        <v>2652</v>
      </c>
      <c r="I1490">
        <v>-9</v>
      </c>
      <c r="J1490">
        <v>76</v>
      </c>
      <c r="K1490">
        <v>126598</v>
      </c>
      <c r="L1490" t="s">
        <v>4869</v>
      </c>
    </row>
    <row r="1491" spans="2:12" x14ac:dyDescent="0.2">
      <c r="B1491">
        <v>0</v>
      </c>
      <c r="C1491" t="s">
        <v>3545</v>
      </c>
      <c r="D1491" t="s">
        <v>3546</v>
      </c>
      <c r="E1491" t="s">
        <v>3547</v>
      </c>
      <c r="F1491" t="s">
        <v>3548</v>
      </c>
      <c r="G1491" t="s">
        <v>41</v>
      </c>
      <c r="H1491" t="s">
        <v>2654</v>
      </c>
      <c r="I1491">
        <v>-9</v>
      </c>
      <c r="J1491">
        <v>78</v>
      </c>
      <c r="K1491">
        <v>134678</v>
      </c>
      <c r="L1491" t="s">
        <v>4870</v>
      </c>
    </row>
    <row r="1492" spans="2:12" x14ac:dyDescent="0.2">
      <c r="B1492">
        <v>0</v>
      </c>
      <c r="C1492" t="s">
        <v>3545</v>
      </c>
      <c r="D1492" t="s">
        <v>3546</v>
      </c>
      <c r="E1492" t="s">
        <v>3547</v>
      </c>
      <c r="F1492" t="s">
        <v>3548</v>
      </c>
      <c r="G1492" t="s">
        <v>41</v>
      </c>
      <c r="H1492" t="s">
        <v>2656</v>
      </c>
      <c r="I1492">
        <v>-9</v>
      </c>
      <c r="J1492">
        <v>71</v>
      </c>
      <c r="K1492">
        <v>115985</v>
      </c>
      <c r="L1492" t="s">
        <v>4871</v>
      </c>
    </row>
    <row r="1493" spans="2:12" x14ac:dyDescent="0.2">
      <c r="B1493">
        <v>0</v>
      </c>
      <c r="C1493" t="s">
        <v>3545</v>
      </c>
      <c r="D1493" t="s">
        <v>3546</v>
      </c>
      <c r="E1493" t="s">
        <v>3547</v>
      </c>
      <c r="F1493" t="s">
        <v>3548</v>
      </c>
      <c r="G1493" t="s">
        <v>41</v>
      </c>
      <c r="H1493" t="s">
        <v>2658</v>
      </c>
      <c r="I1493">
        <v>-9</v>
      </c>
      <c r="J1493">
        <v>80</v>
      </c>
      <c r="K1493">
        <v>135667</v>
      </c>
      <c r="L1493" t="s">
        <v>4872</v>
      </c>
    </row>
    <row r="1494" spans="2:12" x14ac:dyDescent="0.2">
      <c r="B1494">
        <v>0</v>
      </c>
      <c r="C1494" t="s">
        <v>3545</v>
      </c>
      <c r="D1494" t="s">
        <v>3546</v>
      </c>
      <c r="E1494" t="s">
        <v>3547</v>
      </c>
      <c r="F1494" t="s">
        <v>3548</v>
      </c>
      <c r="G1494" t="s">
        <v>41</v>
      </c>
      <c r="H1494" t="s">
        <v>2660</v>
      </c>
      <c r="I1494">
        <v>-9</v>
      </c>
      <c r="J1494">
        <v>82</v>
      </c>
      <c r="K1494">
        <v>132026</v>
      </c>
      <c r="L1494" t="s">
        <v>4873</v>
      </c>
    </row>
    <row r="1495" spans="2:12" x14ac:dyDescent="0.2">
      <c r="B1495">
        <v>0</v>
      </c>
      <c r="C1495" t="s">
        <v>3545</v>
      </c>
      <c r="D1495" t="s">
        <v>3546</v>
      </c>
      <c r="E1495" t="s">
        <v>3547</v>
      </c>
      <c r="F1495" t="s">
        <v>3548</v>
      </c>
      <c r="G1495" t="s">
        <v>41</v>
      </c>
      <c r="H1495" t="s">
        <v>2662</v>
      </c>
      <c r="I1495">
        <v>-9</v>
      </c>
      <c r="J1495">
        <v>68</v>
      </c>
      <c r="K1495">
        <v>116898</v>
      </c>
      <c r="L1495" t="s">
        <v>4874</v>
      </c>
    </row>
    <row r="1496" spans="2:12" x14ac:dyDescent="0.2">
      <c r="B1496">
        <v>0</v>
      </c>
      <c r="C1496" t="s">
        <v>3545</v>
      </c>
      <c r="D1496" t="s">
        <v>3546</v>
      </c>
      <c r="E1496" t="s">
        <v>3547</v>
      </c>
      <c r="F1496" t="s">
        <v>3548</v>
      </c>
      <c r="G1496" t="s">
        <v>41</v>
      </c>
      <c r="H1496" t="s">
        <v>2664</v>
      </c>
      <c r="I1496">
        <v>-9</v>
      </c>
      <c r="J1496">
        <v>87</v>
      </c>
      <c r="K1496">
        <v>153885</v>
      </c>
      <c r="L1496" t="s">
        <v>4875</v>
      </c>
    </row>
    <row r="1497" spans="2:12" x14ac:dyDescent="0.2">
      <c r="B1497">
        <v>0</v>
      </c>
      <c r="C1497" t="s">
        <v>3545</v>
      </c>
      <c r="D1497" t="s">
        <v>3546</v>
      </c>
      <c r="E1497" t="s">
        <v>3547</v>
      </c>
      <c r="F1497" t="s">
        <v>3548</v>
      </c>
      <c r="G1497" t="s">
        <v>41</v>
      </c>
      <c r="H1497" t="s">
        <v>2666</v>
      </c>
      <c r="I1497">
        <v>-9</v>
      </c>
      <c r="J1497">
        <v>82</v>
      </c>
      <c r="K1497">
        <v>138212</v>
      </c>
      <c r="L1497" t="s">
        <v>4876</v>
      </c>
    </row>
    <row r="1498" spans="2:12" x14ac:dyDescent="0.2">
      <c r="B1498">
        <v>0</v>
      </c>
      <c r="C1498" t="s">
        <v>3545</v>
      </c>
      <c r="D1498" t="s">
        <v>3546</v>
      </c>
      <c r="E1498" t="s">
        <v>3547</v>
      </c>
      <c r="F1498" t="s">
        <v>3548</v>
      </c>
      <c r="G1498" t="s">
        <v>41</v>
      </c>
      <c r="H1498" t="s">
        <v>2668</v>
      </c>
      <c r="I1498">
        <v>-9</v>
      </c>
      <c r="J1498">
        <v>83</v>
      </c>
      <c r="K1498">
        <v>135398</v>
      </c>
      <c r="L1498" t="s">
        <v>4877</v>
      </c>
    </row>
    <row r="1499" spans="2:12" x14ac:dyDescent="0.2">
      <c r="B1499">
        <v>0</v>
      </c>
      <c r="C1499" t="s">
        <v>3545</v>
      </c>
      <c r="D1499" t="s">
        <v>3546</v>
      </c>
      <c r="E1499" t="s">
        <v>3547</v>
      </c>
      <c r="F1499" t="s">
        <v>3548</v>
      </c>
      <c r="G1499" t="s">
        <v>41</v>
      </c>
      <c r="H1499" t="s">
        <v>2670</v>
      </c>
      <c r="I1499">
        <v>-9</v>
      </c>
      <c r="J1499">
        <v>0</v>
      </c>
      <c r="K1499">
        <v>0</v>
      </c>
      <c r="L1499">
        <v>0</v>
      </c>
    </row>
    <row r="1500" spans="2:12" x14ac:dyDescent="0.2">
      <c r="B1500">
        <v>0</v>
      </c>
      <c r="C1500" t="s">
        <v>3545</v>
      </c>
      <c r="D1500" t="s">
        <v>3546</v>
      </c>
      <c r="E1500" t="s">
        <v>3547</v>
      </c>
      <c r="F1500" t="s">
        <v>3548</v>
      </c>
      <c r="G1500" t="s">
        <v>41</v>
      </c>
      <c r="H1500" t="s">
        <v>2671</v>
      </c>
      <c r="I1500">
        <v>-9</v>
      </c>
      <c r="J1500">
        <v>80</v>
      </c>
      <c r="K1500">
        <v>140317</v>
      </c>
      <c r="L1500" t="s">
        <v>4878</v>
      </c>
    </row>
    <row r="1501" spans="2:12" x14ac:dyDescent="0.2">
      <c r="B1501">
        <v>0</v>
      </c>
      <c r="C1501" t="s">
        <v>3545</v>
      </c>
      <c r="D1501" t="s">
        <v>3546</v>
      </c>
      <c r="E1501" t="s">
        <v>3547</v>
      </c>
      <c r="F1501" t="s">
        <v>3548</v>
      </c>
      <c r="G1501" t="s">
        <v>41</v>
      </c>
      <c r="H1501" t="s">
        <v>2673</v>
      </c>
      <c r="I1501">
        <v>-9</v>
      </c>
      <c r="J1501">
        <v>77</v>
      </c>
      <c r="K1501">
        <v>128981</v>
      </c>
      <c r="L1501" t="s">
        <v>4879</v>
      </c>
    </row>
    <row r="1502" spans="2:12" x14ac:dyDescent="0.2">
      <c r="B1502">
        <v>0</v>
      </c>
      <c r="C1502" t="s">
        <v>3545</v>
      </c>
      <c r="D1502" t="s">
        <v>3546</v>
      </c>
      <c r="E1502" t="s">
        <v>3547</v>
      </c>
      <c r="F1502" t="s">
        <v>3548</v>
      </c>
      <c r="G1502" t="s">
        <v>41</v>
      </c>
      <c r="H1502" t="s">
        <v>2675</v>
      </c>
      <c r="I1502">
        <v>-9</v>
      </c>
      <c r="J1502">
        <v>76</v>
      </c>
      <c r="K1502">
        <v>119823</v>
      </c>
      <c r="L1502" t="s">
        <v>4880</v>
      </c>
    </row>
    <row r="1503" spans="2:12" x14ac:dyDescent="0.2">
      <c r="B1503">
        <v>0</v>
      </c>
      <c r="C1503" t="s">
        <v>3545</v>
      </c>
      <c r="D1503" t="s">
        <v>3546</v>
      </c>
      <c r="E1503" t="s">
        <v>3547</v>
      </c>
      <c r="F1503" t="s">
        <v>3548</v>
      </c>
      <c r="G1503" t="s">
        <v>41</v>
      </c>
      <c r="H1503" t="s">
        <v>2677</v>
      </c>
      <c r="I1503">
        <v>-9</v>
      </c>
      <c r="J1503">
        <v>86</v>
      </c>
      <c r="K1503">
        <v>158352</v>
      </c>
      <c r="L1503" t="s">
        <v>4881</v>
      </c>
    </row>
    <row r="1504" spans="2:12" x14ac:dyDescent="0.2">
      <c r="B1504">
        <v>0</v>
      </c>
      <c r="C1504" t="s">
        <v>3545</v>
      </c>
      <c r="D1504" t="s">
        <v>3546</v>
      </c>
      <c r="E1504" t="s">
        <v>3547</v>
      </c>
      <c r="F1504" t="s">
        <v>3548</v>
      </c>
      <c r="G1504" t="s">
        <v>41</v>
      </c>
      <c r="H1504" t="s">
        <v>2679</v>
      </c>
      <c r="I1504">
        <v>-9</v>
      </c>
      <c r="J1504">
        <v>68</v>
      </c>
      <c r="K1504">
        <v>124808</v>
      </c>
      <c r="L1504" t="s">
        <v>4882</v>
      </c>
    </row>
    <row r="1505" spans="2:12" x14ac:dyDescent="0.2">
      <c r="B1505">
        <v>0</v>
      </c>
      <c r="C1505" t="s">
        <v>3545</v>
      </c>
      <c r="D1505" t="s">
        <v>3546</v>
      </c>
      <c r="E1505" t="s">
        <v>3547</v>
      </c>
      <c r="F1505" t="s">
        <v>3548</v>
      </c>
      <c r="G1505" t="s">
        <v>41</v>
      </c>
      <c r="H1505" t="s">
        <v>2681</v>
      </c>
      <c r="I1505">
        <v>-9</v>
      </c>
      <c r="J1505">
        <v>83</v>
      </c>
      <c r="K1505">
        <v>148610</v>
      </c>
      <c r="L1505" t="s">
        <v>4883</v>
      </c>
    </row>
    <row r="1506" spans="2:12" x14ac:dyDescent="0.2">
      <c r="B1506">
        <v>0</v>
      </c>
      <c r="C1506" t="s">
        <v>3545</v>
      </c>
      <c r="D1506" t="s">
        <v>3546</v>
      </c>
      <c r="E1506" t="s">
        <v>3547</v>
      </c>
      <c r="F1506" t="s">
        <v>3548</v>
      </c>
      <c r="G1506" t="s">
        <v>41</v>
      </c>
      <c r="H1506" t="s">
        <v>2683</v>
      </c>
      <c r="I1506">
        <v>-9</v>
      </c>
      <c r="J1506">
        <v>67</v>
      </c>
      <c r="K1506">
        <v>108159</v>
      </c>
      <c r="L1506" t="s">
        <v>4884</v>
      </c>
    </row>
    <row r="1507" spans="2:12" x14ac:dyDescent="0.2">
      <c r="B1507">
        <v>0</v>
      </c>
      <c r="C1507" t="s">
        <v>3545</v>
      </c>
      <c r="D1507" t="s">
        <v>3546</v>
      </c>
      <c r="E1507" t="s">
        <v>3547</v>
      </c>
      <c r="F1507" t="s">
        <v>3548</v>
      </c>
      <c r="G1507" t="s">
        <v>41</v>
      </c>
      <c r="H1507" t="s">
        <v>2685</v>
      </c>
      <c r="I1507">
        <v>-9</v>
      </c>
      <c r="J1507">
        <v>64</v>
      </c>
      <c r="K1507">
        <v>115455</v>
      </c>
      <c r="L1507" t="s">
        <v>4885</v>
      </c>
    </row>
    <row r="1508" spans="2:12" x14ac:dyDescent="0.2">
      <c r="B1508">
        <v>0</v>
      </c>
      <c r="C1508" t="s">
        <v>3545</v>
      </c>
      <c r="D1508" t="s">
        <v>3546</v>
      </c>
      <c r="E1508" t="s">
        <v>3547</v>
      </c>
      <c r="F1508" t="s">
        <v>3548</v>
      </c>
      <c r="G1508" t="s">
        <v>41</v>
      </c>
      <c r="H1508" t="s">
        <v>2687</v>
      </c>
      <c r="I1508">
        <v>-9</v>
      </c>
      <c r="J1508">
        <v>77</v>
      </c>
      <c r="K1508">
        <v>127888</v>
      </c>
      <c r="L1508" t="s">
        <v>4886</v>
      </c>
    </row>
    <row r="1509" spans="2:12" x14ac:dyDescent="0.2">
      <c r="B1509">
        <v>0</v>
      </c>
      <c r="C1509" t="s">
        <v>3545</v>
      </c>
      <c r="D1509" t="s">
        <v>3546</v>
      </c>
      <c r="E1509" t="s">
        <v>3547</v>
      </c>
      <c r="F1509" t="s">
        <v>3548</v>
      </c>
      <c r="G1509" t="s">
        <v>41</v>
      </c>
      <c r="H1509" t="s">
        <v>2689</v>
      </c>
      <c r="I1509">
        <v>-9</v>
      </c>
      <c r="J1509">
        <v>80</v>
      </c>
      <c r="K1509">
        <v>142713</v>
      </c>
      <c r="L1509" t="s">
        <v>4887</v>
      </c>
    </row>
    <row r="1510" spans="2:12" x14ac:dyDescent="0.2">
      <c r="B1510">
        <v>0</v>
      </c>
      <c r="C1510" t="s">
        <v>3545</v>
      </c>
      <c r="D1510" t="s">
        <v>3546</v>
      </c>
      <c r="E1510" t="s">
        <v>3547</v>
      </c>
      <c r="F1510" t="s">
        <v>3548</v>
      </c>
      <c r="G1510" t="s">
        <v>41</v>
      </c>
      <c r="H1510" t="s">
        <v>2691</v>
      </c>
      <c r="I1510">
        <v>-9</v>
      </c>
      <c r="J1510">
        <v>73</v>
      </c>
      <c r="K1510">
        <v>127201</v>
      </c>
      <c r="L1510" t="s">
        <v>4888</v>
      </c>
    </row>
    <row r="1511" spans="2:12" x14ac:dyDescent="0.2">
      <c r="B1511">
        <v>0</v>
      </c>
      <c r="C1511" t="s">
        <v>3545</v>
      </c>
      <c r="D1511" t="s">
        <v>3546</v>
      </c>
      <c r="E1511" t="s">
        <v>3547</v>
      </c>
      <c r="F1511" t="s">
        <v>3548</v>
      </c>
      <c r="G1511" t="s">
        <v>41</v>
      </c>
      <c r="H1511" t="s">
        <v>2693</v>
      </c>
      <c r="I1511">
        <v>-9</v>
      </c>
      <c r="J1511">
        <v>67</v>
      </c>
      <c r="K1511">
        <v>112989</v>
      </c>
      <c r="L1511" t="s">
        <v>4889</v>
      </c>
    </row>
    <row r="1512" spans="2:12" x14ac:dyDescent="0.2">
      <c r="B1512">
        <v>0</v>
      </c>
      <c r="C1512" t="s">
        <v>3545</v>
      </c>
      <c r="D1512" t="s">
        <v>3546</v>
      </c>
      <c r="E1512" t="s">
        <v>3547</v>
      </c>
      <c r="F1512" t="s">
        <v>3548</v>
      </c>
      <c r="G1512" t="s">
        <v>41</v>
      </c>
      <c r="H1512" t="s">
        <v>2695</v>
      </c>
      <c r="I1512">
        <v>-9</v>
      </c>
      <c r="J1512">
        <v>80</v>
      </c>
      <c r="K1512">
        <v>135145</v>
      </c>
      <c r="L1512" t="s">
        <v>4890</v>
      </c>
    </row>
    <row r="1513" spans="2:12" x14ac:dyDescent="0.2">
      <c r="B1513">
        <v>0</v>
      </c>
      <c r="C1513" t="s">
        <v>3545</v>
      </c>
      <c r="D1513" t="s">
        <v>3546</v>
      </c>
      <c r="E1513" t="s">
        <v>3547</v>
      </c>
      <c r="F1513" t="s">
        <v>3548</v>
      </c>
      <c r="G1513" t="s">
        <v>41</v>
      </c>
      <c r="H1513" t="s">
        <v>2697</v>
      </c>
      <c r="I1513">
        <v>-9</v>
      </c>
      <c r="J1513">
        <v>73</v>
      </c>
      <c r="K1513">
        <v>127429</v>
      </c>
      <c r="L1513" t="s">
        <v>4891</v>
      </c>
    </row>
    <row r="1514" spans="2:12" x14ac:dyDescent="0.2">
      <c r="B1514">
        <v>0</v>
      </c>
      <c r="C1514" t="s">
        <v>3545</v>
      </c>
      <c r="D1514" t="s">
        <v>3546</v>
      </c>
      <c r="E1514" t="s">
        <v>3547</v>
      </c>
      <c r="F1514" t="s">
        <v>3548</v>
      </c>
      <c r="G1514" t="s">
        <v>41</v>
      </c>
      <c r="H1514" t="s">
        <v>2699</v>
      </c>
      <c r="I1514">
        <v>-9</v>
      </c>
      <c r="J1514">
        <v>77</v>
      </c>
      <c r="K1514">
        <v>130024</v>
      </c>
      <c r="L1514" t="s">
        <v>4892</v>
      </c>
    </row>
    <row r="1515" spans="2:12" x14ac:dyDescent="0.2">
      <c r="B1515">
        <v>0</v>
      </c>
      <c r="C1515" t="s">
        <v>3545</v>
      </c>
      <c r="D1515" t="s">
        <v>3546</v>
      </c>
      <c r="E1515" t="s">
        <v>3547</v>
      </c>
      <c r="F1515" t="s">
        <v>3548</v>
      </c>
      <c r="G1515" t="s">
        <v>41</v>
      </c>
      <c r="H1515" t="s">
        <v>2701</v>
      </c>
      <c r="I1515">
        <v>-9</v>
      </c>
      <c r="J1515">
        <v>85</v>
      </c>
      <c r="K1515">
        <v>154461</v>
      </c>
      <c r="L1515" t="s">
        <v>4893</v>
      </c>
    </row>
    <row r="1516" spans="2:12" x14ac:dyDescent="0.2">
      <c r="B1516">
        <v>0</v>
      </c>
      <c r="C1516" t="s">
        <v>3545</v>
      </c>
      <c r="D1516" t="s">
        <v>3546</v>
      </c>
      <c r="E1516" t="s">
        <v>3547</v>
      </c>
      <c r="F1516" t="s">
        <v>3548</v>
      </c>
      <c r="G1516" t="s">
        <v>41</v>
      </c>
      <c r="H1516" t="s">
        <v>2703</v>
      </c>
      <c r="I1516">
        <v>-9</v>
      </c>
      <c r="J1516">
        <v>82</v>
      </c>
      <c r="K1516">
        <v>145925</v>
      </c>
      <c r="L1516" t="s">
        <v>4833</v>
      </c>
    </row>
    <row r="1517" spans="2:12" x14ac:dyDescent="0.2">
      <c r="B1517">
        <v>0</v>
      </c>
      <c r="C1517" t="s">
        <v>3545</v>
      </c>
      <c r="D1517" t="s">
        <v>3546</v>
      </c>
      <c r="E1517" t="s">
        <v>3547</v>
      </c>
      <c r="F1517" t="s">
        <v>3548</v>
      </c>
      <c r="G1517" t="s">
        <v>41</v>
      </c>
      <c r="H1517" t="s">
        <v>2705</v>
      </c>
      <c r="I1517">
        <v>-9</v>
      </c>
      <c r="J1517">
        <v>75</v>
      </c>
      <c r="K1517">
        <v>133728</v>
      </c>
      <c r="L1517" t="s">
        <v>4894</v>
      </c>
    </row>
    <row r="1518" spans="2:12" x14ac:dyDescent="0.2">
      <c r="B1518">
        <v>0</v>
      </c>
      <c r="C1518" t="s">
        <v>3545</v>
      </c>
      <c r="D1518" t="s">
        <v>3546</v>
      </c>
      <c r="E1518" t="s">
        <v>3547</v>
      </c>
      <c r="F1518" t="s">
        <v>3548</v>
      </c>
      <c r="G1518" t="s">
        <v>41</v>
      </c>
      <c r="H1518" t="s">
        <v>2707</v>
      </c>
      <c r="I1518">
        <v>-9</v>
      </c>
      <c r="J1518">
        <v>84</v>
      </c>
      <c r="K1518">
        <v>142017</v>
      </c>
      <c r="L1518" t="s">
        <v>4895</v>
      </c>
    </row>
    <row r="1519" spans="2:12" x14ac:dyDescent="0.2">
      <c r="B1519">
        <v>0</v>
      </c>
      <c r="C1519" t="s">
        <v>3545</v>
      </c>
      <c r="D1519" t="s">
        <v>3546</v>
      </c>
      <c r="E1519" t="s">
        <v>3547</v>
      </c>
      <c r="F1519" t="s">
        <v>3548</v>
      </c>
      <c r="G1519" t="s">
        <v>41</v>
      </c>
      <c r="H1519" t="s">
        <v>2709</v>
      </c>
      <c r="I1519">
        <v>-9</v>
      </c>
      <c r="J1519">
        <v>80</v>
      </c>
      <c r="K1519">
        <v>143919</v>
      </c>
      <c r="L1519" t="s">
        <v>4896</v>
      </c>
    </row>
    <row r="1520" spans="2:12" x14ac:dyDescent="0.2">
      <c r="B1520">
        <v>0</v>
      </c>
      <c r="C1520" t="s">
        <v>3545</v>
      </c>
      <c r="D1520" t="s">
        <v>3546</v>
      </c>
      <c r="E1520" t="s">
        <v>3547</v>
      </c>
      <c r="F1520" t="s">
        <v>3548</v>
      </c>
      <c r="G1520" t="s">
        <v>41</v>
      </c>
      <c r="H1520" t="s">
        <v>2711</v>
      </c>
      <c r="I1520">
        <v>-9</v>
      </c>
      <c r="J1520">
        <v>0</v>
      </c>
      <c r="K1520">
        <v>0</v>
      </c>
      <c r="L1520">
        <v>0</v>
      </c>
    </row>
    <row r="1521" spans="2:12" x14ac:dyDescent="0.2">
      <c r="B1521">
        <v>0</v>
      </c>
      <c r="C1521" t="s">
        <v>3545</v>
      </c>
      <c r="D1521" t="s">
        <v>3546</v>
      </c>
      <c r="E1521" t="s">
        <v>3547</v>
      </c>
      <c r="F1521" t="s">
        <v>3548</v>
      </c>
      <c r="G1521" t="s">
        <v>41</v>
      </c>
      <c r="H1521" t="s">
        <v>2712</v>
      </c>
      <c r="I1521">
        <v>-9</v>
      </c>
      <c r="J1521">
        <v>74</v>
      </c>
      <c r="K1521">
        <v>129135</v>
      </c>
      <c r="L1521" t="s">
        <v>4897</v>
      </c>
    </row>
    <row r="1522" spans="2:12" x14ac:dyDescent="0.2">
      <c r="B1522">
        <v>0</v>
      </c>
      <c r="C1522" t="s">
        <v>3545</v>
      </c>
      <c r="D1522" t="s">
        <v>3546</v>
      </c>
      <c r="E1522" t="s">
        <v>3547</v>
      </c>
      <c r="F1522" t="s">
        <v>3548</v>
      </c>
      <c r="G1522" t="s">
        <v>41</v>
      </c>
      <c r="H1522" t="s">
        <v>2714</v>
      </c>
      <c r="I1522">
        <v>-9</v>
      </c>
      <c r="J1522">
        <v>83</v>
      </c>
      <c r="K1522">
        <v>154769</v>
      </c>
      <c r="L1522" t="s">
        <v>4898</v>
      </c>
    </row>
    <row r="1523" spans="2:12" x14ac:dyDescent="0.2">
      <c r="B1523">
        <v>0</v>
      </c>
      <c r="C1523" t="s">
        <v>3545</v>
      </c>
      <c r="D1523" t="s">
        <v>3546</v>
      </c>
      <c r="E1523" t="s">
        <v>3547</v>
      </c>
      <c r="F1523" t="s">
        <v>3548</v>
      </c>
      <c r="G1523" t="s">
        <v>41</v>
      </c>
      <c r="H1523" t="s">
        <v>2716</v>
      </c>
      <c r="I1523">
        <v>-9</v>
      </c>
      <c r="J1523">
        <v>49</v>
      </c>
      <c r="K1523">
        <v>81131.7</v>
      </c>
      <c r="L1523" t="s">
        <v>4899</v>
      </c>
    </row>
    <row r="1524" spans="2:12" x14ac:dyDescent="0.2">
      <c r="B1524">
        <v>0</v>
      </c>
      <c r="C1524" t="s">
        <v>3545</v>
      </c>
      <c r="D1524" t="s">
        <v>3546</v>
      </c>
      <c r="E1524" t="s">
        <v>3547</v>
      </c>
      <c r="F1524" t="s">
        <v>3548</v>
      </c>
      <c r="G1524" t="s">
        <v>41</v>
      </c>
      <c r="H1524" t="s">
        <v>2718</v>
      </c>
      <c r="I1524">
        <v>-9</v>
      </c>
      <c r="J1524">
        <v>51</v>
      </c>
      <c r="K1524">
        <v>82597.600000000006</v>
      </c>
      <c r="L1524" t="s">
        <v>4900</v>
      </c>
    </row>
    <row r="1525" spans="2:12" x14ac:dyDescent="0.2">
      <c r="B1525">
        <v>0</v>
      </c>
      <c r="C1525" t="s">
        <v>3545</v>
      </c>
      <c r="D1525" t="s">
        <v>3546</v>
      </c>
      <c r="E1525" t="s">
        <v>3547</v>
      </c>
      <c r="F1525" t="s">
        <v>3548</v>
      </c>
      <c r="G1525" t="s">
        <v>41</v>
      </c>
      <c r="H1525" t="s">
        <v>2720</v>
      </c>
      <c r="I1525">
        <v>-9</v>
      </c>
      <c r="J1525">
        <v>77</v>
      </c>
      <c r="K1525">
        <v>130356</v>
      </c>
      <c r="L1525" t="s">
        <v>4901</v>
      </c>
    </row>
    <row r="1526" spans="2:12" x14ac:dyDescent="0.2">
      <c r="B1526">
        <v>0</v>
      </c>
      <c r="C1526" t="s">
        <v>3545</v>
      </c>
      <c r="D1526" t="s">
        <v>3546</v>
      </c>
      <c r="E1526" t="s">
        <v>3547</v>
      </c>
      <c r="F1526" t="s">
        <v>3548</v>
      </c>
      <c r="G1526" t="s">
        <v>41</v>
      </c>
      <c r="H1526" t="s">
        <v>2722</v>
      </c>
      <c r="I1526">
        <v>-9</v>
      </c>
      <c r="J1526">
        <v>78</v>
      </c>
      <c r="K1526">
        <v>126550</v>
      </c>
      <c r="L1526" t="s">
        <v>4902</v>
      </c>
    </row>
    <row r="1527" spans="2:12" x14ac:dyDescent="0.2">
      <c r="B1527">
        <v>0</v>
      </c>
      <c r="C1527" t="s">
        <v>3545</v>
      </c>
      <c r="D1527" t="s">
        <v>3546</v>
      </c>
      <c r="E1527" t="s">
        <v>3547</v>
      </c>
      <c r="F1527" t="s">
        <v>3548</v>
      </c>
      <c r="G1527" t="s">
        <v>41</v>
      </c>
      <c r="H1527" t="s">
        <v>2724</v>
      </c>
      <c r="I1527">
        <v>-9</v>
      </c>
      <c r="J1527">
        <v>76</v>
      </c>
      <c r="K1527">
        <v>131662</v>
      </c>
      <c r="L1527" t="s">
        <v>4903</v>
      </c>
    </row>
    <row r="1528" spans="2:12" x14ac:dyDescent="0.2">
      <c r="B1528">
        <v>0</v>
      </c>
      <c r="C1528" t="s">
        <v>3545</v>
      </c>
      <c r="D1528" t="s">
        <v>3546</v>
      </c>
      <c r="E1528" t="s">
        <v>3547</v>
      </c>
      <c r="F1528" t="s">
        <v>3548</v>
      </c>
      <c r="G1528" t="s">
        <v>41</v>
      </c>
      <c r="H1528" t="s">
        <v>2726</v>
      </c>
      <c r="I1528">
        <v>-9</v>
      </c>
      <c r="J1528">
        <v>85</v>
      </c>
      <c r="K1528">
        <v>161313</v>
      </c>
      <c r="L1528" t="s">
        <v>4904</v>
      </c>
    </row>
    <row r="1529" spans="2:12" x14ac:dyDescent="0.2">
      <c r="B1529">
        <v>0</v>
      </c>
      <c r="C1529" t="s">
        <v>3545</v>
      </c>
      <c r="D1529" t="s">
        <v>3546</v>
      </c>
      <c r="E1529" t="s">
        <v>3547</v>
      </c>
      <c r="F1529" t="s">
        <v>3548</v>
      </c>
      <c r="G1529" t="s">
        <v>41</v>
      </c>
      <c r="H1529" t="s">
        <v>2728</v>
      </c>
      <c r="I1529">
        <v>-9</v>
      </c>
      <c r="J1529">
        <v>72</v>
      </c>
      <c r="K1529">
        <v>123374</v>
      </c>
      <c r="L1529" t="s">
        <v>4905</v>
      </c>
    </row>
    <row r="1530" spans="2:12" x14ac:dyDescent="0.2">
      <c r="B1530">
        <v>0</v>
      </c>
      <c r="C1530" t="s">
        <v>3545</v>
      </c>
      <c r="D1530" t="s">
        <v>3546</v>
      </c>
      <c r="E1530" t="s">
        <v>3547</v>
      </c>
      <c r="F1530" t="s">
        <v>3548</v>
      </c>
      <c r="G1530" t="s">
        <v>41</v>
      </c>
      <c r="H1530" t="s">
        <v>2730</v>
      </c>
      <c r="I1530">
        <v>-9</v>
      </c>
      <c r="J1530">
        <v>68</v>
      </c>
      <c r="K1530">
        <v>113623</v>
      </c>
      <c r="L1530" t="s">
        <v>4906</v>
      </c>
    </row>
    <row r="1531" spans="2:12" x14ac:dyDescent="0.2">
      <c r="B1531">
        <v>0</v>
      </c>
      <c r="C1531" t="s">
        <v>3545</v>
      </c>
      <c r="D1531" t="s">
        <v>3546</v>
      </c>
      <c r="E1531" t="s">
        <v>3547</v>
      </c>
      <c r="F1531" t="s">
        <v>3548</v>
      </c>
      <c r="G1531" t="s">
        <v>41</v>
      </c>
      <c r="H1531" t="s">
        <v>2732</v>
      </c>
      <c r="I1531">
        <v>-9</v>
      </c>
      <c r="J1531">
        <v>69</v>
      </c>
      <c r="K1531">
        <v>118955</v>
      </c>
      <c r="L1531" t="s">
        <v>4040</v>
      </c>
    </row>
    <row r="1532" spans="2:12" x14ac:dyDescent="0.2">
      <c r="B1532">
        <v>0</v>
      </c>
      <c r="C1532" t="s">
        <v>3545</v>
      </c>
      <c r="D1532" t="s">
        <v>3546</v>
      </c>
      <c r="E1532" t="s">
        <v>3547</v>
      </c>
      <c r="F1532" t="s">
        <v>3548</v>
      </c>
      <c r="G1532" t="s">
        <v>41</v>
      </c>
      <c r="H1532" t="s">
        <v>2734</v>
      </c>
      <c r="I1532">
        <v>-9</v>
      </c>
      <c r="J1532">
        <v>97</v>
      </c>
      <c r="K1532">
        <v>168036</v>
      </c>
      <c r="L1532" t="s">
        <v>4907</v>
      </c>
    </row>
    <row r="1533" spans="2:12" x14ac:dyDescent="0.2">
      <c r="B1533">
        <v>0</v>
      </c>
      <c r="C1533" t="s">
        <v>3545</v>
      </c>
      <c r="D1533" t="s">
        <v>3546</v>
      </c>
      <c r="E1533" t="s">
        <v>3547</v>
      </c>
      <c r="F1533" t="s">
        <v>3548</v>
      </c>
      <c r="G1533" t="s">
        <v>41</v>
      </c>
      <c r="H1533" t="s">
        <v>2736</v>
      </c>
      <c r="I1533">
        <v>-9</v>
      </c>
      <c r="J1533">
        <v>62</v>
      </c>
      <c r="K1533">
        <v>100864</v>
      </c>
      <c r="L1533" t="s">
        <v>4908</v>
      </c>
    </row>
    <row r="1534" spans="2:12" x14ac:dyDescent="0.2">
      <c r="B1534">
        <v>0</v>
      </c>
      <c r="C1534" t="s">
        <v>3545</v>
      </c>
      <c r="D1534" t="s">
        <v>3546</v>
      </c>
      <c r="E1534" t="s">
        <v>3547</v>
      </c>
      <c r="F1534" t="s">
        <v>3548</v>
      </c>
      <c r="G1534" t="s">
        <v>41</v>
      </c>
      <c r="H1534" t="s">
        <v>2738</v>
      </c>
      <c r="I1534">
        <v>-9</v>
      </c>
      <c r="J1534">
        <v>75</v>
      </c>
      <c r="K1534">
        <v>124432</v>
      </c>
      <c r="L1534" t="s">
        <v>4909</v>
      </c>
    </row>
    <row r="1535" spans="2:12" x14ac:dyDescent="0.2">
      <c r="B1535">
        <v>0</v>
      </c>
      <c r="C1535" t="s">
        <v>3545</v>
      </c>
      <c r="D1535" t="s">
        <v>3546</v>
      </c>
      <c r="E1535" t="s">
        <v>3547</v>
      </c>
      <c r="F1535" t="s">
        <v>3548</v>
      </c>
      <c r="G1535" t="s">
        <v>41</v>
      </c>
      <c r="H1535" t="s">
        <v>2740</v>
      </c>
      <c r="I1535">
        <v>-9</v>
      </c>
      <c r="J1535">
        <v>79</v>
      </c>
      <c r="K1535">
        <v>139365</v>
      </c>
      <c r="L1535" t="s">
        <v>4910</v>
      </c>
    </row>
    <row r="1536" spans="2:12" x14ac:dyDescent="0.2">
      <c r="B1536">
        <v>0</v>
      </c>
      <c r="C1536" t="s">
        <v>3545</v>
      </c>
      <c r="D1536" t="s">
        <v>3546</v>
      </c>
      <c r="E1536" t="s">
        <v>3547</v>
      </c>
      <c r="F1536" t="s">
        <v>3548</v>
      </c>
      <c r="G1536" t="s">
        <v>41</v>
      </c>
      <c r="H1536" t="s">
        <v>2742</v>
      </c>
      <c r="I1536">
        <v>-9</v>
      </c>
      <c r="J1536">
        <v>99</v>
      </c>
      <c r="K1536">
        <v>182954</v>
      </c>
      <c r="L1536" t="s">
        <v>4911</v>
      </c>
    </row>
    <row r="1537" spans="2:12" x14ac:dyDescent="0.2">
      <c r="B1537">
        <v>0</v>
      </c>
      <c r="C1537" t="s">
        <v>3545</v>
      </c>
      <c r="D1537" t="s">
        <v>3546</v>
      </c>
      <c r="E1537" t="s">
        <v>3547</v>
      </c>
      <c r="F1537" t="s">
        <v>3548</v>
      </c>
      <c r="G1537" t="s">
        <v>41</v>
      </c>
      <c r="H1537" t="s">
        <v>2744</v>
      </c>
      <c r="I1537">
        <v>-9</v>
      </c>
      <c r="J1537">
        <v>84</v>
      </c>
      <c r="K1537">
        <v>141909</v>
      </c>
      <c r="L1537" t="s">
        <v>4912</v>
      </c>
    </row>
    <row r="1538" spans="2:12" x14ac:dyDescent="0.2">
      <c r="B1538">
        <v>0</v>
      </c>
      <c r="C1538" t="s">
        <v>3545</v>
      </c>
      <c r="D1538" t="s">
        <v>3546</v>
      </c>
      <c r="E1538" t="s">
        <v>3547</v>
      </c>
      <c r="F1538" t="s">
        <v>3548</v>
      </c>
      <c r="G1538" t="s">
        <v>41</v>
      </c>
      <c r="H1538" t="s">
        <v>2746</v>
      </c>
      <c r="I1538">
        <v>-9</v>
      </c>
      <c r="J1538">
        <v>72</v>
      </c>
      <c r="K1538">
        <v>130330</v>
      </c>
      <c r="L1538" t="s">
        <v>4913</v>
      </c>
    </row>
    <row r="1539" spans="2:12" x14ac:dyDescent="0.2">
      <c r="B1539">
        <v>0</v>
      </c>
      <c r="C1539" t="s">
        <v>3545</v>
      </c>
      <c r="D1539" t="s">
        <v>3546</v>
      </c>
      <c r="E1539" t="s">
        <v>3547</v>
      </c>
      <c r="F1539" t="s">
        <v>3548</v>
      </c>
      <c r="G1539" t="s">
        <v>41</v>
      </c>
      <c r="H1539" t="s">
        <v>2748</v>
      </c>
      <c r="I1539">
        <v>-9</v>
      </c>
      <c r="J1539">
        <v>73</v>
      </c>
      <c r="K1539">
        <v>118659</v>
      </c>
      <c r="L1539" t="s">
        <v>4914</v>
      </c>
    </row>
    <row r="1540" spans="2:12" x14ac:dyDescent="0.2">
      <c r="B1540">
        <v>0</v>
      </c>
      <c r="C1540" t="s">
        <v>3545</v>
      </c>
      <c r="D1540" t="s">
        <v>3546</v>
      </c>
      <c r="E1540" t="s">
        <v>3547</v>
      </c>
      <c r="F1540" t="s">
        <v>3548</v>
      </c>
      <c r="G1540" t="s">
        <v>41</v>
      </c>
      <c r="H1540" t="s">
        <v>2750</v>
      </c>
      <c r="I1540">
        <v>-9</v>
      </c>
      <c r="J1540">
        <v>81</v>
      </c>
      <c r="K1540">
        <v>133434</v>
      </c>
      <c r="L1540" t="s">
        <v>4029</v>
      </c>
    </row>
    <row r="1541" spans="2:12" x14ac:dyDescent="0.2">
      <c r="B1541">
        <v>0</v>
      </c>
      <c r="C1541" t="s">
        <v>3545</v>
      </c>
      <c r="D1541" t="s">
        <v>3546</v>
      </c>
      <c r="E1541" t="s">
        <v>3547</v>
      </c>
      <c r="F1541" t="s">
        <v>3548</v>
      </c>
      <c r="G1541" t="s">
        <v>41</v>
      </c>
      <c r="H1541" t="s">
        <v>2752</v>
      </c>
      <c r="I1541">
        <v>-9</v>
      </c>
      <c r="J1541">
        <v>74</v>
      </c>
      <c r="K1541">
        <v>120166</v>
      </c>
      <c r="L1541" t="s">
        <v>4915</v>
      </c>
    </row>
    <row r="1542" spans="2:12" x14ac:dyDescent="0.2">
      <c r="B1542">
        <v>0</v>
      </c>
      <c r="C1542" t="s">
        <v>3545</v>
      </c>
      <c r="D1542" t="s">
        <v>3546</v>
      </c>
      <c r="E1542" t="s">
        <v>3547</v>
      </c>
      <c r="F1542" t="s">
        <v>3548</v>
      </c>
      <c r="G1542" t="s">
        <v>41</v>
      </c>
      <c r="H1542" t="s">
        <v>2753</v>
      </c>
      <c r="I1542">
        <v>-9</v>
      </c>
      <c r="J1542">
        <v>80</v>
      </c>
      <c r="K1542">
        <v>135217</v>
      </c>
      <c r="L1542" t="s">
        <v>4916</v>
      </c>
    </row>
    <row r="1543" spans="2:12" x14ac:dyDescent="0.2">
      <c r="B1543">
        <v>0</v>
      </c>
      <c r="C1543" t="s">
        <v>3545</v>
      </c>
      <c r="D1543" t="s">
        <v>3546</v>
      </c>
      <c r="E1543" t="s">
        <v>3547</v>
      </c>
      <c r="F1543" t="s">
        <v>3548</v>
      </c>
      <c r="G1543" t="s">
        <v>41</v>
      </c>
      <c r="H1543" t="s">
        <v>2755</v>
      </c>
      <c r="I1543">
        <v>-9</v>
      </c>
      <c r="J1543">
        <v>78</v>
      </c>
      <c r="K1543">
        <v>125092</v>
      </c>
      <c r="L1543" t="s">
        <v>4917</v>
      </c>
    </row>
    <row r="1544" spans="2:12" x14ac:dyDescent="0.2">
      <c r="B1544">
        <v>0</v>
      </c>
      <c r="C1544" t="s">
        <v>3545</v>
      </c>
      <c r="D1544" t="s">
        <v>3546</v>
      </c>
      <c r="E1544" t="s">
        <v>3547</v>
      </c>
      <c r="F1544" t="s">
        <v>3548</v>
      </c>
      <c r="G1544" t="s">
        <v>41</v>
      </c>
      <c r="H1544" t="s">
        <v>2757</v>
      </c>
      <c r="I1544">
        <v>-9</v>
      </c>
      <c r="J1544">
        <v>74</v>
      </c>
      <c r="K1544">
        <v>121724</v>
      </c>
      <c r="L1544" t="s">
        <v>4918</v>
      </c>
    </row>
    <row r="1545" spans="2:12" x14ac:dyDescent="0.2">
      <c r="B1545">
        <v>0</v>
      </c>
      <c r="C1545" t="s">
        <v>3545</v>
      </c>
      <c r="D1545" t="s">
        <v>3546</v>
      </c>
      <c r="E1545" t="s">
        <v>3547</v>
      </c>
      <c r="F1545" t="s">
        <v>3548</v>
      </c>
      <c r="G1545" t="s">
        <v>41</v>
      </c>
      <c r="H1545" t="s">
        <v>2759</v>
      </c>
      <c r="I1545">
        <v>-9</v>
      </c>
      <c r="J1545">
        <v>82</v>
      </c>
      <c r="K1545">
        <v>133479</v>
      </c>
      <c r="L1545" t="s">
        <v>4919</v>
      </c>
    </row>
    <row r="1546" spans="2:12" x14ac:dyDescent="0.2">
      <c r="B1546">
        <v>0</v>
      </c>
      <c r="C1546" t="s">
        <v>3545</v>
      </c>
      <c r="D1546" t="s">
        <v>3546</v>
      </c>
      <c r="E1546" t="s">
        <v>3547</v>
      </c>
      <c r="F1546" t="s">
        <v>3548</v>
      </c>
      <c r="G1546" t="s">
        <v>41</v>
      </c>
      <c r="H1546" t="s">
        <v>2761</v>
      </c>
      <c r="I1546">
        <v>-9</v>
      </c>
      <c r="J1546">
        <v>68</v>
      </c>
      <c r="K1546">
        <v>116764</v>
      </c>
      <c r="L1546" t="s">
        <v>4015</v>
      </c>
    </row>
    <row r="1547" spans="2:12" x14ac:dyDescent="0.2">
      <c r="B1547">
        <v>0</v>
      </c>
      <c r="C1547" t="s">
        <v>3545</v>
      </c>
      <c r="D1547" t="s">
        <v>3546</v>
      </c>
      <c r="E1547" t="s">
        <v>3547</v>
      </c>
      <c r="F1547" t="s">
        <v>3548</v>
      </c>
      <c r="G1547" t="s">
        <v>41</v>
      </c>
      <c r="H1547" t="s">
        <v>2763</v>
      </c>
      <c r="I1547">
        <v>-9</v>
      </c>
      <c r="J1547">
        <v>83</v>
      </c>
      <c r="K1547">
        <v>141142</v>
      </c>
      <c r="L1547" t="s">
        <v>4920</v>
      </c>
    </row>
    <row r="1548" spans="2:12" x14ac:dyDescent="0.2">
      <c r="B1548">
        <v>0</v>
      </c>
      <c r="C1548" t="s">
        <v>3545</v>
      </c>
      <c r="D1548" t="s">
        <v>3546</v>
      </c>
      <c r="E1548" t="s">
        <v>3547</v>
      </c>
      <c r="F1548" t="s">
        <v>3548</v>
      </c>
      <c r="G1548" t="s">
        <v>41</v>
      </c>
      <c r="H1548" t="s">
        <v>2765</v>
      </c>
      <c r="I1548">
        <v>-9</v>
      </c>
      <c r="J1548">
        <v>100</v>
      </c>
      <c r="K1548">
        <v>173155</v>
      </c>
      <c r="L1548" t="s">
        <v>4030</v>
      </c>
    </row>
    <row r="1549" spans="2:12" x14ac:dyDescent="0.2">
      <c r="B1549">
        <v>0</v>
      </c>
      <c r="C1549" t="s">
        <v>3545</v>
      </c>
      <c r="D1549" t="s">
        <v>3546</v>
      </c>
      <c r="E1549" t="s">
        <v>3547</v>
      </c>
      <c r="F1549" t="s">
        <v>3548</v>
      </c>
      <c r="G1549" t="s">
        <v>41</v>
      </c>
      <c r="H1549" t="s">
        <v>2767</v>
      </c>
      <c r="I1549">
        <v>-9</v>
      </c>
      <c r="J1549">
        <v>126</v>
      </c>
      <c r="K1549">
        <v>201899</v>
      </c>
      <c r="L1549" t="s">
        <v>4921</v>
      </c>
    </row>
    <row r="1550" spans="2:12" x14ac:dyDescent="0.2">
      <c r="B1550">
        <v>0</v>
      </c>
      <c r="C1550" t="s">
        <v>3545</v>
      </c>
      <c r="D1550" t="s">
        <v>3546</v>
      </c>
      <c r="E1550" t="s">
        <v>3547</v>
      </c>
      <c r="F1550" t="s">
        <v>3548</v>
      </c>
      <c r="G1550" t="s">
        <v>41</v>
      </c>
      <c r="H1550" t="s">
        <v>2769</v>
      </c>
      <c r="I1550">
        <v>-9</v>
      </c>
      <c r="J1550">
        <v>87</v>
      </c>
      <c r="K1550">
        <v>139489</v>
      </c>
      <c r="L1550" t="s">
        <v>4922</v>
      </c>
    </row>
    <row r="1551" spans="2:12" x14ac:dyDescent="0.2">
      <c r="B1551">
        <v>0</v>
      </c>
      <c r="C1551" t="s">
        <v>3545</v>
      </c>
      <c r="D1551" t="s">
        <v>3546</v>
      </c>
      <c r="E1551" t="s">
        <v>3547</v>
      </c>
      <c r="F1551" t="s">
        <v>3548</v>
      </c>
      <c r="G1551" t="s">
        <v>41</v>
      </c>
      <c r="H1551" t="s">
        <v>2771</v>
      </c>
      <c r="I1551">
        <v>-9</v>
      </c>
      <c r="J1551">
        <v>76</v>
      </c>
      <c r="K1551">
        <v>124067</v>
      </c>
      <c r="L1551" t="s">
        <v>4031</v>
      </c>
    </row>
    <row r="1552" spans="2:12" x14ac:dyDescent="0.2">
      <c r="B1552">
        <v>0</v>
      </c>
      <c r="C1552" t="s">
        <v>3545</v>
      </c>
      <c r="D1552" t="s">
        <v>3546</v>
      </c>
      <c r="E1552" t="s">
        <v>3547</v>
      </c>
      <c r="F1552" t="s">
        <v>3548</v>
      </c>
      <c r="G1552" t="s">
        <v>41</v>
      </c>
      <c r="H1552" t="s">
        <v>2773</v>
      </c>
      <c r="I1552">
        <v>-9</v>
      </c>
      <c r="J1552">
        <v>72</v>
      </c>
      <c r="K1552">
        <v>115012</v>
      </c>
      <c r="L1552" t="s">
        <v>4923</v>
      </c>
    </row>
    <row r="1553" spans="2:12" x14ac:dyDescent="0.2">
      <c r="B1553">
        <v>0</v>
      </c>
      <c r="C1553" t="s">
        <v>3545</v>
      </c>
      <c r="D1553" t="s">
        <v>3546</v>
      </c>
      <c r="E1553" t="s">
        <v>3547</v>
      </c>
      <c r="F1553" t="s">
        <v>3548</v>
      </c>
      <c r="G1553" t="s">
        <v>41</v>
      </c>
      <c r="H1553" t="s">
        <v>2775</v>
      </c>
      <c r="I1553">
        <v>-9</v>
      </c>
      <c r="J1553">
        <v>68</v>
      </c>
      <c r="K1553">
        <v>108436</v>
      </c>
      <c r="L1553" t="s">
        <v>4924</v>
      </c>
    </row>
    <row r="1554" spans="2:12" x14ac:dyDescent="0.2">
      <c r="B1554">
        <v>0</v>
      </c>
      <c r="C1554" t="s">
        <v>3545</v>
      </c>
      <c r="D1554" t="s">
        <v>3546</v>
      </c>
      <c r="E1554" t="s">
        <v>3547</v>
      </c>
      <c r="F1554" t="s">
        <v>3548</v>
      </c>
      <c r="G1554" t="s">
        <v>41</v>
      </c>
      <c r="H1554" t="s">
        <v>2777</v>
      </c>
      <c r="I1554">
        <v>-9</v>
      </c>
      <c r="J1554">
        <v>61</v>
      </c>
      <c r="K1554">
        <v>109999</v>
      </c>
      <c r="L1554" t="s">
        <v>4925</v>
      </c>
    </row>
    <row r="1555" spans="2:12" x14ac:dyDescent="0.2">
      <c r="B1555">
        <v>0</v>
      </c>
      <c r="C1555" t="s">
        <v>3545</v>
      </c>
      <c r="D1555" t="s">
        <v>3546</v>
      </c>
      <c r="E1555" t="s">
        <v>3547</v>
      </c>
      <c r="F1555" t="s">
        <v>3548</v>
      </c>
      <c r="G1555" t="s">
        <v>41</v>
      </c>
      <c r="H1555" t="s">
        <v>2779</v>
      </c>
      <c r="I1555">
        <v>-9</v>
      </c>
      <c r="J1555">
        <v>46</v>
      </c>
      <c r="K1555">
        <v>77227.3</v>
      </c>
      <c r="L1555" t="s">
        <v>4033</v>
      </c>
    </row>
    <row r="1556" spans="2:12" x14ac:dyDescent="0.2">
      <c r="B1556">
        <v>0</v>
      </c>
      <c r="C1556" t="s">
        <v>3545</v>
      </c>
      <c r="D1556" t="s">
        <v>3546</v>
      </c>
      <c r="E1556" t="s">
        <v>3547</v>
      </c>
      <c r="F1556" t="s">
        <v>3548</v>
      </c>
      <c r="G1556" t="s">
        <v>41</v>
      </c>
      <c r="H1556" t="s">
        <v>2781</v>
      </c>
      <c r="I1556">
        <v>-9</v>
      </c>
      <c r="J1556">
        <v>83</v>
      </c>
      <c r="K1556">
        <v>135745</v>
      </c>
      <c r="L1556" t="s">
        <v>4926</v>
      </c>
    </row>
    <row r="1557" spans="2:12" x14ac:dyDescent="0.2">
      <c r="B1557">
        <v>0</v>
      </c>
      <c r="C1557" t="s">
        <v>3545</v>
      </c>
      <c r="D1557" t="s">
        <v>3546</v>
      </c>
      <c r="E1557" t="s">
        <v>3547</v>
      </c>
      <c r="F1557" t="s">
        <v>3548</v>
      </c>
      <c r="G1557" t="s">
        <v>41</v>
      </c>
      <c r="H1557" t="s">
        <v>2783</v>
      </c>
      <c r="I1557">
        <v>-9</v>
      </c>
      <c r="J1557">
        <v>101</v>
      </c>
      <c r="K1557">
        <v>176764</v>
      </c>
      <c r="L1557" t="s">
        <v>4927</v>
      </c>
    </row>
    <row r="1558" spans="2:12" x14ac:dyDescent="0.2">
      <c r="B1558">
        <v>0</v>
      </c>
      <c r="C1558" t="s">
        <v>3545</v>
      </c>
      <c r="D1558" t="s">
        <v>3546</v>
      </c>
      <c r="E1558" t="s">
        <v>3547</v>
      </c>
      <c r="F1558" t="s">
        <v>3548</v>
      </c>
      <c r="G1558" s="1" t="s">
        <v>41</v>
      </c>
      <c r="H1558" t="s">
        <v>2785</v>
      </c>
      <c r="I1558">
        <v>-9</v>
      </c>
      <c r="J1558">
        <v>87</v>
      </c>
      <c r="K1558">
        <v>133583</v>
      </c>
      <c r="L1558" t="s">
        <v>4928</v>
      </c>
    </row>
    <row r="1559" spans="2:12" x14ac:dyDescent="0.2">
      <c r="B1559">
        <v>0</v>
      </c>
      <c r="C1559" t="s">
        <v>3545</v>
      </c>
      <c r="D1559" t="s">
        <v>3546</v>
      </c>
      <c r="E1559" t="s">
        <v>3547</v>
      </c>
      <c r="F1559" t="s">
        <v>3548</v>
      </c>
      <c r="G1559" t="s">
        <v>41</v>
      </c>
      <c r="H1559" t="s">
        <v>2787</v>
      </c>
      <c r="I1559">
        <v>-9</v>
      </c>
      <c r="J1559">
        <v>58</v>
      </c>
      <c r="K1559">
        <v>95365.5</v>
      </c>
      <c r="L1559" t="s">
        <v>4929</v>
      </c>
    </row>
    <row r="1560" spans="2:12" x14ac:dyDescent="0.2">
      <c r="B1560">
        <v>0</v>
      </c>
      <c r="C1560" t="s">
        <v>3545</v>
      </c>
      <c r="D1560" t="s">
        <v>3546</v>
      </c>
      <c r="E1560" t="s">
        <v>3547</v>
      </c>
      <c r="F1560" t="s">
        <v>3548</v>
      </c>
      <c r="G1560" t="s">
        <v>41</v>
      </c>
      <c r="H1560" t="s">
        <v>2789</v>
      </c>
      <c r="I1560">
        <v>-9</v>
      </c>
      <c r="J1560">
        <v>59</v>
      </c>
      <c r="K1560">
        <v>90796.7</v>
      </c>
      <c r="L1560" t="s">
        <v>4930</v>
      </c>
    </row>
    <row r="1561" spans="2:12" x14ac:dyDescent="0.2">
      <c r="B1561">
        <v>0</v>
      </c>
      <c r="C1561" t="s">
        <v>3545</v>
      </c>
      <c r="D1561" t="s">
        <v>3546</v>
      </c>
      <c r="E1561" t="s">
        <v>3547</v>
      </c>
      <c r="F1561" t="s">
        <v>3548</v>
      </c>
      <c r="G1561" t="s">
        <v>41</v>
      </c>
      <c r="H1561" t="s">
        <v>2791</v>
      </c>
      <c r="I1561">
        <v>-9</v>
      </c>
      <c r="J1561">
        <v>89</v>
      </c>
      <c r="K1561">
        <v>143503</v>
      </c>
      <c r="L1561" t="s">
        <v>4931</v>
      </c>
    </row>
    <row r="1562" spans="2:12" x14ac:dyDescent="0.2">
      <c r="B1562">
        <v>0</v>
      </c>
      <c r="C1562" t="s">
        <v>3545</v>
      </c>
      <c r="D1562" t="s">
        <v>3546</v>
      </c>
      <c r="E1562" t="s">
        <v>3547</v>
      </c>
      <c r="F1562" t="s">
        <v>3548</v>
      </c>
      <c r="G1562" t="s">
        <v>41</v>
      </c>
      <c r="H1562" t="s">
        <v>2793</v>
      </c>
      <c r="I1562">
        <v>-9</v>
      </c>
      <c r="J1562">
        <v>79</v>
      </c>
      <c r="K1562">
        <v>133677</v>
      </c>
      <c r="L1562" t="s">
        <v>4932</v>
      </c>
    </row>
    <row r="1563" spans="2:12" x14ac:dyDescent="0.2">
      <c r="B1563">
        <v>0</v>
      </c>
      <c r="C1563" t="s">
        <v>3545</v>
      </c>
      <c r="D1563" t="s">
        <v>3546</v>
      </c>
      <c r="E1563" t="s">
        <v>3547</v>
      </c>
      <c r="F1563" t="s">
        <v>3548</v>
      </c>
      <c r="G1563" t="s">
        <v>41</v>
      </c>
      <c r="H1563" t="s">
        <v>2795</v>
      </c>
      <c r="I1563">
        <v>-9</v>
      </c>
      <c r="J1563">
        <v>71</v>
      </c>
      <c r="K1563">
        <v>120936</v>
      </c>
      <c r="L1563" t="s">
        <v>4933</v>
      </c>
    </row>
    <row r="1564" spans="2:12" x14ac:dyDescent="0.2">
      <c r="B1564">
        <v>0</v>
      </c>
      <c r="C1564" t="s">
        <v>3545</v>
      </c>
      <c r="D1564" t="s">
        <v>3546</v>
      </c>
      <c r="E1564" t="s">
        <v>3547</v>
      </c>
      <c r="F1564" t="s">
        <v>3548</v>
      </c>
      <c r="G1564" t="s">
        <v>41</v>
      </c>
      <c r="H1564" t="s">
        <v>2797</v>
      </c>
      <c r="I1564">
        <v>-9</v>
      </c>
      <c r="J1564">
        <v>81</v>
      </c>
      <c r="K1564">
        <v>133731</v>
      </c>
      <c r="L1564">
        <v>1651</v>
      </c>
    </row>
    <row r="1565" spans="2:12" x14ac:dyDescent="0.2">
      <c r="B1565">
        <v>0</v>
      </c>
      <c r="C1565" t="s">
        <v>3545</v>
      </c>
      <c r="D1565" t="s">
        <v>3546</v>
      </c>
      <c r="E1565" t="s">
        <v>3547</v>
      </c>
      <c r="F1565" t="s">
        <v>3548</v>
      </c>
      <c r="G1565" t="s">
        <v>41</v>
      </c>
      <c r="H1565" t="s">
        <v>2799</v>
      </c>
      <c r="I1565">
        <v>-9</v>
      </c>
      <c r="J1565">
        <v>0</v>
      </c>
      <c r="K1565">
        <v>0</v>
      </c>
      <c r="L1565">
        <v>0</v>
      </c>
    </row>
    <row r="1566" spans="2:12" x14ac:dyDescent="0.2">
      <c r="B1566">
        <v>0</v>
      </c>
      <c r="C1566" t="s">
        <v>3545</v>
      </c>
      <c r="D1566" t="s">
        <v>3546</v>
      </c>
      <c r="E1566" t="s">
        <v>3547</v>
      </c>
      <c r="F1566" t="s">
        <v>3548</v>
      </c>
      <c r="G1566" t="s">
        <v>41</v>
      </c>
      <c r="H1566" t="s">
        <v>2800</v>
      </c>
      <c r="I1566">
        <v>-9</v>
      </c>
      <c r="J1566">
        <v>60</v>
      </c>
      <c r="K1566">
        <v>99641.8</v>
      </c>
      <c r="L1566" t="s">
        <v>4934</v>
      </c>
    </row>
    <row r="1567" spans="2:12" x14ac:dyDescent="0.2">
      <c r="B1567">
        <v>0</v>
      </c>
      <c r="C1567" t="s">
        <v>3545</v>
      </c>
      <c r="D1567" t="s">
        <v>3546</v>
      </c>
      <c r="E1567" t="s">
        <v>3547</v>
      </c>
      <c r="F1567" t="s">
        <v>3548</v>
      </c>
      <c r="G1567" t="s">
        <v>42</v>
      </c>
      <c r="H1567" t="s">
        <v>2802</v>
      </c>
      <c r="I1567">
        <v>-9</v>
      </c>
      <c r="J1567">
        <v>63</v>
      </c>
      <c r="K1567">
        <v>107089</v>
      </c>
      <c r="L1567" t="s">
        <v>4935</v>
      </c>
    </row>
    <row r="1568" spans="2:12" x14ac:dyDescent="0.2">
      <c r="B1568">
        <v>0</v>
      </c>
      <c r="C1568" t="s">
        <v>3545</v>
      </c>
      <c r="D1568" t="s">
        <v>3546</v>
      </c>
      <c r="E1568" t="s">
        <v>3547</v>
      </c>
      <c r="F1568" t="s">
        <v>3548</v>
      </c>
      <c r="G1568" t="s">
        <v>42</v>
      </c>
      <c r="H1568" t="s">
        <v>2804</v>
      </c>
      <c r="I1568">
        <v>-9</v>
      </c>
      <c r="J1568">
        <v>87</v>
      </c>
      <c r="K1568">
        <v>154261</v>
      </c>
      <c r="L1568" t="s">
        <v>4936</v>
      </c>
    </row>
    <row r="1569" spans="2:12" x14ac:dyDescent="0.2">
      <c r="B1569">
        <v>0</v>
      </c>
      <c r="C1569" t="s">
        <v>3545</v>
      </c>
      <c r="D1569" t="s">
        <v>3546</v>
      </c>
      <c r="E1569" t="s">
        <v>3547</v>
      </c>
      <c r="F1569" t="s">
        <v>3548</v>
      </c>
      <c r="G1569" t="s">
        <v>42</v>
      </c>
      <c r="H1569" t="s">
        <v>2806</v>
      </c>
      <c r="I1569">
        <v>-9</v>
      </c>
      <c r="J1569">
        <v>77</v>
      </c>
      <c r="K1569">
        <v>129237</v>
      </c>
      <c r="L1569" t="s">
        <v>4937</v>
      </c>
    </row>
    <row r="1570" spans="2:12" x14ac:dyDescent="0.2">
      <c r="B1570">
        <v>0</v>
      </c>
      <c r="C1570" t="s">
        <v>3545</v>
      </c>
      <c r="D1570" t="s">
        <v>3546</v>
      </c>
      <c r="E1570" t="s">
        <v>3547</v>
      </c>
      <c r="F1570" t="s">
        <v>3548</v>
      </c>
      <c r="G1570" t="s">
        <v>42</v>
      </c>
      <c r="H1570" t="s">
        <v>2808</v>
      </c>
      <c r="I1570">
        <v>-9</v>
      </c>
      <c r="J1570">
        <v>73</v>
      </c>
      <c r="K1570">
        <v>116810</v>
      </c>
      <c r="L1570" t="s">
        <v>4034</v>
      </c>
    </row>
    <row r="1571" spans="2:12" x14ac:dyDescent="0.2">
      <c r="B1571">
        <v>0</v>
      </c>
      <c r="C1571" t="s">
        <v>3545</v>
      </c>
      <c r="D1571" t="s">
        <v>3546</v>
      </c>
      <c r="E1571" t="s">
        <v>3547</v>
      </c>
      <c r="F1571" t="s">
        <v>3548</v>
      </c>
      <c r="G1571" t="s">
        <v>42</v>
      </c>
      <c r="H1571" t="s">
        <v>2810</v>
      </c>
      <c r="I1571">
        <v>-9</v>
      </c>
      <c r="J1571">
        <v>84</v>
      </c>
      <c r="K1571">
        <v>140231</v>
      </c>
      <c r="L1571" t="s">
        <v>4938</v>
      </c>
    </row>
    <row r="1572" spans="2:12" x14ac:dyDescent="0.2">
      <c r="B1572">
        <v>0</v>
      </c>
      <c r="C1572" t="s">
        <v>3545</v>
      </c>
      <c r="D1572" t="s">
        <v>3546</v>
      </c>
      <c r="E1572" t="s">
        <v>3547</v>
      </c>
      <c r="F1572" t="s">
        <v>3548</v>
      </c>
      <c r="G1572" t="s">
        <v>42</v>
      </c>
      <c r="H1572" t="s">
        <v>2812</v>
      </c>
      <c r="I1572">
        <v>-9</v>
      </c>
      <c r="J1572">
        <v>82</v>
      </c>
      <c r="K1572">
        <v>142625</v>
      </c>
      <c r="L1572" t="s">
        <v>4035</v>
      </c>
    </row>
    <row r="1573" spans="2:12" x14ac:dyDescent="0.2">
      <c r="B1573">
        <v>0</v>
      </c>
      <c r="C1573" t="s">
        <v>3545</v>
      </c>
      <c r="D1573" t="s">
        <v>3546</v>
      </c>
      <c r="E1573" t="s">
        <v>3547</v>
      </c>
      <c r="F1573" t="s">
        <v>3548</v>
      </c>
      <c r="G1573" t="s">
        <v>42</v>
      </c>
      <c r="H1573" t="s">
        <v>2814</v>
      </c>
      <c r="I1573">
        <v>-9</v>
      </c>
      <c r="J1573">
        <v>81</v>
      </c>
      <c r="K1573">
        <v>137380</v>
      </c>
      <c r="L1573" t="s">
        <v>4939</v>
      </c>
    </row>
    <row r="1574" spans="2:12" x14ac:dyDescent="0.2">
      <c r="B1574">
        <v>0</v>
      </c>
      <c r="C1574" t="s">
        <v>3545</v>
      </c>
      <c r="D1574" t="s">
        <v>3546</v>
      </c>
      <c r="E1574" t="s">
        <v>3547</v>
      </c>
      <c r="F1574" t="s">
        <v>3548</v>
      </c>
      <c r="G1574" t="s">
        <v>42</v>
      </c>
      <c r="H1574" t="s">
        <v>2816</v>
      </c>
      <c r="I1574">
        <v>-9</v>
      </c>
      <c r="J1574">
        <v>88</v>
      </c>
      <c r="K1574">
        <v>139721</v>
      </c>
      <c r="L1574" t="s">
        <v>3633</v>
      </c>
    </row>
    <row r="1575" spans="2:12" x14ac:dyDescent="0.2">
      <c r="B1575">
        <v>0</v>
      </c>
      <c r="C1575" t="s">
        <v>3545</v>
      </c>
      <c r="D1575" t="s">
        <v>3546</v>
      </c>
      <c r="E1575" t="s">
        <v>3547</v>
      </c>
      <c r="F1575" t="s">
        <v>3548</v>
      </c>
      <c r="G1575" t="s">
        <v>42</v>
      </c>
      <c r="H1575" t="s">
        <v>2818</v>
      </c>
      <c r="I1575">
        <v>-9</v>
      </c>
      <c r="J1575">
        <v>78</v>
      </c>
      <c r="K1575">
        <v>144917</v>
      </c>
      <c r="L1575" t="s">
        <v>4940</v>
      </c>
    </row>
    <row r="1576" spans="2:12" x14ac:dyDescent="0.2">
      <c r="B1576">
        <v>0</v>
      </c>
      <c r="C1576" t="s">
        <v>3545</v>
      </c>
      <c r="D1576" t="s">
        <v>3546</v>
      </c>
      <c r="E1576" t="s">
        <v>3547</v>
      </c>
      <c r="F1576" t="s">
        <v>3548</v>
      </c>
      <c r="G1576" t="s">
        <v>42</v>
      </c>
      <c r="H1576" t="s">
        <v>2820</v>
      </c>
      <c r="I1576">
        <v>-9</v>
      </c>
      <c r="J1576">
        <v>73</v>
      </c>
      <c r="K1576">
        <v>113402</v>
      </c>
      <c r="L1576" t="s">
        <v>4052</v>
      </c>
    </row>
    <row r="1577" spans="2:12" x14ac:dyDescent="0.2">
      <c r="B1577">
        <v>0</v>
      </c>
      <c r="C1577" t="s">
        <v>3545</v>
      </c>
      <c r="D1577" t="s">
        <v>3546</v>
      </c>
      <c r="E1577" t="s">
        <v>3547</v>
      </c>
      <c r="F1577" t="s">
        <v>3548</v>
      </c>
      <c r="G1577" t="s">
        <v>42</v>
      </c>
      <c r="H1577" t="s">
        <v>2822</v>
      </c>
      <c r="I1577">
        <v>-9</v>
      </c>
      <c r="J1577">
        <v>89</v>
      </c>
      <c r="K1577">
        <v>157258</v>
      </c>
      <c r="L1577" t="s">
        <v>4941</v>
      </c>
    </row>
    <row r="1578" spans="2:12" x14ac:dyDescent="0.2">
      <c r="B1578">
        <v>0</v>
      </c>
      <c r="C1578" t="s">
        <v>3545</v>
      </c>
      <c r="D1578" t="s">
        <v>3546</v>
      </c>
      <c r="E1578" t="s">
        <v>3547</v>
      </c>
      <c r="F1578" t="s">
        <v>3548</v>
      </c>
      <c r="G1578" t="s">
        <v>42</v>
      </c>
      <c r="H1578" t="s">
        <v>2824</v>
      </c>
      <c r="I1578">
        <v>-9</v>
      </c>
      <c r="J1578">
        <v>71</v>
      </c>
      <c r="K1578">
        <v>115226</v>
      </c>
      <c r="L1578" t="s">
        <v>4942</v>
      </c>
    </row>
    <row r="1579" spans="2:12" x14ac:dyDescent="0.2">
      <c r="B1579">
        <v>0</v>
      </c>
      <c r="C1579" t="s">
        <v>3545</v>
      </c>
      <c r="D1579" t="s">
        <v>3546</v>
      </c>
      <c r="E1579" t="s">
        <v>3547</v>
      </c>
      <c r="F1579" t="s">
        <v>3548</v>
      </c>
      <c r="G1579" t="s">
        <v>42</v>
      </c>
      <c r="H1579" t="s">
        <v>2826</v>
      </c>
      <c r="I1579">
        <v>-9</v>
      </c>
      <c r="J1579">
        <v>81</v>
      </c>
      <c r="K1579">
        <v>146668</v>
      </c>
      <c r="L1579" t="s">
        <v>4943</v>
      </c>
    </row>
    <row r="1580" spans="2:12" x14ac:dyDescent="0.2">
      <c r="B1580">
        <v>0</v>
      </c>
      <c r="C1580" t="s">
        <v>3545</v>
      </c>
      <c r="D1580" t="s">
        <v>3546</v>
      </c>
      <c r="E1580" t="s">
        <v>3547</v>
      </c>
      <c r="F1580" t="s">
        <v>3548</v>
      </c>
      <c r="G1580" t="s">
        <v>42</v>
      </c>
      <c r="H1580" t="s">
        <v>2828</v>
      </c>
      <c r="I1580">
        <v>-9</v>
      </c>
      <c r="J1580">
        <v>71</v>
      </c>
      <c r="K1580">
        <v>125192</v>
      </c>
      <c r="L1580" t="s">
        <v>2620</v>
      </c>
    </row>
    <row r="1581" spans="2:12" x14ac:dyDescent="0.2">
      <c r="B1581">
        <v>0</v>
      </c>
      <c r="C1581" t="s">
        <v>3545</v>
      </c>
      <c r="D1581" t="s">
        <v>3546</v>
      </c>
      <c r="E1581" t="s">
        <v>3547</v>
      </c>
      <c r="F1581" t="s">
        <v>3548</v>
      </c>
      <c r="G1581" t="s">
        <v>42</v>
      </c>
      <c r="H1581" t="s">
        <v>2830</v>
      </c>
      <c r="I1581">
        <v>-9</v>
      </c>
      <c r="J1581">
        <v>73</v>
      </c>
      <c r="K1581">
        <v>122406</v>
      </c>
      <c r="L1581" t="s">
        <v>4944</v>
      </c>
    </row>
    <row r="1582" spans="2:12" x14ac:dyDescent="0.2">
      <c r="B1582">
        <v>0</v>
      </c>
      <c r="C1582" t="s">
        <v>3545</v>
      </c>
      <c r="D1582" t="s">
        <v>3546</v>
      </c>
      <c r="E1582" t="s">
        <v>3547</v>
      </c>
      <c r="F1582" t="s">
        <v>3548</v>
      </c>
      <c r="G1582" t="s">
        <v>42</v>
      </c>
      <c r="H1582" t="s">
        <v>2831</v>
      </c>
      <c r="I1582">
        <v>-9</v>
      </c>
      <c r="J1582">
        <v>64</v>
      </c>
      <c r="K1582">
        <v>120266</v>
      </c>
      <c r="L1582" t="s">
        <v>4945</v>
      </c>
    </row>
    <row r="1583" spans="2:12" x14ac:dyDescent="0.2">
      <c r="B1583">
        <v>0</v>
      </c>
      <c r="C1583" t="s">
        <v>3545</v>
      </c>
      <c r="D1583" t="s">
        <v>3546</v>
      </c>
      <c r="E1583" t="s">
        <v>3547</v>
      </c>
      <c r="F1583" t="s">
        <v>3548</v>
      </c>
      <c r="G1583" t="s">
        <v>42</v>
      </c>
      <c r="H1583" t="s">
        <v>2833</v>
      </c>
      <c r="I1583">
        <v>-9</v>
      </c>
      <c r="J1583">
        <v>84</v>
      </c>
      <c r="K1583">
        <v>148546</v>
      </c>
      <c r="L1583" t="s">
        <v>4946</v>
      </c>
    </row>
    <row r="1584" spans="2:12" x14ac:dyDescent="0.2">
      <c r="B1584">
        <v>0</v>
      </c>
      <c r="C1584" t="s">
        <v>3545</v>
      </c>
      <c r="D1584" t="s">
        <v>3546</v>
      </c>
      <c r="E1584" t="s">
        <v>3547</v>
      </c>
      <c r="F1584" t="s">
        <v>3548</v>
      </c>
      <c r="G1584" t="s">
        <v>42</v>
      </c>
      <c r="H1584" t="s">
        <v>2835</v>
      </c>
      <c r="I1584">
        <v>-9</v>
      </c>
      <c r="J1584">
        <v>82</v>
      </c>
      <c r="K1584">
        <v>135300</v>
      </c>
      <c r="L1584" t="s">
        <v>4947</v>
      </c>
    </row>
    <row r="1585" spans="2:12" x14ac:dyDescent="0.2">
      <c r="B1585">
        <v>0</v>
      </c>
      <c r="C1585" t="s">
        <v>3545</v>
      </c>
      <c r="D1585" t="s">
        <v>3546</v>
      </c>
      <c r="E1585" t="s">
        <v>3547</v>
      </c>
      <c r="F1585" t="s">
        <v>3548</v>
      </c>
      <c r="G1585" t="s">
        <v>42</v>
      </c>
      <c r="H1585" t="s">
        <v>2837</v>
      </c>
      <c r="I1585">
        <v>-9</v>
      </c>
      <c r="J1585">
        <v>56</v>
      </c>
      <c r="K1585">
        <v>89468.9</v>
      </c>
      <c r="L1585" t="s">
        <v>4948</v>
      </c>
    </row>
    <row r="1586" spans="2:12" x14ac:dyDescent="0.2">
      <c r="B1586">
        <v>0</v>
      </c>
      <c r="C1586" t="s">
        <v>3545</v>
      </c>
      <c r="D1586" t="s">
        <v>3546</v>
      </c>
      <c r="E1586" t="s">
        <v>3547</v>
      </c>
      <c r="F1586" t="s">
        <v>3548</v>
      </c>
      <c r="G1586" t="s">
        <v>42</v>
      </c>
      <c r="H1586" t="s">
        <v>2839</v>
      </c>
      <c r="I1586">
        <v>-9</v>
      </c>
      <c r="J1586">
        <v>77</v>
      </c>
      <c r="K1586">
        <v>129854</v>
      </c>
      <c r="L1586" t="s">
        <v>4949</v>
      </c>
    </row>
    <row r="1587" spans="2:12" x14ac:dyDescent="0.2">
      <c r="B1587">
        <v>0</v>
      </c>
      <c r="C1587" t="s">
        <v>3545</v>
      </c>
      <c r="D1587" t="s">
        <v>3546</v>
      </c>
      <c r="E1587" t="s">
        <v>3547</v>
      </c>
      <c r="F1587" t="s">
        <v>3548</v>
      </c>
      <c r="G1587" t="s">
        <v>42</v>
      </c>
      <c r="H1587" t="s">
        <v>2841</v>
      </c>
      <c r="I1587">
        <v>-9</v>
      </c>
      <c r="J1587">
        <v>83</v>
      </c>
      <c r="K1587">
        <v>129445</v>
      </c>
      <c r="L1587" t="s">
        <v>4950</v>
      </c>
    </row>
    <row r="1588" spans="2:12" x14ac:dyDescent="0.2">
      <c r="B1588">
        <v>0</v>
      </c>
      <c r="C1588" t="s">
        <v>3545</v>
      </c>
      <c r="D1588" t="s">
        <v>3546</v>
      </c>
      <c r="E1588" t="s">
        <v>3547</v>
      </c>
      <c r="F1588" t="s">
        <v>3548</v>
      </c>
      <c r="G1588" t="s">
        <v>42</v>
      </c>
      <c r="H1588" t="s">
        <v>2842</v>
      </c>
      <c r="I1588">
        <v>-9</v>
      </c>
      <c r="J1588">
        <v>86</v>
      </c>
      <c r="K1588">
        <v>146951</v>
      </c>
      <c r="L1588" t="s">
        <v>3965</v>
      </c>
    </row>
    <row r="1589" spans="2:12" x14ac:dyDescent="0.2">
      <c r="B1589">
        <v>0</v>
      </c>
      <c r="C1589" t="s">
        <v>3545</v>
      </c>
      <c r="D1589" t="s">
        <v>3546</v>
      </c>
      <c r="E1589" t="s">
        <v>3547</v>
      </c>
      <c r="F1589" t="s">
        <v>3548</v>
      </c>
      <c r="G1589" t="s">
        <v>42</v>
      </c>
      <c r="H1589" t="s">
        <v>2844</v>
      </c>
      <c r="I1589">
        <v>-9</v>
      </c>
      <c r="J1589">
        <v>82</v>
      </c>
      <c r="K1589">
        <v>134939</v>
      </c>
      <c r="L1589" t="s">
        <v>4951</v>
      </c>
    </row>
    <row r="1590" spans="2:12" x14ac:dyDescent="0.2">
      <c r="B1590">
        <v>0</v>
      </c>
      <c r="C1590" t="s">
        <v>3545</v>
      </c>
      <c r="D1590" t="s">
        <v>3546</v>
      </c>
      <c r="E1590" t="s">
        <v>3547</v>
      </c>
      <c r="F1590" t="s">
        <v>3548</v>
      </c>
      <c r="G1590" t="s">
        <v>42</v>
      </c>
      <c r="H1590" t="s">
        <v>2846</v>
      </c>
      <c r="I1590">
        <v>-9</v>
      </c>
      <c r="J1590">
        <v>78</v>
      </c>
      <c r="K1590">
        <v>148573</v>
      </c>
      <c r="L1590" t="s">
        <v>4952</v>
      </c>
    </row>
    <row r="1591" spans="2:12" x14ac:dyDescent="0.2">
      <c r="B1591">
        <v>0</v>
      </c>
      <c r="C1591" t="s">
        <v>3545</v>
      </c>
      <c r="D1591" t="s">
        <v>3546</v>
      </c>
      <c r="E1591" t="s">
        <v>3547</v>
      </c>
      <c r="F1591" t="s">
        <v>3548</v>
      </c>
      <c r="G1591" t="s">
        <v>42</v>
      </c>
      <c r="H1591" t="s">
        <v>2848</v>
      </c>
      <c r="I1591">
        <v>-9</v>
      </c>
      <c r="J1591">
        <v>76</v>
      </c>
      <c r="K1591">
        <v>132404</v>
      </c>
      <c r="L1591" t="s">
        <v>4953</v>
      </c>
    </row>
    <row r="1592" spans="2:12" x14ac:dyDescent="0.2">
      <c r="B1592">
        <v>0</v>
      </c>
      <c r="C1592" t="s">
        <v>3545</v>
      </c>
      <c r="D1592" t="s">
        <v>3546</v>
      </c>
      <c r="E1592" t="s">
        <v>3547</v>
      </c>
      <c r="F1592" t="s">
        <v>3548</v>
      </c>
      <c r="G1592" t="s">
        <v>42</v>
      </c>
      <c r="H1592" t="s">
        <v>2850</v>
      </c>
      <c r="I1592">
        <v>-9</v>
      </c>
      <c r="J1592">
        <v>70</v>
      </c>
      <c r="K1592">
        <v>118033</v>
      </c>
      <c r="L1592" t="s">
        <v>3734</v>
      </c>
    </row>
    <row r="1593" spans="2:12" x14ac:dyDescent="0.2">
      <c r="B1593">
        <v>0</v>
      </c>
      <c r="C1593" t="s">
        <v>3545</v>
      </c>
      <c r="D1593" t="s">
        <v>3546</v>
      </c>
      <c r="E1593" t="s">
        <v>3547</v>
      </c>
      <c r="F1593" t="s">
        <v>3548</v>
      </c>
      <c r="G1593" t="s">
        <v>42</v>
      </c>
      <c r="H1593" t="s">
        <v>2851</v>
      </c>
      <c r="I1593">
        <v>-9</v>
      </c>
      <c r="J1593">
        <v>73</v>
      </c>
      <c r="K1593">
        <v>117860</v>
      </c>
      <c r="L1593" t="s">
        <v>4954</v>
      </c>
    </row>
    <row r="1594" spans="2:12" x14ac:dyDescent="0.2">
      <c r="B1594">
        <v>0</v>
      </c>
      <c r="C1594" t="s">
        <v>3545</v>
      </c>
      <c r="D1594" t="s">
        <v>3546</v>
      </c>
      <c r="E1594" t="s">
        <v>3547</v>
      </c>
      <c r="F1594" t="s">
        <v>3548</v>
      </c>
      <c r="G1594" t="s">
        <v>42</v>
      </c>
      <c r="H1594" t="s">
        <v>2853</v>
      </c>
      <c r="I1594">
        <v>-9</v>
      </c>
      <c r="J1594">
        <v>94</v>
      </c>
      <c r="K1594">
        <v>164056</v>
      </c>
      <c r="L1594" t="s">
        <v>4955</v>
      </c>
    </row>
    <row r="1595" spans="2:12" x14ac:dyDescent="0.2">
      <c r="B1595">
        <v>0</v>
      </c>
      <c r="C1595" t="s">
        <v>3545</v>
      </c>
      <c r="D1595" t="s">
        <v>3546</v>
      </c>
      <c r="E1595" t="s">
        <v>3547</v>
      </c>
      <c r="F1595" t="s">
        <v>3548</v>
      </c>
      <c r="G1595" t="s">
        <v>42</v>
      </c>
      <c r="H1595" t="s">
        <v>2855</v>
      </c>
      <c r="I1595">
        <v>-9</v>
      </c>
      <c r="J1595">
        <v>91</v>
      </c>
      <c r="K1595">
        <v>157899</v>
      </c>
      <c r="L1595" t="s">
        <v>4956</v>
      </c>
    </row>
    <row r="1596" spans="2:12" x14ac:dyDescent="0.2">
      <c r="B1596">
        <v>0</v>
      </c>
      <c r="C1596" t="s">
        <v>3545</v>
      </c>
      <c r="D1596" t="s">
        <v>3546</v>
      </c>
      <c r="E1596" t="s">
        <v>3547</v>
      </c>
      <c r="F1596" t="s">
        <v>3548</v>
      </c>
      <c r="G1596" t="s">
        <v>42</v>
      </c>
      <c r="H1596" t="s">
        <v>2856</v>
      </c>
      <c r="I1596">
        <v>-9</v>
      </c>
      <c r="J1596">
        <v>70</v>
      </c>
      <c r="K1596">
        <v>121614</v>
      </c>
      <c r="L1596" t="s">
        <v>4957</v>
      </c>
    </row>
    <row r="1597" spans="2:12" x14ac:dyDescent="0.2">
      <c r="B1597">
        <v>0</v>
      </c>
      <c r="C1597" t="s">
        <v>3545</v>
      </c>
      <c r="D1597" t="s">
        <v>3546</v>
      </c>
      <c r="E1597" t="s">
        <v>3547</v>
      </c>
      <c r="F1597" t="s">
        <v>3548</v>
      </c>
      <c r="G1597" t="s">
        <v>42</v>
      </c>
      <c r="H1597" t="s">
        <v>2858</v>
      </c>
      <c r="I1597">
        <v>-9</v>
      </c>
      <c r="J1597">
        <v>68</v>
      </c>
      <c r="K1597">
        <v>109073</v>
      </c>
      <c r="L1597" t="s">
        <v>4958</v>
      </c>
    </row>
    <row r="1598" spans="2:12" x14ac:dyDescent="0.2">
      <c r="B1598">
        <v>0</v>
      </c>
      <c r="C1598" t="s">
        <v>3545</v>
      </c>
      <c r="D1598" t="s">
        <v>3546</v>
      </c>
      <c r="E1598" t="s">
        <v>3547</v>
      </c>
      <c r="F1598" t="s">
        <v>3548</v>
      </c>
      <c r="G1598" t="s">
        <v>42</v>
      </c>
      <c r="H1598" t="s">
        <v>2860</v>
      </c>
      <c r="I1598">
        <v>-9</v>
      </c>
      <c r="J1598">
        <v>62</v>
      </c>
      <c r="K1598">
        <v>102868</v>
      </c>
      <c r="L1598" t="s">
        <v>4959</v>
      </c>
    </row>
    <row r="1599" spans="2:12" x14ac:dyDescent="0.2">
      <c r="B1599">
        <v>0</v>
      </c>
      <c r="C1599" t="s">
        <v>3545</v>
      </c>
      <c r="D1599" t="s">
        <v>3546</v>
      </c>
      <c r="E1599" t="s">
        <v>3547</v>
      </c>
      <c r="F1599" t="s">
        <v>3548</v>
      </c>
      <c r="G1599" t="s">
        <v>42</v>
      </c>
      <c r="H1599" t="s">
        <v>2862</v>
      </c>
      <c r="I1599">
        <v>-9</v>
      </c>
      <c r="J1599">
        <v>86</v>
      </c>
      <c r="K1599">
        <v>143253</v>
      </c>
      <c r="L1599" t="s">
        <v>3829</v>
      </c>
    </row>
    <row r="1600" spans="2:12" x14ac:dyDescent="0.2">
      <c r="B1600">
        <v>0</v>
      </c>
      <c r="C1600" t="s">
        <v>3545</v>
      </c>
      <c r="D1600" t="s">
        <v>3546</v>
      </c>
      <c r="E1600" t="s">
        <v>3547</v>
      </c>
      <c r="F1600" t="s">
        <v>3548</v>
      </c>
      <c r="G1600" t="s">
        <v>42</v>
      </c>
      <c r="H1600" t="s">
        <v>2864</v>
      </c>
      <c r="I1600">
        <v>-9</v>
      </c>
      <c r="J1600">
        <v>86</v>
      </c>
      <c r="K1600">
        <v>141053</v>
      </c>
      <c r="L1600" t="s">
        <v>4960</v>
      </c>
    </row>
    <row r="1601" spans="2:12" x14ac:dyDescent="0.2">
      <c r="B1601">
        <v>0</v>
      </c>
      <c r="C1601" t="s">
        <v>3545</v>
      </c>
      <c r="D1601" t="s">
        <v>3546</v>
      </c>
      <c r="E1601" t="s">
        <v>3547</v>
      </c>
      <c r="F1601" t="s">
        <v>3548</v>
      </c>
      <c r="G1601" t="s">
        <v>42</v>
      </c>
      <c r="H1601" t="s">
        <v>2866</v>
      </c>
      <c r="I1601">
        <v>-9</v>
      </c>
      <c r="J1601">
        <v>80</v>
      </c>
      <c r="K1601">
        <v>141976</v>
      </c>
      <c r="L1601" t="s">
        <v>4961</v>
      </c>
    </row>
    <row r="1602" spans="2:12" x14ac:dyDescent="0.2">
      <c r="B1602">
        <v>0</v>
      </c>
      <c r="C1602" t="s">
        <v>3545</v>
      </c>
      <c r="D1602" t="s">
        <v>3546</v>
      </c>
      <c r="E1602" t="s">
        <v>3547</v>
      </c>
      <c r="F1602" t="s">
        <v>3548</v>
      </c>
      <c r="G1602" t="s">
        <v>42</v>
      </c>
      <c r="H1602" t="s">
        <v>2868</v>
      </c>
      <c r="I1602">
        <v>-9</v>
      </c>
      <c r="J1602">
        <v>78</v>
      </c>
      <c r="K1602">
        <v>129773</v>
      </c>
      <c r="L1602" t="s">
        <v>4962</v>
      </c>
    </row>
    <row r="1603" spans="2:12" x14ac:dyDescent="0.2">
      <c r="B1603">
        <v>0</v>
      </c>
      <c r="C1603" t="s">
        <v>3545</v>
      </c>
      <c r="D1603" t="s">
        <v>3546</v>
      </c>
      <c r="E1603" t="s">
        <v>3547</v>
      </c>
      <c r="F1603" t="s">
        <v>3548</v>
      </c>
      <c r="G1603" t="s">
        <v>42</v>
      </c>
      <c r="H1603" t="s">
        <v>2870</v>
      </c>
      <c r="I1603">
        <v>-9</v>
      </c>
      <c r="J1603">
        <v>74</v>
      </c>
      <c r="K1603">
        <v>125452</v>
      </c>
      <c r="L1603" t="s">
        <v>4963</v>
      </c>
    </row>
    <row r="1604" spans="2:12" x14ac:dyDescent="0.2">
      <c r="B1604">
        <v>0</v>
      </c>
      <c r="C1604" t="s">
        <v>3545</v>
      </c>
      <c r="D1604" t="s">
        <v>3546</v>
      </c>
      <c r="E1604" t="s">
        <v>3547</v>
      </c>
      <c r="F1604" t="s">
        <v>3548</v>
      </c>
      <c r="G1604" t="s">
        <v>42</v>
      </c>
      <c r="H1604" t="s">
        <v>2871</v>
      </c>
      <c r="I1604">
        <v>-9</v>
      </c>
      <c r="J1604">
        <v>73</v>
      </c>
      <c r="K1604">
        <v>132368</v>
      </c>
      <c r="L1604" t="s">
        <v>4964</v>
      </c>
    </row>
    <row r="1605" spans="2:12" x14ac:dyDescent="0.2">
      <c r="B1605">
        <v>0</v>
      </c>
      <c r="C1605" t="s">
        <v>3545</v>
      </c>
      <c r="D1605" t="s">
        <v>3546</v>
      </c>
      <c r="E1605" t="s">
        <v>3547</v>
      </c>
      <c r="F1605" t="s">
        <v>3548</v>
      </c>
      <c r="G1605" t="s">
        <v>42</v>
      </c>
      <c r="H1605" t="s">
        <v>2873</v>
      </c>
      <c r="I1605">
        <v>-9</v>
      </c>
      <c r="J1605">
        <v>69</v>
      </c>
      <c r="K1605">
        <v>127840</v>
      </c>
      <c r="L1605" t="s">
        <v>4965</v>
      </c>
    </row>
    <row r="1606" spans="2:12" x14ac:dyDescent="0.2">
      <c r="B1606">
        <v>0</v>
      </c>
      <c r="C1606" t="s">
        <v>3545</v>
      </c>
      <c r="D1606" t="s">
        <v>3546</v>
      </c>
      <c r="E1606" t="s">
        <v>3547</v>
      </c>
      <c r="F1606" t="s">
        <v>3548</v>
      </c>
      <c r="G1606" t="s">
        <v>42</v>
      </c>
      <c r="H1606" t="s">
        <v>2875</v>
      </c>
      <c r="I1606">
        <v>-9</v>
      </c>
      <c r="J1606">
        <v>73</v>
      </c>
      <c r="K1606">
        <v>117248</v>
      </c>
      <c r="L1606" t="s">
        <v>4966</v>
      </c>
    </row>
    <row r="1607" spans="2:12" x14ac:dyDescent="0.2">
      <c r="B1607">
        <v>0</v>
      </c>
      <c r="C1607" t="s">
        <v>3545</v>
      </c>
      <c r="D1607" t="s">
        <v>3546</v>
      </c>
      <c r="E1607" t="s">
        <v>3547</v>
      </c>
      <c r="F1607" t="s">
        <v>3548</v>
      </c>
      <c r="G1607" t="s">
        <v>42</v>
      </c>
      <c r="H1607" t="s">
        <v>2877</v>
      </c>
      <c r="I1607">
        <v>-9</v>
      </c>
      <c r="J1607">
        <v>76</v>
      </c>
      <c r="K1607">
        <v>120866</v>
      </c>
      <c r="L1607" t="s">
        <v>4967</v>
      </c>
    </row>
    <row r="1608" spans="2:12" x14ac:dyDescent="0.2">
      <c r="B1608">
        <v>0</v>
      </c>
      <c r="C1608" t="s">
        <v>3545</v>
      </c>
      <c r="D1608" t="s">
        <v>3546</v>
      </c>
      <c r="E1608" t="s">
        <v>3547</v>
      </c>
      <c r="F1608" t="s">
        <v>3548</v>
      </c>
      <c r="G1608" t="s">
        <v>42</v>
      </c>
      <c r="H1608" t="s">
        <v>2879</v>
      </c>
      <c r="I1608">
        <v>-9</v>
      </c>
      <c r="J1608">
        <v>65</v>
      </c>
      <c r="K1608">
        <v>114244</v>
      </c>
      <c r="L1608" t="s">
        <v>4968</v>
      </c>
    </row>
    <row r="1609" spans="2:12" x14ac:dyDescent="0.2">
      <c r="B1609">
        <v>0</v>
      </c>
      <c r="C1609" t="s">
        <v>3545</v>
      </c>
      <c r="D1609" t="s">
        <v>3546</v>
      </c>
      <c r="E1609" t="s">
        <v>3547</v>
      </c>
      <c r="F1609" t="s">
        <v>3548</v>
      </c>
      <c r="G1609" t="s">
        <v>42</v>
      </c>
      <c r="H1609" t="s">
        <v>2881</v>
      </c>
      <c r="I1609">
        <v>-9</v>
      </c>
      <c r="J1609">
        <v>74</v>
      </c>
      <c r="K1609">
        <v>128060</v>
      </c>
      <c r="L1609" t="s">
        <v>4969</v>
      </c>
    </row>
    <row r="1610" spans="2:12" x14ac:dyDescent="0.2">
      <c r="B1610">
        <v>0</v>
      </c>
      <c r="C1610" t="s">
        <v>3545</v>
      </c>
      <c r="D1610" t="s">
        <v>3546</v>
      </c>
      <c r="E1610" t="s">
        <v>3547</v>
      </c>
      <c r="F1610" t="s">
        <v>3548</v>
      </c>
      <c r="G1610" t="s">
        <v>42</v>
      </c>
      <c r="H1610" t="s">
        <v>2883</v>
      </c>
      <c r="I1610">
        <v>-9</v>
      </c>
      <c r="J1610">
        <v>67</v>
      </c>
      <c r="K1610">
        <v>111821</v>
      </c>
      <c r="L1610" t="s">
        <v>4970</v>
      </c>
    </row>
    <row r="1611" spans="2:12" x14ac:dyDescent="0.2">
      <c r="B1611">
        <v>0</v>
      </c>
      <c r="C1611" t="s">
        <v>3545</v>
      </c>
      <c r="D1611" t="s">
        <v>3546</v>
      </c>
      <c r="E1611" t="s">
        <v>3547</v>
      </c>
      <c r="F1611" t="s">
        <v>3548</v>
      </c>
      <c r="G1611" t="s">
        <v>42</v>
      </c>
      <c r="H1611" t="s">
        <v>2885</v>
      </c>
      <c r="I1611">
        <v>-9</v>
      </c>
      <c r="J1611">
        <v>89</v>
      </c>
      <c r="K1611">
        <v>160232</v>
      </c>
      <c r="L1611" t="s">
        <v>4971</v>
      </c>
    </row>
    <row r="1612" spans="2:12" x14ac:dyDescent="0.2">
      <c r="B1612">
        <v>0</v>
      </c>
      <c r="C1612" t="s">
        <v>3545</v>
      </c>
      <c r="D1612" t="s">
        <v>3546</v>
      </c>
      <c r="E1612" t="s">
        <v>3547</v>
      </c>
      <c r="F1612" t="s">
        <v>3548</v>
      </c>
      <c r="G1612" t="s">
        <v>42</v>
      </c>
      <c r="H1612" t="s">
        <v>2887</v>
      </c>
      <c r="I1612">
        <v>-9</v>
      </c>
      <c r="J1612">
        <v>63</v>
      </c>
      <c r="K1612">
        <v>99614.8</v>
      </c>
      <c r="L1612" t="s">
        <v>4972</v>
      </c>
    </row>
    <row r="1613" spans="2:12" x14ac:dyDescent="0.2">
      <c r="B1613">
        <v>0</v>
      </c>
      <c r="C1613" t="s">
        <v>3545</v>
      </c>
      <c r="D1613" t="s">
        <v>3546</v>
      </c>
      <c r="E1613" t="s">
        <v>3547</v>
      </c>
      <c r="F1613" t="s">
        <v>3548</v>
      </c>
      <c r="G1613" t="s">
        <v>42</v>
      </c>
      <c r="H1613" t="s">
        <v>2889</v>
      </c>
      <c r="I1613">
        <v>-9</v>
      </c>
      <c r="J1613">
        <v>82</v>
      </c>
      <c r="K1613">
        <v>141226</v>
      </c>
      <c r="L1613" t="s">
        <v>4973</v>
      </c>
    </row>
    <row r="1614" spans="2:12" x14ac:dyDescent="0.2">
      <c r="B1614">
        <v>0</v>
      </c>
      <c r="C1614" t="s">
        <v>3545</v>
      </c>
      <c r="D1614" t="s">
        <v>3546</v>
      </c>
      <c r="E1614" t="s">
        <v>3547</v>
      </c>
      <c r="F1614" t="s">
        <v>3548</v>
      </c>
      <c r="G1614" t="s">
        <v>42</v>
      </c>
      <c r="H1614" t="s">
        <v>2891</v>
      </c>
      <c r="I1614">
        <v>-9</v>
      </c>
      <c r="J1614">
        <v>86</v>
      </c>
      <c r="K1614">
        <v>160121</v>
      </c>
      <c r="L1614" t="s">
        <v>4974</v>
      </c>
    </row>
    <row r="1615" spans="2:12" x14ac:dyDescent="0.2">
      <c r="B1615">
        <v>0</v>
      </c>
      <c r="C1615" t="s">
        <v>3545</v>
      </c>
      <c r="D1615" t="s">
        <v>3546</v>
      </c>
      <c r="E1615" t="s">
        <v>3547</v>
      </c>
      <c r="F1615" t="s">
        <v>3548</v>
      </c>
      <c r="G1615" t="s">
        <v>42</v>
      </c>
      <c r="H1615" t="s">
        <v>2893</v>
      </c>
      <c r="I1615">
        <v>-9</v>
      </c>
      <c r="J1615">
        <v>3</v>
      </c>
      <c r="K1615">
        <v>3630.32</v>
      </c>
      <c r="L1615" t="s">
        <v>4975</v>
      </c>
    </row>
    <row r="1616" spans="2:12" x14ac:dyDescent="0.2">
      <c r="B1616">
        <v>0</v>
      </c>
      <c r="C1616" t="s">
        <v>3545</v>
      </c>
      <c r="D1616" t="s">
        <v>3546</v>
      </c>
      <c r="E1616" t="s">
        <v>3547</v>
      </c>
      <c r="F1616" t="s">
        <v>3548</v>
      </c>
      <c r="G1616" t="s">
        <v>42</v>
      </c>
      <c r="H1616" t="s">
        <v>2894</v>
      </c>
      <c r="I1616">
        <v>-9</v>
      </c>
      <c r="J1616">
        <v>86</v>
      </c>
      <c r="K1616">
        <v>144836</v>
      </c>
      <c r="L1616" t="s">
        <v>4976</v>
      </c>
    </row>
    <row r="1617" spans="2:12" x14ac:dyDescent="0.2">
      <c r="B1617">
        <v>0</v>
      </c>
      <c r="C1617" t="s">
        <v>3545</v>
      </c>
      <c r="D1617" t="s">
        <v>3546</v>
      </c>
      <c r="E1617" t="s">
        <v>3547</v>
      </c>
      <c r="F1617" t="s">
        <v>3548</v>
      </c>
      <c r="G1617" t="s">
        <v>42</v>
      </c>
      <c r="H1617" t="s">
        <v>2896</v>
      </c>
      <c r="I1617">
        <v>-9</v>
      </c>
      <c r="J1617">
        <v>68</v>
      </c>
      <c r="K1617">
        <v>120477</v>
      </c>
      <c r="L1617" t="s">
        <v>4977</v>
      </c>
    </row>
    <row r="1618" spans="2:12" x14ac:dyDescent="0.2">
      <c r="B1618">
        <v>0</v>
      </c>
      <c r="C1618" t="s">
        <v>3545</v>
      </c>
      <c r="D1618" t="s">
        <v>3546</v>
      </c>
      <c r="E1618" t="s">
        <v>3547</v>
      </c>
      <c r="F1618" t="s">
        <v>3548</v>
      </c>
      <c r="G1618" t="s">
        <v>42</v>
      </c>
      <c r="H1618" t="s">
        <v>2898</v>
      </c>
      <c r="I1618">
        <v>-9</v>
      </c>
      <c r="J1618">
        <v>70</v>
      </c>
      <c r="K1618">
        <v>138409</v>
      </c>
      <c r="L1618" t="s">
        <v>4978</v>
      </c>
    </row>
    <row r="1619" spans="2:12" x14ac:dyDescent="0.2">
      <c r="B1619">
        <v>0</v>
      </c>
      <c r="C1619" t="s">
        <v>3545</v>
      </c>
      <c r="D1619" t="s">
        <v>3546</v>
      </c>
      <c r="E1619" t="s">
        <v>3547</v>
      </c>
      <c r="F1619" t="s">
        <v>3548</v>
      </c>
      <c r="G1619" t="s">
        <v>42</v>
      </c>
      <c r="H1619" t="s">
        <v>2900</v>
      </c>
      <c r="I1619">
        <v>-9</v>
      </c>
      <c r="J1619">
        <v>78</v>
      </c>
      <c r="K1619">
        <v>125788</v>
      </c>
      <c r="L1619" t="s">
        <v>4979</v>
      </c>
    </row>
    <row r="1620" spans="2:12" x14ac:dyDescent="0.2">
      <c r="B1620">
        <v>0</v>
      </c>
      <c r="C1620" t="s">
        <v>3545</v>
      </c>
      <c r="D1620" t="s">
        <v>3546</v>
      </c>
      <c r="E1620" t="s">
        <v>3547</v>
      </c>
      <c r="F1620" t="s">
        <v>3548</v>
      </c>
      <c r="G1620" t="s">
        <v>42</v>
      </c>
      <c r="H1620" t="s">
        <v>2902</v>
      </c>
      <c r="I1620">
        <v>-9</v>
      </c>
      <c r="J1620">
        <v>96</v>
      </c>
      <c r="K1620">
        <v>166667</v>
      </c>
      <c r="L1620" t="s">
        <v>4980</v>
      </c>
    </row>
    <row r="1621" spans="2:12" x14ac:dyDescent="0.2">
      <c r="B1621">
        <v>0</v>
      </c>
      <c r="C1621" t="s">
        <v>3545</v>
      </c>
      <c r="D1621" t="s">
        <v>3546</v>
      </c>
      <c r="E1621" t="s">
        <v>3547</v>
      </c>
      <c r="F1621" t="s">
        <v>3548</v>
      </c>
      <c r="G1621" t="s">
        <v>42</v>
      </c>
      <c r="H1621" t="s">
        <v>2904</v>
      </c>
      <c r="I1621">
        <v>-9</v>
      </c>
      <c r="J1621">
        <v>64</v>
      </c>
      <c r="K1621">
        <v>109331</v>
      </c>
      <c r="L1621" t="s">
        <v>4981</v>
      </c>
    </row>
    <row r="1622" spans="2:12" x14ac:dyDescent="0.2">
      <c r="B1622">
        <v>0</v>
      </c>
      <c r="C1622" t="s">
        <v>3545</v>
      </c>
      <c r="D1622" t="s">
        <v>3546</v>
      </c>
      <c r="E1622" t="s">
        <v>3547</v>
      </c>
      <c r="F1622" t="s">
        <v>3548</v>
      </c>
      <c r="G1622" t="s">
        <v>42</v>
      </c>
      <c r="H1622" t="s">
        <v>2906</v>
      </c>
      <c r="I1622">
        <v>-9</v>
      </c>
      <c r="J1622">
        <v>102</v>
      </c>
      <c r="K1622">
        <v>154405</v>
      </c>
      <c r="L1622" t="s">
        <v>4982</v>
      </c>
    </row>
    <row r="1623" spans="2:12" x14ac:dyDescent="0.2">
      <c r="B1623">
        <v>0</v>
      </c>
      <c r="C1623" t="s">
        <v>3545</v>
      </c>
      <c r="D1623" t="s">
        <v>3546</v>
      </c>
      <c r="E1623" t="s">
        <v>3547</v>
      </c>
      <c r="F1623" t="s">
        <v>3548</v>
      </c>
      <c r="G1623" t="s">
        <v>42</v>
      </c>
      <c r="H1623" t="s">
        <v>2908</v>
      </c>
      <c r="I1623">
        <v>-9</v>
      </c>
      <c r="J1623">
        <v>74</v>
      </c>
      <c r="K1623">
        <v>127440</v>
      </c>
      <c r="L1623" t="s">
        <v>4983</v>
      </c>
    </row>
    <row r="1624" spans="2:12" x14ac:dyDescent="0.2">
      <c r="B1624">
        <v>0</v>
      </c>
      <c r="C1624" t="s">
        <v>3545</v>
      </c>
      <c r="D1624" t="s">
        <v>3546</v>
      </c>
      <c r="E1624" t="s">
        <v>3547</v>
      </c>
      <c r="F1624" t="s">
        <v>3548</v>
      </c>
      <c r="G1624" t="s">
        <v>42</v>
      </c>
      <c r="H1624" t="s">
        <v>2910</v>
      </c>
      <c r="I1624">
        <v>-9</v>
      </c>
      <c r="J1624">
        <v>71</v>
      </c>
      <c r="K1624">
        <v>118437</v>
      </c>
      <c r="L1624" t="s">
        <v>4984</v>
      </c>
    </row>
    <row r="1625" spans="2:12" x14ac:dyDescent="0.2">
      <c r="B1625">
        <v>0</v>
      </c>
      <c r="C1625" t="s">
        <v>3545</v>
      </c>
      <c r="D1625" t="s">
        <v>3546</v>
      </c>
      <c r="E1625" t="s">
        <v>3547</v>
      </c>
      <c r="F1625" t="s">
        <v>3548</v>
      </c>
      <c r="G1625" t="s">
        <v>42</v>
      </c>
      <c r="H1625" t="s">
        <v>2912</v>
      </c>
      <c r="I1625">
        <v>-9</v>
      </c>
      <c r="J1625">
        <v>74</v>
      </c>
      <c r="K1625">
        <v>123641</v>
      </c>
      <c r="L1625" t="s">
        <v>4985</v>
      </c>
    </row>
    <row r="1626" spans="2:12" x14ac:dyDescent="0.2">
      <c r="B1626">
        <v>0</v>
      </c>
      <c r="C1626" t="s">
        <v>3545</v>
      </c>
      <c r="D1626" t="s">
        <v>3546</v>
      </c>
      <c r="E1626" t="s">
        <v>3547</v>
      </c>
      <c r="F1626" t="s">
        <v>3548</v>
      </c>
      <c r="G1626" t="s">
        <v>42</v>
      </c>
      <c r="H1626" t="s">
        <v>2914</v>
      </c>
      <c r="I1626">
        <v>-9</v>
      </c>
      <c r="J1626">
        <v>76</v>
      </c>
      <c r="K1626">
        <v>131974</v>
      </c>
      <c r="L1626" t="s">
        <v>4986</v>
      </c>
    </row>
    <row r="1627" spans="2:12" x14ac:dyDescent="0.2">
      <c r="B1627">
        <v>0</v>
      </c>
      <c r="C1627" t="s">
        <v>3545</v>
      </c>
      <c r="D1627" t="s">
        <v>3546</v>
      </c>
      <c r="E1627" t="s">
        <v>3547</v>
      </c>
      <c r="F1627" t="s">
        <v>3548</v>
      </c>
      <c r="G1627" t="s">
        <v>42</v>
      </c>
      <c r="H1627" t="s">
        <v>2916</v>
      </c>
      <c r="I1627">
        <v>-9</v>
      </c>
      <c r="J1627">
        <v>84</v>
      </c>
      <c r="K1627">
        <v>145791</v>
      </c>
      <c r="L1627" t="s">
        <v>4987</v>
      </c>
    </row>
    <row r="1628" spans="2:12" x14ac:dyDescent="0.2">
      <c r="B1628">
        <v>0</v>
      </c>
      <c r="C1628" t="s">
        <v>3545</v>
      </c>
      <c r="D1628" t="s">
        <v>3546</v>
      </c>
      <c r="E1628" t="s">
        <v>3547</v>
      </c>
      <c r="F1628" t="s">
        <v>3548</v>
      </c>
      <c r="G1628" t="s">
        <v>42</v>
      </c>
      <c r="H1628" t="s">
        <v>2918</v>
      </c>
      <c r="I1628">
        <v>-9</v>
      </c>
      <c r="J1628">
        <v>96</v>
      </c>
      <c r="K1628">
        <v>167541</v>
      </c>
      <c r="L1628" t="s">
        <v>4988</v>
      </c>
    </row>
    <row r="1629" spans="2:12" x14ac:dyDescent="0.2">
      <c r="B1629">
        <v>0</v>
      </c>
      <c r="C1629" t="s">
        <v>3545</v>
      </c>
      <c r="D1629" t="s">
        <v>3546</v>
      </c>
      <c r="E1629" t="s">
        <v>3547</v>
      </c>
      <c r="F1629" t="s">
        <v>3548</v>
      </c>
      <c r="G1629" t="s">
        <v>42</v>
      </c>
      <c r="H1629" t="s">
        <v>2920</v>
      </c>
      <c r="I1629">
        <v>-9</v>
      </c>
      <c r="J1629">
        <v>84</v>
      </c>
      <c r="K1629">
        <v>146594</v>
      </c>
      <c r="L1629" t="s">
        <v>4989</v>
      </c>
    </row>
    <row r="1630" spans="2:12" x14ac:dyDescent="0.2">
      <c r="B1630">
        <v>0</v>
      </c>
      <c r="C1630" t="s">
        <v>3545</v>
      </c>
      <c r="D1630" t="s">
        <v>3546</v>
      </c>
      <c r="E1630" t="s">
        <v>3547</v>
      </c>
      <c r="F1630" t="s">
        <v>3548</v>
      </c>
      <c r="G1630" t="s">
        <v>42</v>
      </c>
      <c r="H1630" t="s">
        <v>2922</v>
      </c>
      <c r="I1630">
        <v>-9</v>
      </c>
      <c r="J1630">
        <v>56</v>
      </c>
      <c r="K1630">
        <v>113201</v>
      </c>
      <c r="L1630" t="s">
        <v>4990</v>
      </c>
    </row>
    <row r="1631" spans="2:12" x14ac:dyDescent="0.2">
      <c r="B1631">
        <v>0</v>
      </c>
      <c r="C1631" t="s">
        <v>3545</v>
      </c>
      <c r="D1631" t="s">
        <v>3546</v>
      </c>
      <c r="E1631" t="s">
        <v>3547</v>
      </c>
      <c r="F1631" t="s">
        <v>3548</v>
      </c>
      <c r="G1631" t="s">
        <v>42</v>
      </c>
      <c r="H1631" t="s">
        <v>2924</v>
      </c>
      <c r="I1631">
        <v>-9</v>
      </c>
      <c r="J1631">
        <v>78</v>
      </c>
      <c r="K1631">
        <v>128035</v>
      </c>
      <c r="L1631" t="s">
        <v>4991</v>
      </c>
    </row>
    <row r="1632" spans="2:12" x14ac:dyDescent="0.2">
      <c r="B1632">
        <v>0</v>
      </c>
      <c r="C1632" t="s">
        <v>3545</v>
      </c>
      <c r="D1632" t="s">
        <v>3546</v>
      </c>
      <c r="E1632" t="s">
        <v>3547</v>
      </c>
      <c r="F1632" t="s">
        <v>3548</v>
      </c>
      <c r="G1632" t="s">
        <v>42</v>
      </c>
      <c r="H1632" t="s">
        <v>2926</v>
      </c>
      <c r="I1632">
        <v>-9</v>
      </c>
      <c r="J1632">
        <v>77</v>
      </c>
      <c r="K1632">
        <v>129879</v>
      </c>
      <c r="L1632" t="s">
        <v>4992</v>
      </c>
    </row>
    <row r="1633" spans="2:12" x14ac:dyDescent="0.2">
      <c r="B1633">
        <v>0</v>
      </c>
      <c r="C1633" t="s">
        <v>3545</v>
      </c>
      <c r="D1633" t="s">
        <v>3546</v>
      </c>
      <c r="E1633" t="s">
        <v>3547</v>
      </c>
      <c r="F1633" t="s">
        <v>3548</v>
      </c>
      <c r="G1633" t="s">
        <v>42</v>
      </c>
      <c r="H1633" t="s">
        <v>2928</v>
      </c>
      <c r="I1633">
        <v>-9</v>
      </c>
      <c r="J1633">
        <v>72</v>
      </c>
      <c r="K1633">
        <v>122886</v>
      </c>
      <c r="L1633" t="s">
        <v>4993</v>
      </c>
    </row>
    <row r="1634" spans="2:12" x14ac:dyDescent="0.2">
      <c r="B1634">
        <v>0</v>
      </c>
      <c r="C1634" t="s">
        <v>3545</v>
      </c>
      <c r="D1634" t="s">
        <v>3546</v>
      </c>
      <c r="E1634" t="s">
        <v>3547</v>
      </c>
      <c r="F1634" t="s">
        <v>3548</v>
      </c>
      <c r="G1634" t="s">
        <v>42</v>
      </c>
      <c r="H1634" t="s">
        <v>2930</v>
      </c>
      <c r="I1634">
        <v>-9</v>
      </c>
      <c r="J1634">
        <v>84</v>
      </c>
      <c r="K1634">
        <v>155979</v>
      </c>
      <c r="L1634" t="s">
        <v>4994</v>
      </c>
    </row>
    <row r="1635" spans="2:12" x14ac:dyDescent="0.2">
      <c r="B1635">
        <v>0</v>
      </c>
      <c r="C1635" t="s">
        <v>3545</v>
      </c>
      <c r="D1635" t="s">
        <v>3546</v>
      </c>
      <c r="E1635" t="s">
        <v>3547</v>
      </c>
      <c r="F1635" t="s">
        <v>3548</v>
      </c>
      <c r="G1635" t="s">
        <v>42</v>
      </c>
      <c r="H1635" t="s">
        <v>2932</v>
      </c>
      <c r="I1635">
        <v>-9</v>
      </c>
      <c r="J1635">
        <v>74</v>
      </c>
      <c r="K1635">
        <v>136266</v>
      </c>
      <c r="L1635" t="s">
        <v>4995</v>
      </c>
    </row>
    <row r="1636" spans="2:12" x14ac:dyDescent="0.2">
      <c r="B1636">
        <v>0</v>
      </c>
      <c r="C1636" t="s">
        <v>3545</v>
      </c>
      <c r="D1636" t="s">
        <v>3546</v>
      </c>
      <c r="E1636" t="s">
        <v>3547</v>
      </c>
      <c r="F1636" t="s">
        <v>3548</v>
      </c>
      <c r="G1636" t="s">
        <v>42</v>
      </c>
      <c r="H1636" t="s">
        <v>2934</v>
      </c>
      <c r="I1636">
        <v>-9</v>
      </c>
      <c r="J1636">
        <v>70</v>
      </c>
      <c r="K1636">
        <v>121596</v>
      </c>
      <c r="L1636" t="s">
        <v>4996</v>
      </c>
    </row>
    <row r="1637" spans="2:12" x14ac:dyDescent="0.2">
      <c r="B1637">
        <v>0</v>
      </c>
      <c r="C1637" t="s">
        <v>3545</v>
      </c>
      <c r="D1637" t="s">
        <v>3546</v>
      </c>
      <c r="E1637" t="s">
        <v>3547</v>
      </c>
      <c r="F1637" t="s">
        <v>3548</v>
      </c>
      <c r="G1637" t="s">
        <v>42</v>
      </c>
      <c r="H1637" t="s">
        <v>2936</v>
      </c>
      <c r="I1637">
        <v>-9</v>
      </c>
      <c r="J1637">
        <v>79</v>
      </c>
      <c r="K1637">
        <v>144007</v>
      </c>
      <c r="L1637" t="s">
        <v>4997</v>
      </c>
    </row>
    <row r="1638" spans="2:12" x14ac:dyDescent="0.2">
      <c r="B1638">
        <v>0</v>
      </c>
      <c r="C1638" t="s">
        <v>3545</v>
      </c>
      <c r="D1638" t="s">
        <v>3546</v>
      </c>
      <c r="E1638" t="s">
        <v>3547</v>
      </c>
      <c r="F1638" t="s">
        <v>3548</v>
      </c>
      <c r="G1638" t="s">
        <v>42</v>
      </c>
      <c r="H1638" t="s">
        <v>2938</v>
      </c>
      <c r="I1638">
        <v>-9</v>
      </c>
      <c r="J1638">
        <v>81</v>
      </c>
      <c r="K1638">
        <v>137626</v>
      </c>
      <c r="L1638" t="s">
        <v>4998</v>
      </c>
    </row>
    <row r="1639" spans="2:12" x14ac:dyDescent="0.2">
      <c r="B1639">
        <v>0</v>
      </c>
      <c r="C1639" t="s">
        <v>3545</v>
      </c>
      <c r="D1639" t="s">
        <v>3546</v>
      </c>
      <c r="E1639" t="s">
        <v>3547</v>
      </c>
      <c r="F1639" t="s">
        <v>3548</v>
      </c>
      <c r="G1639" t="s">
        <v>42</v>
      </c>
      <c r="H1639" t="s">
        <v>2940</v>
      </c>
      <c r="I1639">
        <v>-9</v>
      </c>
      <c r="J1639">
        <v>66</v>
      </c>
      <c r="K1639">
        <v>120076</v>
      </c>
      <c r="L1639" t="s">
        <v>2575</v>
      </c>
    </row>
    <row r="1640" spans="2:12" x14ac:dyDescent="0.2">
      <c r="B1640">
        <v>0</v>
      </c>
      <c r="C1640" t="s">
        <v>3545</v>
      </c>
      <c r="D1640" t="s">
        <v>3546</v>
      </c>
      <c r="E1640" t="s">
        <v>3547</v>
      </c>
      <c r="F1640" t="s">
        <v>3548</v>
      </c>
      <c r="G1640" t="s">
        <v>42</v>
      </c>
      <c r="H1640" t="s">
        <v>2942</v>
      </c>
      <c r="I1640">
        <v>-9</v>
      </c>
      <c r="J1640">
        <v>85</v>
      </c>
      <c r="K1640">
        <v>144069</v>
      </c>
      <c r="L1640" t="s">
        <v>4999</v>
      </c>
    </row>
    <row r="1641" spans="2:12" x14ac:dyDescent="0.2">
      <c r="B1641">
        <v>0</v>
      </c>
      <c r="C1641" t="s">
        <v>3545</v>
      </c>
      <c r="D1641" t="s">
        <v>3546</v>
      </c>
      <c r="E1641" t="s">
        <v>3547</v>
      </c>
      <c r="F1641" t="s">
        <v>3548</v>
      </c>
      <c r="G1641" t="s">
        <v>42</v>
      </c>
      <c r="H1641" t="s">
        <v>2944</v>
      </c>
      <c r="I1641">
        <v>-9</v>
      </c>
      <c r="J1641">
        <v>73</v>
      </c>
      <c r="K1641">
        <v>127488</v>
      </c>
      <c r="L1641" t="s">
        <v>5000</v>
      </c>
    </row>
    <row r="1642" spans="2:12" x14ac:dyDescent="0.2">
      <c r="B1642">
        <v>0</v>
      </c>
      <c r="C1642" t="s">
        <v>3545</v>
      </c>
      <c r="D1642" t="s">
        <v>3546</v>
      </c>
      <c r="E1642" t="s">
        <v>3547</v>
      </c>
      <c r="F1642" t="s">
        <v>3548</v>
      </c>
      <c r="G1642" t="s">
        <v>42</v>
      </c>
      <c r="H1642" t="s">
        <v>2946</v>
      </c>
      <c r="I1642">
        <v>-9</v>
      </c>
      <c r="J1642">
        <v>77</v>
      </c>
      <c r="K1642">
        <v>123728</v>
      </c>
      <c r="L1642" t="s">
        <v>5001</v>
      </c>
    </row>
    <row r="1643" spans="2:12" x14ac:dyDescent="0.2">
      <c r="B1643">
        <v>0</v>
      </c>
      <c r="C1643" t="s">
        <v>3545</v>
      </c>
      <c r="D1643" t="s">
        <v>3546</v>
      </c>
      <c r="E1643" t="s">
        <v>3547</v>
      </c>
      <c r="F1643" t="s">
        <v>3548</v>
      </c>
      <c r="G1643" t="s">
        <v>42</v>
      </c>
      <c r="H1643" t="s">
        <v>2948</v>
      </c>
      <c r="I1643">
        <v>-9</v>
      </c>
      <c r="J1643">
        <v>70</v>
      </c>
      <c r="K1643">
        <v>115833</v>
      </c>
      <c r="L1643" t="s">
        <v>5002</v>
      </c>
    </row>
    <row r="1644" spans="2:12" x14ac:dyDescent="0.2">
      <c r="B1644">
        <v>0</v>
      </c>
      <c r="C1644" t="s">
        <v>3545</v>
      </c>
      <c r="D1644" t="s">
        <v>3546</v>
      </c>
      <c r="E1644" t="s">
        <v>3547</v>
      </c>
      <c r="F1644" t="s">
        <v>3548</v>
      </c>
      <c r="G1644" t="s">
        <v>42</v>
      </c>
      <c r="H1644" t="s">
        <v>2950</v>
      </c>
      <c r="I1644">
        <v>-9</v>
      </c>
      <c r="J1644">
        <v>77</v>
      </c>
      <c r="K1644">
        <v>123668</v>
      </c>
      <c r="L1644" t="s">
        <v>5003</v>
      </c>
    </row>
    <row r="1645" spans="2:12" x14ac:dyDescent="0.2">
      <c r="B1645">
        <v>0</v>
      </c>
      <c r="C1645" t="s">
        <v>3545</v>
      </c>
      <c r="D1645" t="s">
        <v>3546</v>
      </c>
      <c r="E1645" t="s">
        <v>3547</v>
      </c>
      <c r="F1645" t="s">
        <v>3548</v>
      </c>
      <c r="G1645" t="s">
        <v>42</v>
      </c>
      <c r="H1645" t="s">
        <v>2952</v>
      </c>
      <c r="I1645">
        <v>-9</v>
      </c>
      <c r="J1645">
        <v>68</v>
      </c>
      <c r="K1645">
        <v>119334</v>
      </c>
      <c r="L1645" t="s">
        <v>5004</v>
      </c>
    </row>
    <row r="1646" spans="2:12" x14ac:dyDescent="0.2">
      <c r="B1646">
        <v>0</v>
      </c>
      <c r="C1646" t="s">
        <v>3545</v>
      </c>
      <c r="D1646" t="s">
        <v>3546</v>
      </c>
      <c r="E1646" t="s">
        <v>3547</v>
      </c>
      <c r="F1646" t="s">
        <v>3548</v>
      </c>
      <c r="G1646" t="s">
        <v>42</v>
      </c>
      <c r="H1646" t="s">
        <v>2954</v>
      </c>
      <c r="I1646">
        <v>-9</v>
      </c>
      <c r="J1646">
        <v>64</v>
      </c>
      <c r="K1646">
        <v>118932</v>
      </c>
      <c r="L1646" t="s">
        <v>5005</v>
      </c>
    </row>
    <row r="1647" spans="2:12" x14ac:dyDescent="0.2">
      <c r="B1647">
        <v>0</v>
      </c>
      <c r="C1647" t="s">
        <v>3545</v>
      </c>
      <c r="D1647" t="s">
        <v>3546</v>
      </c>
      <c r="E1647" t="s">
        <v>3547</v>
      </c>
      <c r="F1647" t="s">
        <v>3548</v>
      </c>
      <c r="G1647" t="s">
        <v>42</v>
      </c>
      <c r="H1647" t="s">
        <v>2956</v>
      </c>
      <c r="I1647">
        <v>-9</v>
      </c>
      <c r="J1647">
        <v>69</v>
      </c>
      <c r="K1647">
        <v>112342</v>
      </c>
      <c r="L1647" t="s">
        <v>4036</v>
      </c>
    </row>
    <row r="1648" spans="2:12" x14ac:dyDescent="0.2">
      <c r="B1648">
        <v>0</v>
      </c>
      <c r="C1648" t="s">
        <v>3545</v>
      </c>
      <c r="D1648" t="s">
        <v>3546</v>
      </c>
      <c r="E1648" t="s">
        <v>3547</v>
      </c>
      <c r="F1648" t="s">
        <v>3548</v>
      </c>
      <c r="G1648" t="s">
        <v>42</v>
      </c>
      <c r="H1648" t="s">
        <v>2958</v>
      </c>
      <c r="I1648">
        <v>-9</v>
      </c>
      <c r="J1648">
        <v>76</v>
      </c>
      <c r="K1648">
        <v>131641</v>
      </c>
      <c r="L1648" t="s">
        <v>5006</v>
      </c>
    </row>
    <row r="1649" spans="2:12" x14ac:dyDescent="0.2">
      <c r="B1649">
        <v>0</v>
      </c>
      <c r="C1649" t="s">
        <v>3545</v>
      </c>
      <c r="D1649" t="s">
        <v>3546</v>
      </c>
      <c r="E1649" t="s">
        <v>3547</v>
      </c>
      <c r="F1649" t="s">
        <v>3548</v>
      </c>
      <c r="G1649" t="s">
        <v>42</v>
      </c>
      <c r="H1649" t="s">
        <v>2960</v>
      </c>
      <c r="I1649">
        <v>-9</v>
      </c>
      <c r="J1649">
        <v>73</v>
      </c>
      <c r="K1649">
        <v>124310</v>
      </c>
      <c r="L1649" t="s">
        <v>5007</v>
      </c>
    </row>
    <row r="1650" spans="2:12" x14ac:dyDescent="0.2">
      <c r="B1650">
        <v>0</v>
      </c>
      <c r="C1650" t="s">
        <v>3545</v>
      </c>
      <c r="D1650" t="s">
        <v>3546</v>
      </c>
      <c r="E1650" t="s">
        <v>3547</v>
      </c>
      <c r="F1650" t="s">
        <v>3548</v>
      </c>
      <c r="G1650" t="s">
        <v>42</v>
      </c>
      <c r="H1650" t="s">
        <v>2962</v>
      </c>
      <c r="I1650">
        <v>-9</v>
      </c>
      <c r="J1650">
        <v>104</v>
      </c>
      <c r="K1650">
        <v>177736</v>
      </c>
      <c r="L1650">
        <v>1709</v>
      </c>
    </row>
    <row r="1651" spans="2:12" x14ac:dyDescent="0.2">
      <c r="B1651">
        <v>0</v>
      </c>
      <c r="C1651" t="s">
        <v>3545</v>
      </c>
      <c r="D1651" t="s">
        <v>3546</v>
      </c>
      <c r="E1651" t="s">
        <v>3547</v>
      </c>
      <c r="F1651" t="s">
        <v>3548</v>
      </c>
      <c r="G1651" t="s">
        <v>42</v>
      </c>
      <c r="H1651" t="s">
        <v>2964</v>
      </c>
      <c r="I1651">
        <v>-9</v>
      </c>
      <c r="J1651">
        <v>74</v>
      </c>
      <c r="K1651">
        <v>129351</v>
      </c>
      <c r="L1651" t="s">
        <v>5008</v>
      </c>
    </row>
    <row r="1652" spans="2:12" x14ac:dyDescent="0.2">
      <c r="B1652">
        <v>0</v>
      </c>
      <c r="C1652" t="s">
        <v>3545</v>
      </c>
      <c r="D1652" t="s">
        <v>3546</v>
      </c>
      <c r="E1652" t="s">
        <v>3547</v>
      </c>
      <c r="F1652" t="s">
        <v>3548</v>
      </c>
      <c r="G1652" t="s">
        <v>42</v>
      </c>
      <c r="H1652" t="s">
        <v>2966</v>
      </c>
      <c r="I1652">
        <v>-9</v>
      </c>
      <c r="J1652">
        <v>66</v>
      </c>
      <c r="K1652">
        <v>120525</v>
      </c>
      <c r="L1652" t="s">
        <v>5009</v>
      </c>
    </row>
    <row r="1653" spans="2:12" x14ac:dyDescent="0.2">
      <c r="B1653">
        <v>0</v>
      </c>
      <c r="C1653" t="s">
        <v>3545</v>
      </c>
      <c r="D1653" t="s">
        <v>3546</v>
      </c>
      <c r="E1653" t="s">
        <v>3547</v>
      </c>
      <c r="F1653" t="s">
        <v>3548</v>
      </c>
      <c r="G1653" t="s">
        <v>42</v>
      </c>
      <c r="H1653" t="s">
        <v>2968</v>
      </c>
      <c r="I1653">
        <v>-9</v>
      </c>
      <c r="J1653">
        <v>68</v>
      </c>
      <c r="K1653">
        <v>109173</v>
      </c>
      <c r="L1653" t="s">
        <v>5010</v>
      </c>
    </row>
    <row r="1654" spans="2:12" x14ac:dyDescent="0.2">
      <c r="B1654">
        <v>0</v>
      </c>
      <c r="C1654" t="s">
        <v>3545</v>
      </c>
      <c r="D1654" t="s">
        <v>3546</v>
      </c>
      <c r="E1654" t="s">
        <v>3547</v>
      </c>
      <c r="F1654" t="s">
        <v>3548</v>
      </c>
      <c r="G1654" t="s">
        <v>42</v>
      </c>
      <c r="H1654" t="s">
        <v>2970</v>
      </c>
      <c r="I1654">
        <v>-9</v>
      </c>
      <c r="J1654">
        <v>67</v>
      </c>
      <c r="K1654">
        <v>116698</v>
      </c>
      <c r="L1654" t="s">
        <v>5011</v>
      </c>
    </row>
    <row r="1655" spans="2:12" x14ac:dyDescent="0.2">
      <c r="B1655">
        <v>0</v>
      </c>
      <c r="C1655" t="s">
        <v>3545</v>
      </c>
      <c r="D1655" t="s">
        <v>3546</v>
      </c>
      <c r="E1655" t="s">
        <v>3547</v>
      </c>
      <c r="F1655" t="s">
        <v>3548</v>
      </c>
      <c r="G1655" t="s">
        <v>42</v>
      </c>
      <c r="H1655" t="s">
        <v>2972</v>
      </c>
      <c r="I1655">
        <v>-9</v>
      </c>
      <c r="J1655">
        <v>46</v>
      </c>
      <c r="K1655">
        <v>73063.5</v>
      </c>
      <c r="L1655" t="s">
        <v>5012</v>
      </c>
    </row>
    <row r="1656" spans="2:12" x14ac:dyDescent="0.2">
      <c r="B1656">
        <v>0</v>
      </c>
      <c r="C1656" t="s">
        <v>3545</v>
      </c>
      <c r="D1656" t="s">
        <v>3546</v>
      </c>
      <c r="E1656" t="s">
        <v>3547</v>
      </c>
      <c r="F1656" t="s">
        <v>3548</v>
      </c>
      <c r="G1656" t="s">
        <v>42</v>
      </c>
      <c r="H1656" t="s">
        <v>2973</v>
      </c>
      <c r="I1656">
        <v>-9</v>
      </c>
      <c r="J1656">
        <v>4</v>
      </c>
      <c r="K1656">
        <v>4629.68</v>
      </c>
      <c r="L1656" t="s">
        <v>5013</v>
      </c>
    </row>
    <row r="1657" spans="2:12" x14ac:dyDescent="0.2">
      <c r="B1657">
        <v>0</v>
      </c>
      <c r="C1657" t="s">
        <v>3545</v>
      </c>
      <c r="D1657" t="s">
        <v>3546</v>
      </c>
      <c r="E1657" t="s">
        <v>3547</v>
      </c>
      <c r="F1657" t="s">
        <v>3548</v>
      </c>
      <c r="G1657" t="s">
        <v>42</v>
      </c>
      <c r="H1657" t="s">
        <v>2974</v>
      </c>
      <c r="I1657">
        <v>-9</v>
      </c>
      <c r="J1657">
        <v>106</v>
      </c>
      <c r="K1657">
        <v>181426</v>
      </c>
      <c r="L1657" t="s">
        <v>5014</v>
      </c>
    </row>
    <row r="1658" spans="2:12" x14ac:dyDescent="0.2">
      <c r="B1658">
        <v>0</v>
      </c>
      <c r="C1658" t="s">
        <v>3545</v>
      </c>
      <c r="D1658" t="s">
        <v>3546</v>
      </c>
      <c r="E1658" t="s">
        <v>3547</v>
      </c>
      <c r="F1658" t="s">
        <v>3548</v>
      </c>
      <c r="G1658" t="s">
        <v>42</v>
      </c>
      <c r="H1658" t="s">
        <v>2976</v>
      </c>
      <c r="I1658">
        <v>-9</v>
      </c>
      <c r="J1658">
        <v>73</v>
      </c>
      <c r="K1658">
        <v>124515</v>
      </c>
      <c r="L1658" t="s">
        <v>5015</v>
      </c>
    </row>
    <row r="1659" spans="2:12" x14ac:dyDescent="0.2">
      <c r="B1659">
        <v>0</v>
      </c>
      <c r="C1659" t="s">
        <v>3545</v>
      </c>
      <c r="D1659" t="s">
        <v>3546</v>
      </c>
      <c r="E1659" t="s">
        <v>3547</v>
      </c>
      <c r="F1659" t="s">
        <v>3548</v>
      </c>
      <c r="G1659" t="s">
        <v>42</v>
      </c>
      <c r="H1659" t="s">
        <v>2977</v>
      </c>
      <c r="I1659">
        <v>-9</v>
      </c>
      <c r="J1659">
        <v>66</v>
      </c>
      <c r="K1659">
        <v>108290</v>
      </c>
      <c r="L1659" t="s">
        <v>5016</v>
      </c>
    </row>
    <row r="1660" spans="2:12" x14ac:dyDescent="0.2">
      <c r="B1660">
        <v>0</v>
      </c>
      <c r="C1660" t="s">
        <v>3545</v>
      </c>
      <c r="D1660" t="s">
        <v>3546</v>
      </c>
      <c r="E1660" t="s">
        <v>3547</v>
      </c>
      <c r="F1660" t="s">
        <v>3548</v>
      </c>
      <c r="G1660" t="s">
        <v>42</v>
      </c>
      <c r="H1660" t="s">
        <v>2979</v>
      </c>
      <c r="I1660">
        <v>-9</v>
      </c>
      <c r="J1660">
        <v>60</v>
      </c>
      <c r="K1660">
        <v>88170.5</v>
      </c>
      <c r="L1660" t="s">
        <v>3883</v>
      </c>
    </row>
    <row r="1661" spans="2:12" x14ac:dyDescent="0.2">
      <c r="B1661">
        <v>0</v>
      </c>
      <c r="C1661" t="s">
        <v>3545</v>
      </c>
      <c r="D1661" t="s">
        <v>3546</v>
      </c>
      <c r="E1661" t="s">
        <v>3547</v>
      </c>
      <c r="F1661" t="s">
        <v>3548</v>
      </c>
      <c r="G1661" t="s">
        <v>42</v>
      </c>
      <c r="H1661" t="s">
        <v>2981</v>
      </c>
      <c r="I1661">
        <v>-9</v>
      </c>
      <c r="J1661">
        <v>79</v>
      </c>
      <c r="K1661">
        <v>128377</v>
      </c>
      <c r="L1661" t="s">
        <v>5017</v>
      </c>
    </row>
    <row r="1662" spans="2:12" x14ac:dyDescent="0.2">
      <c r="B1662">
        <v>0</v>
      </c>
      <c r="C1662" t="s">
        <v>3545</v>
      </c>
      <c r="D1662" t="s">
        <v>3546</v>
      </c>
      <c r="E1662" t="s">
        <v>3547</v>
      </c>
      <c r="F1662" t="s">
        <v>3548</v>
      </c>
      <c r="G1662" t="s">
        <v>42</v>
      </c>
      <c r="H1662" t="s">
        <v>2983</v>
      </c>
      <c r="I1662">
        <v>-9</v>
      </c>
      <c r="J1662">
        <v>83</v>
      </c>
      <c r="K1662">
        <v>151723</v>
      </c>
      <c r="L1662" t="s">
        <v>5018</v>
      </c>
    </row>
    <row r="1663" spans="2:12" x14ac:dyDescent="0.2">
      <c r="B1663">
        <v>0</v>
      </c>
      <c r="C1663" t="s">
        <v>3545</v>
      </c>
      <c r="D1663" t="s">
        <v>3546</v>
      </c>
      <c r="E1663" t="s">
        <v>3547</v>
      </c>
      <c r="F1663" t="s">
        <v>3548</v>
      </c>
      <c r="G1663" t="s">
        <v>43</v>
      </c>
      <c r="H1663" t="s">
        <v>2985</v>
      </c>
      <c r="I1663">
        <v>-9</v>
      </c>
      <c r="J1663">
        <v>75</v>
      </c>
      <c r="K1663">
        <v>120790</v>
      </c>
      <c r="L1663" t="s">
        <v>5019</v>
      </c>
    </row>
    <row r="1664" spans="2:12" x14ac:dyDescent="0.2">
      <c r="B1664">
        <v>0</v>
      </c>
      <c r="C1664" t="s">
        <v>3545</v>
      </c>
      <c r="D1664" t="s">
        <v>3546</v>
      </c>
      <c r="E1664" t="s">
        <v>3547</v>
      </c>
      <c r="F1664" t="s">
        <v>3548</v>
      </c>
      <c r="G1664" t="s">
        <v>43</v>
      </c>
      <c r="H1664" t="s">
        <v>2987</v>
      </c>
      <c r="I1664">
        <v>-9</v>
      </c>
      <c r="J1664">
        <v>105</v>
      </c>
      <c r="K1664">
        <v>198169</v>
      </c>
      <c r="L1664" t="s">
        <v>5020</v>
      </c>
    </row>
    <row r="1665" spans="2:12" x14ac:dyDescent="0.2">
      <c r="B1665">
        <v>0</v>
      </c>
      <c r="C1665" t="s">
        <v>3545</v>
      </c>
      <c r="D1665" t="s">
        <v>3546</v>
      </c>
      <c r="E1665" t="s">
        <v>3547</v>
      </c>
      <c r="F1665" t="s">
        <v>3548</v>
      </c>
      <c r="G1665" t="s">
        <v>43</v>
      </c>
      <c r="H1665" t="s">
        <v>2989</v>
      </c>
      <c r="I1665">
        <v>-9</v>
      </c>
      <c r="J1665">
        <v>107</v>
      </c>
      <c r="K1665">
        <v>194678</v>
      </c>
      <c r="L1665" t="s">
        <v>5021</v>
      </c>
    </row>
    <row r="1666" spans="2:12" x14ac:dyDescent="0.2">
      <c r="B1666">
        <v>0</v>
      </c>
      <c r="C1666" t="s">
        <v>3545</v>
      </c>
      <c r="D1666" t="s">
        <v>3546</v>
      </c>
      <c r="E1666" t="s">
        <v>3547</v>
      </c>
      <c r="F1666" t="s">
        <v>3548</v>
      </c>
      <c r="G1666" t="s">
        <v>43</v>
      </c>
      <c r="H1666" t="s">
        <v>2991</v>
      </c>
      <c r="I1666">
        <v>-9</v>
      </c>
      <c r="J1666">
        <v>64</v>
      </c>
      <c r="K1666">
        <v>104622</v>
      </c>
      <c r="L1666" t="s">
        <v>5022</v>
      </c>
    </row>
    <row r="1667" spans="2:12" x14ac:dyDescent="0.2">
      <c r="B1667">
        <v>0</v>
      </c>
      <c r="C1667" t="s">
        <v>3545</v>
      </c>
      <c r="D1667" t="s">
        <v>3546</v>
      </c>
      <c r="E1667" t="s">
        <v>3547</v>
      </c>
      <c r="F1667" t="s">
        <v>3548</v>
      </c>
      <c r="G1667" t="s">
        <v>43</v>
      </c>
      <c r="H1667" t="s">
        <v>2993</v>
      </c>
      <c r="I1667">
        <v>-9</v>
      </c>
      <c r="J1667">
        <v>70</v>
      </c>
      <c r="K1667">
        <v>124025</v>
      </c>
      <c r="L1667" t="s">
        <v>5023</v>
      </c>
    </row>
    <row r="1668" spans="2:12" x14ac:dyDescent="0.2">
      <c r="B1668">
        <v>0</v>
      </c>
      <c r="C1668" t="s">
        <v>3545</v>
      </c>
      <c r="D1668" t="s">
        <v>3546</v>
      </c>
      <c r="E1668" t="s">
        <v>3547</v>
      </c>
      <c r="F1668" t="s">
        <v>3548</v>
      </c>
      <c r="G1668" t="s">
        <v>43</v>
      </c>
      <c r="H1668" t="s">
        <v>2995</v>
      </c>
      <c r="I1668">
        <v>-9</v>
      </c>
      <c r="J1668">
        <v>53</v>
      </c>
      <c r="K1668">
        <v>90017.1</v>
      </c>
      <c r="L1668" t="s">
        <v>5024</v>
      </c>
    </row>
    <row r="1669" spans="2:12" x14ac:dyDescent="0.2">
      <c r="B1669">
        <v>0</v>
      </c>
      <c r="C1669" t="s">
        <v>3545</v>
      </c>
      <c r="D1669" t="s">
        <v>3546</v>
      </c>
      <c r="E1669" t="s">
        <v>3547</v>
      </c>
      <c r="F1669" t="s">
        <v>3548</v>
      </c>
      <c r="G1669" t="s">
        <v>43</v>
      </c>
      <c r="H1669" t="s">
        <v>2997</v>
      </c>
      <c r="I1669">
        <v>-9</v>
      </c>
      <c r="J1669">
        <v>87</v>
      </c>
      <c r="K1669">
        <v>159808</v>
      </c>
      <c r="L1669" t="s">
        <v>5025</v>
      </c>
    </row>
    <row r="1670" spans="2:12" x14ac:dyDescent="0.2">
      <c r="B1670">
        <v>0</v>
      </c>
      <c r="C1670" t="s">
        <v>3545</v>
      </c>
      <c r="D1670" t="s">
        <v>3546</v>
      </c>
      <c r="E1670" t="s">
        <v>3547</v>
      </c>
      <c r="F1670" t="s">
        <v>3548</v>
      </c>
      <c r="G1670" t="s">
        <v>43</v>
      </c>
      <c r="H1670" t="s">
        <v>2999</v>
      </c>
      <c r="I1670">
        <v>-9</v>
      </c>
      <c r="J1670">
        <v>61</v>
      </c>
      <c r="K1670">
        <v>109006</v>
      </c>
      <c r="L1670" t="s">
        <v>5026</v>
      </c>
    </row>
    <row r="1671" spans="2:12" x14ac:dyDescent="0.2">
      <c r="B1671">
        <v>0</v>
      </c>
      <c r="C1671" t="s">
        <v>3545</v>
      </c>
      <c r="D1671" t="s">
        <v>3546</v>
      </c>
      <c r="E1671" t="s">
        <v>3547</v>
      </c>
      <c r="F1671" t="s">
        <v>3548</v>
      </c>
      <c r="G1671" t="s">
        <v>43</v>
      </c>
      <c r="H1671" t="s">
        <v>3001</v>
      </c>
      <c r="I1671">
        <v>-9</v>
      </c>
      <c r="J1671">
        <v>49</v>
      </c>
      <c r="K1671">
        <v>78336.399999999994</v>
      </c>
      <c r="L1671" t="s">
        <v>5027</v>
      </c>
    </row>
    <row r="1672" spans="2:12" x14ac:dyDescent="0.2">
      <c r="B1672">
        <v>0</v>
      </c>
      <c r="C1672" t="s">
        <v>3545</v>
      </c>
      <c r="D1672" t="s">
        <v>3546</v>
      </c>
      <c r="E1672" t="s">
        <v>3547</v>
      </c>
      <c r="F1672" t="s">
        <v>3548</v>
      </c>
      <c r="G1672" t="s">
        <v>43</v>
      </c>
      <c r="H1672" t="s">
        <v>3002</v>
      </c>
      <c r="I1672">
        <v>-9</v>
      </c>
      <c r="J1672">
        <v>63</v>
      </c>
      <c r="K1672">
        <v>108990</v>
      </c>
      <c r="L1672" t="s">
        <v>3841</v>
      </c>
    </row>
    <row r="1673" spans="2:12" x14ac:dyDescent="0.2">
      <c r="B1673">
        <v>0</v>
      </c>
      <c r="C1673" t="s">
        <v>3545</v>
      </c>
      <c r="D1673" t="s">
        <v>3546</v>
      </c>
      <c r="E1673" t="s">
        <v>3547</v>
      </c>
      <c r="F1673" t="s">
        <v>3548</v>
      </c>
      <c r="G1673" t="s">
        <v>43</v>
      </c>
      <c r="H1673" t="s">
        <v>3004</v>
      </c>
      <c r="I1673">
        <v>-9</v>
      </c>
      <c r="J1673">
        <v>23</v>
      </c>
      <c r="K1673">
        <v>32042.799999999999</v>
      </c>
      <c r="L1673" t="s">
        <v>5028</v>
      </c>
    </row>
    <row r="1674" spans="2:12" x14ac:dyDescent="0.2">
      <c r="B1674">
        <v>0</v>
      </c>
      <c r="C1674" t="s">
        <v>3545</v>
      </c>
      <c r="D1674" t="s">
        <v>3546</v>
      </c>
      <c r="E1674" t="s">
        <v>3547</v>
      </c>
      <c r="F1674" t="s">
        <v>3548</v>
      </c>
      <c r="G1674" t="s">
        <v>43</v>
      </c>
      <c r="H1674" t="s">
        <v>3005</v>
      </c>
      <c r="I1674">
        <v>-9</v>
      </c>
      <c r="J1674">
        <v>67</v>
      </c>
      <c r="K1674">
        <v>120493</v>
      </c>
      <c r="L1674" t="s">
        <v>5029</v>
      </c>
    </row>
    <row r="1675" spans="2:12" x14ac:dyDescent="0.2">
      <c r="B1675">
        <v>0</v>
      </c>
      <c r="C1675" t="s">
        <v>3545</v>
      </c>
      <c r="D1675" t="s">
        <v>3546</v>
      </c>
      <c r="E1675" t="s">
        <v>3547</v>
      </c>
      <c r="F1675" t="s">
        <v>3548</v>
      </c>
      <c r="G1675" t="s">
        <v>43</v>
      </c>
      <c r="H1675" t="s">
        <v>3007</v>
      </c>
      <c r="I1675">
        <v>-9</v>
      </c>
      <c r="J1675">
        <v>52</v>
      </c>
      <c r="K1675">
        <v>81187.399999999994</v>
      </c>
      <c r="L1675" t="s">
        <v>5030</v>
      </c>
    </row>
    <row r="1676" spans="2:12" x14ac:dyDescent="0.2">
      <c r="B1676">
        <v>0</v>
      </c>
      <c r="C1676" t="s">
        <v>3545</v>
      </c>
      <c r="D1676" t="s">
        <v>3546</v>
      </c>
      <c r="E1676" t="s">
        <v>3547</v>
      </c>
      <c r="F1676" t="s">
        <v>3548</v>
      </c>
      <c r="G1676" t="s">
        <v>43</v>
      </c>
      <c r="H1676" t="s">
        <v>3009</v>
      </c>
      <c r="I1676">
        <v>-9</v>
      </c>
      <c r="J1676">
        <v>26</v>
      </c>
      <c r="K1676">
        <v>39190.400000000001</v>
      </c>
      <c r="L1676" t="s">
        <v>5031</v>
      </c>
    </row>
    <row r="1677" spans="2:12" x14ac:dyDescent="0.2">
      <c r="B1677">
        <v>0</v>
      </c>
      <c r="C1677" t="s">
        <v>3545</v>
      </c>
      <c r="D1677" t="s">
        <v>3546</v>
      </c>
      <c r="E1677" t="s">
        <v>3547</v>
      </c>
      <c r="F1677" t="s">
        <v>3548</v>
      </c>
      <c r="G1677" t="s">
        <v>43</v>
      </c>
      <c r="H1677" t="s">
        <v>3010</v>
      </c>
      <c r="I1677">
        <v>-9</v>
      </c>
      <c r="J1677">
        <v>33</v>
      </c>
      <c r="K1677">
        <v>45109.9</v>
      </c>
      <c r="L1677" t="s">
        <v>5032</v>
      </c>
    </row>
    <row r="1678" spans="2:12" x14ac:dyDescent="0.2">
      <c r="B1678">
        <v>0</v>
      </c>
      <c r="C1678" t="s">
        <v>3545</v>
      </c>
      <c r="D1678" t="s">
        <v>3546</v>
      </c>
      <c r="E1678" t="s">
        <v>3547</v>
      </c>
      <c r="F1678" t="s">
        <v>3548</v>
      </c>
      <c r="G1678" t="s">
        <v>43</v>
      </c>
      <c r="H1678" t="s">
        <v>3011</v>
      </c>
      <c r="I1678">
        <v>-9</v>
      </c>
      <c r="J1678">
        <v>7</v>
      </c>
      <c r="K1678">
        <v>10436.799999999999</v>
      </c>
      <c r="L1678" t="s">
        <v>5033</v>
      </c>
    </row>
    <row r="1679" spans="2:12" x14ac:dyDescent="0.2">
      <c r="B1679">
        <v>0</v>
      </c>
      <c r="C1679" t="s">
        <v>3545</v>
      </c>
      <c r="D1679" t="s">
        <v>3546</v>
      </c>
      <c r="E1679" t="s">
        <v>3547</v>
      </c>
      <c r="F1679" t="s">
        <v>3548</v>
      </c>
      <c r="G1679" t="s">
        <v>43</v>
      </c>
      <c r="H1679" t="s">
        <v>3012</v>
      </c>
      <c r="I1679">
        <v>-9</v>
      </c>
      <c r="J1679">
        <v>59</v>
      </c>
      <c r="K1679">
        <v>95650.1</v>
      </c>
      <c r="L1679" t="s">
        <v>5034</v>
      </c>
    </row>
    <row r="1680" spans="2:12" x14ac:dyDescent="0.2">
      <c r="B1680">
        <v>0</v>
      </c>
      <c r="C1680" t="s">
        <v>3545</v>
      </c>
      <c r="D1680" t="s">
        <v>3546</v>
      </c>
      <c r="E1680" t="s">
        <v>3547</v>
      </c>
      <c r="F1680" t="s">
        <v>3548</v>
      </c>
      <c r="G1680" t="s">
        <v>43</v>
      </c>
      <c r="H1680" t="s">
        <v>3014</v>
      </c>
      <c r="I1680">
        <v>-9</v>
      </c>
      <c r="J1680">
        <v>75</v>
      </c>
      <c r="K1680">
        <v>127856</v>
      </c>
      <c r="L1680" t="s">
        <v>5035</v>
      </c>
    </row>
    <row r="1681" spans="2:12" x14ac:dyDescent="0.2">
      <c r="B1681">
        <v>0</v>
      </c>
      <c r="C1681" t="s">
        <v>3545</v>
      </c>
      <c r="D1681" t="s">
        <v>3546</v>
      </c>
      <c r="E1681" t="s">
        <v>3547</v>
      </c>
      <c r="F1681" t="s">
        <v>3548</v>
      </c>
      <c r="G1681" t="s">
        <v>43</v>
      </c>
      <c r="H1681" t="s">
        <v>3016</v>
      </c>
      <c r="I1681">
        <v>-9</v>
      </c>
      <c r="J1681">
        <v>52</v>
      </c>
      <c r="K1681">
        <v>86700.800000000003</v>
      </c>
      <c r="L1681" t="s">
        <v>5036</v>
      </c>
    </row>
    <row r="1682" spans="2:12" x14ac:dyDescent="0.2">
      <c r="B1682">
        <v>0</v>
      </c>
      <c r="C1682" t="s">
        <v>3545</v>
      </c>
      <c r="D1682" t="s">
        <v>3546</v>
      </c>
      <c r="E1682" t="s">
        <v>3547</v>
      </c>
      <c r="F1682" t="s">
        <v>3548</v>
      </c>
      <c r="G1682" t="s">
        <v>43</v>
      </c>
      <c r="H1682" t="s">
        <v>3018</v>
      </c>
      <c r="I1682">
        <v>-9</v>
      </c>
      <c r="J1682">
        <v>79</v>
      </c>
      <c r="K1682">
        <v>129248</v>
      </c>
      <c r="L1682" t="s">
        <v>5037</v>
      </c>
    </row>
    <row r="1683" spans="2:12" x14ac:dyDescent="0.2">
      <c r="B1683">
        <v>0</v>
      </c>
      <c r="C1683" t="s">
        <v>3545</v>
      </c>
      <c r="D1683" t="s">
        <v>3546</v>
      </c>
      <c r="E1683" t="s">
        <v>3547</v>
      </c>
      <c r="F1683" t="s">
        <v>3548</v>
      </c>
      <c r="G1683" t="s">
        <v>43</v>
      </c>
      <c r="H1683" t="s">
        <v>3020</v>
      </c>
      <c r="I1683">
        <v>-9</v>
      </c>
      <c r="J1683">
        <v>46</v>
      </c>
      <c r="K1683">
        <v>73683.899999999994</v>
      </c>
      <c r="L1683" t="s">
        <v>3771</v>
      </c>
    </row>
    <row r="1684" spans="2:12" x14ac:dyDescent="0.2">
      <c r="B1684">
        <v>0</v>
      </c>
      <c r="C1684" t="s">
        <v>3545</v>
      </c>
      <c r="D1684" t="s">
        <v>3546</v>
      </c>
      <c r="E1684" t="s">
        <v>3547</v>
      </c>
      <c r="F1684" t="s">
        <v>3548</v>
      </c>
      <c r="G1684" t="s">
        <v>43</v>
      </c>
      <c r="H1684" t="s">
        <v>3022</v>
      </c>
      <c r="I1684">
        <v>-9</v>
      </c>
      <c r="J1684">
        <v>40</v>
      </c>
      <c r="K1684">
        <v>59733.9</v>
      </c>
      <c r="L1684" t="s">
        <v>5038</v>
      </c>
    </row>
    <row r="1685" spans="2:12" x14ac:dyDescent="0.2">
      <c r="B1685">
        <v>0</v>
      </c>
      <c r="C1685" t="s">
        <v>3545</v>
      </c>
      <c r="D1685" t="s">
        <v>3546</v>
      </c>
      <c r="E1685" t="s">
        <v>3547</v>
      </c>
      <c r="F1685" t="s">
        <v>3548</v>
      </c>
      <c r="G1685" t="s">
        <v>43</v>
      </c>
      <c r="H1685" t="s">
        <v>3023</v>
      </c>
      <c r="I1685">
        <v>-9</v>
      </c>
      <c r="J1685">
        <v>33</v>
      </c>
      <c r="K1685">
        <v>44958.7</v>
      </c>
      <c r="L1685" t="s">
        <v>5039</v>
      </c>
    </row>
    <row r="1686" spans="2:12" x14ac:dyDescent="0.2">
      <c r="B1686">
        <v>0</v>
      </c>
      <c r="C1686" t="s">
        <v>3545</v>
      </c>
      <c r="D1686" t="s">
        <v>3546</v>
      </c>
      <c r="E1686" t="s">
        <v>3547</v>
      </c>
      <c r="F1686" t="s">
        <v>3548</v>
      </c>
      <c r="G1686" t="s">
        <v>43</v>
      </c>
      <c r="H1686" t="s">
        <v>3024</v>
      </c>
      <c r="I1686">
        <v>-9</v>
      </c>
      <c r="J1686">
        <v>76</v>
      </c>
      <c r="K1686">
        <v>134560</v>
      </c>
      <c r="L1686" t="s">
        <v>5040</v>
      </c>
    </row>
    <row r="1687" spans="2:12" x14ac:dyDescent="0.2">
      <c r="B1687">
        <v>0</v>
      </c>
      <c r="C1687" t="s">
        <v>3545</v>
      </c>
      <c r="D1687" t="s">
        <v>3546</v>
      </c>
      <c r="E1687" t="s">
        <v>3547</v>
      </c>
      <c r="F1687" t="s">
        <v>3548</v>
      </c>
      <c r="G1687" t="s">
        <v>43</v>
      </c>
      <c r="H1687" t="s">
        <v>3026</v>
      </c>
      <c r="I1687">
        <v>-9</v>
      </c>
      <c r="J1687">
        <v>83</v>
      </c>
      <c r="K1687">
        <v>149582</v>
      </c>
      <c r="L1687" t="s">
        <v>5041</v>
      </c>
    </row>
    <row r="1688" spans="2:12" x14ac:dyDescent="0.2">
      <c r="B1688">
        <v>0</v>
      </c>
      <c r="C1688" t="s">
        <v>3545</v>
      </c>
      <c r="D1688" t="s">
        <v>3546</v>
      </c>
      <c r="E1688" t="s">
        <v>3547</v>
      </c>
      <c r="F1688" t="s">
        <v>3548</v>
      </c>
      <c r="G1688" t="s">
        <v>43</v>
      </c>
      <c r="H1688" t="s">
        <v>3028</v>
      </c>
      <c r="I1688">
        <v>-9</v>
      </c>
      <c r="J1688">
        <v>66</v>
      </c>
      <c r="K1688">
        <v>116027</v>
      </c>
      <c r="L1688" t="s">
        <v>5042</v>
      </c>
    </row>
    <row r="1689" spans="2:12" x14ac:dyDescent="0.2">
      <c r="B1689">
        <v>0</v>
      </c>
      <c r="C1689" t="s">
        <v>3545</v>
      </c>
      <c r="D1689" t="s">
        <v>3546</v>
      </c>
      <c r="E1689" t="s">
        <v>3547</v>
      </c>
      <c r="F1689" t="s">
        <v>3548</v>
      </c>
      <c r="G1689" t="s">
        <v>43</v>
      </c>
      <c r="H1689" t="s">
        <v>3030</v>
      </c>
      <c r="I1689">
        <v>-9</v>
      </c>
      <c r="J1689">
        <v>63</v>
      </c>
      <c r="K1689">
        <v>110467</v>
      </c>
      <c r="L1689" t="s">
        <v>5043</v>
      </c>
    </row>
    <row r="1690" spans="2:12" x14ac:dyDescent="0.2">
      <c r="B1690">
        <v>0</v>
      </c>
      <c r="C1690" t="s">
        <v>3545</v>
      </c>
      <c r="D1690" t="s">
        <v>3546</v>
      </c>
      <c r="E1690" t="s">
        <v>3547</v>
      </c>
      <c r="F1690" t="s">
        <v>3548</v>
      </c>
      <c r="G1690" t="s">
        <v>43</v>
      </c>
      <c r="H1690" t="s">
        <v>3032</v>
      </c>
      <c r="I1690">
        <v>-9</v>
      </c>
      <c r="J1690">
        <v>83</v>
      </c>
      <c r="K1690">
        <v>146362</v>
      </c>
      <c r="L1690" t="s">
        <v>5044</v>
      </c>
    </row>
    <row r="1691" spans="2:12" x14ac:dyDescent="0.2">
      <c r="B1691">
        <v>0</v>
      </c>
      <c r="C1691" t="s">
        <v>3545</v>
      </c>
      <c r="D1691" t="s">
        <v>3546</v>
      </c>
      <c r="E1691" t="s">
        <v>3547</v>
      </c>
      <c r="F1691" t="s">
        <v>3548</v>
      </c>
      <c r="G1691" t="s">
        <v>43</v>
      </c>
      <c r="H1691" t="s">
        <v>3034</v>
      </c>
      <c r="I1691">
        <v>-9</v>
      </c>
      <c r="J1691">
        <v>61</v>
      </c>
      <c r="K1691">
        <v>117750</v>
      </c>
      <c r="L1691" t="s">
        <v>5045</v>
      </c>
    </row>
    <row r="1692" spans="2:12" x14ac:dyDescent="0.2">
      <c r="B1692">
        <v>0</v>
      </c>
      <c r="C1692" t="s">
        <v>3545</v>
      </c>
      <c r="D1692" t="s">
        <v>3546</v>
      </c>
      <c r="E1692" t="s">
        <v>3547</v>
      </c>
      <c r="F1692" t="s">
        <v>3548</v>
      </c>
      <c r="G1692" t="s">
        <v>43</v>
      </c>
      <c r="H1692" t="s">
        <v>3036</v>
      </c>
      <c r="I1692">
        <v>-9</v>
      </c>
      <c r="J1692">
        <v>30</v>
      </c>
      <c r="K1692">
        <v>42213.7</v>
      </c>
      <c r="L1692" t="s">
        <v>5046</v>
      </c>
    </row>
    <row r="1693" spans="2:12" x14ac:dyDescent="0.2">
      <c r="B1693">
        <v>0</v>
      </c>
      <c r="C1693" t="s">
        <v>3545</v>
      </c>
      <c r="D1693" t="s">
        <v>3546</v>
      </c>
      <c r="E1693" t="s">
        <v>3547</v>
      </c>
      <c r="F1693" t="s">
        <v>3548</v>
      </c>
      <c r="G1693" t="s">
        <v>43</v>
      </c>
      <c r="H1693" t="s">
        <v>3037</v>
      </c>
      <c r="I1693">
        <v>-9</v>
      </c>
      <c r="J1693">
        <v>52</v>
      </c>
      <c r="K1693">
        <v>80799.899999999994</v>
      </c>
      <c r="L1693" t="s">
        <v>5047</v>
      </c>
    </row>
    <row r="1694" spans="2:12" x14ac:dyDescent="0.2">
      <c r="B1694">
        <v>0</v>
      </c>
      <c r="C1694" t="s">
        <v>3545</v>
      </c>
      <c r="D1694" t="s">
        <v>3546</v>
      </c>
      <c r="E1694" t="s">
        <v>3547</v>
      </c>
      <c r="F1694" t="s">
        <v>3548</v>
      </c>
      <c r="G1694" t="s">
        <v>43</v>
      </c>
      <c r="H1694" t="s">
        <v>3039</v>
      </c>
      <c r="I1694">
        <v>-9</v>
      </c>
      <c r="J1694">
        <v>83</v>
      </c>
      <c r="K1694">
        <v>136877</v>
      </c>
      <c r="L1694" t="s">
        <v>5048</v>
      </c>
    </row>
    <row r="1695" spans="2:12" x14ac:dyDescent="0.2">
      <c r="B1695">
        <v>0</v>
      </c>
      <c r="C1695" t="s">
        <v>3545</v>
      </c>
      <c r="D1695" t="s">
        <v>3546</v>
      </c>
      <c r="E1695" t="s">
        <v>3547</v>
      </c>
      <c r="F1695" t="s">
        <v>3548</v>
      </c>
      <c r="G1695" t="s">
        <v>43</v>
      </c>
      <c r="H1695" t="s">
        <v>3041</v>
      </c>
      <c r="I1695">
        <v>-9</v>
      </c>
      <c r="J1695">
        <v>99</v>
      </c>
      <c r="K1695">
        <v>175695</v>
      </c>
      <c r="L1695" t="s">
        <v>5049</v>
      </c>
    </row>
    <row r="1696" spans="2:12" x14ac:dyDescent="0.2">
      <c r="B1696">
        <v>0</v>
      </c>
      <c r="C1696" t="s">
        <v>3545</v>
      </c>
      <c r="D1696" t="s">
        <v>3546</v>
      </c>
      <c r="E1696" t="s">
        <v>3547</v>
      </c>
      <c r="F1696" t="s">
        <v>3548</v>
      </c>
      <c r="G1696" t="s">
        <v>43</v>
      </c>
      <c r="H1696" t="s">
        <v>3043</v>
      </c>
      <c r="I1696">
        <v>-9</v>
      </c>
      <c r="J1696">
        <v>65</v>
      </c>
      <c r="K1696">
        <v>117278</v>
      </c>
      <c r="L1696" t="s">
        <v>5050</v>
      </c>
    </row>
    <row r="1697" spans="2:12" x14ac:dyDescent="0.2">
      <c r="B1697">
        <v>0</v>
      </c>
      <c r="C1697" t="s">
        <v>3545</v>
      </c>
      <c r="D1697" t="s">
        <v>3546</v>
      </c>
      <c r="E1697" t="s">
        <v>3547</v>
      </c>
      <c r="F1697" t="s">
        <v>3548</v>
      </c>
      <c r="G1697" t="s">
        <v>43</v>
      </c>
      <c r="H1697" t="s">
        <v>3045</v>
      </c>
      <c r="I1697">
        <v>-9</v>
      </c>
      <c r="J1697">
        <v>79</v>
      </c>
      <c r="K1697">
        <v>133607</v>
      </c>
      <c r="L1697" t="s">
        <v>5051</v>
      </c>
    </row>
    <row r="1698" spans="2:12" x14ac:dyDescent="0.2">
      <c r="B1698">
        <v>0</v>
      </c>
      <c r="C1698" t="s">
        <v>3545</v>
      </c>
      <c r="D1698" t="s">
        <v>3546</v>
      </c>
      <c r="E1698" t="s">
        <v>3547</v>
      </c>
      <c r="F1698" t="s">
        <v>3548</v>
      </c>
      <c r="G1698" t="s">
        <v>43</v>
      </c>
      <c r="H1698" t="s">
        <v>3047</v>
      </c>
      <c r="I1698">
        <v>-9</v>
      </c>
      <c r="J1698">
        <v>55</v>
      </c>
      <c r="K1698">
        <v>89967</v>
      </c>
      <c r="L1698" t="s">
        <v>5052</v>
      </c>
    </row>
    <row r="1699" spans="2:12" x14ac:dyDescent="0.2">
      <c r="B1699">
        <v>0</v>
      </c>
      <c r="C1699" t="s">
        <v>3545</v>
      </c>
      <c r="D1699" t="s">
        <v>3546</v>
      </c>
      <c r="E1699" t="s">
        <v>3547</v>
      </c>
      <c r="F1699" t="s">
        <v>3548</v>
      </c>
      <c r="G1699" t="s">
        <v>43</v>
      </c>
      <c r="H1699" t="s">
        <v>3049</v>
      </c>
      <c r="I1699">
        <v>-9</v>
      </c>
      <c r="J1699">
        <v>76</v>
      </c>
      <c r="K1699">
        <v>136581</v>
      </c>
      <c r="L1699" t="s">
        <v>5053</v>
      </c>
    </row>
    <row r="1700" spans="2:12" x14ac:dyDescent="0.2">
      <c r="B1700">
        <v>0</v>
      </c>
      <c r="C1700" t="s">
        <v>3545</v>
      </c>
      <c r="D1700" t="s">
        <v>3546</v>
      </c>
      <c r="E1700" t="s">
        <v>3547</v>
      </c>
      <c r="F1700" t="s">
        <v>3548</v>
      </c>
      <c r="G1700" t="s">
        <v>43</v>
      </c>
      <c r="H1700" t="s">
        <v>3051</v>
      </c>
      <c r="I1700">
        <v>-9</v>
      </c>
      <c r="J1700">
        <v>37</v>
      </c>
      <c r="K1700">
        <v>55122.3</v>
      </c>
      <c r="L1700" t="s">
        <v>5054</v>
      </c>
    </row>
    <row r="1701" spans="2:12" x14ac:dyDescent="0.2">
      <c r="B1701">
        <v>0</v>
      </c>
      <c r="C1701" t="s">
        <v>3545</v>
      </c>
      <c r="D1701" t="s">
        <v>3546</v>
      </c>
      <c r="E1701" t="s">
        <v>3547</v>
      </c>
      <c r="F1701" t="s">
        <v>3548</v>
      </c>
      <c r="G1701" t="s">
        <v>43</v>
      </c>
      <c r="H1701" t="s">
        <v>3053</v>
      </c>
      <c r="I1701">
        <v>-9</v>
      </c>
      <c r="J1701">
        <v>71</v>
      </c>
      <c r="K1701">
        <v>121335</v>
      </c>
      <c r="L1701" t="s">
        <v>5055</v>
      </c>
    </row>
    <row r="1702" spans="2:12" x14ac:dyDescent="0.2">
      <c r="B1702">
        <v>0</v>
      </c>
      <c r="C1702" t="s">
        <v>3545</v>
      </c>
      <c r="D1702" t="s">
        <v>3546</v>
      </c>
      <c r="E1702" t="s">
        <v>3547</v>
      </c>
      <c r="F1702" t="s">
        <v>3548</v>
      </c>
      <c r="G1702" t="s">
        <v>43</v>
      </c>
      <c r="H1702" t="s">
        <v>3054</v>
      </c>
      <c r="I1702">
        <v>-9</v>
      </c>
      <c r="J1702">
        <v>57</v>
      </c>
      <c r="K1702">
        <v>89332.5</v>
      </c>
      <c r="L1702" t="s">
        <v>5056</v>
      </c>
    </row>
    <row r="1703" spans="2:12" x14ac:dyDescent="0.2">
      <c r="B1703">
        <v>0</v>
      </c>
      <c r="C1703" t="s">
        <v>3545</v>
      </c>
      <c r="D1703" t="s">
        <v>3546</v>
      </c>
      <c r="E1703" t="s">
        <v>3547</v>
      </c>
      <c r="F1703" t="s">
        <v>3548</v>
      </c>
      <c r="G1703" t="s">
        <v>43</v>
      </c>
      <c r="H1703" t="s">
        <v>3056</v>
      </c>
      <c r="I1703">
        <v>-9</v>
      </c>
      <c r="J1703">
        <v>65</v>
      </c>
      <c r="K1703">
        <v>105977</v>
      </c>
      <c r="L1703" t="s">
        <v>5057</v>
      </c>
    </row>
    <row r="1704" spans="2:12" x14ac:dyDescent="0.2">
      <c r="B1704">
        <v>0</v>
      </c>
      <c r="C1704" t="s">
        <v>3545</v>
      </c>
      <c r="D1704" t="s">
        <v>3546</v>
      </c>
      <c r="E1704" t="s">
        <v>3547</v>
      </c>
      <c r="F1704" t="s">
        <v>3548</v>
      </c>
      <c r="G1704" t="s">
        <v>43</v>
      </c>
      <c r="H1704" t="s">
        <v>3058</v>
      </c>
      <c r="I1704">
        <v>-9</v>
      </c>
      <c r="J1704">
        <v>84</v>
      </c>
      <c r="K1704">
        <v>141316</v>
      </c>
      <c r="L1704" t="s">
        <v>5058</v>
      </c>
    </row>
    <row r="1705" spans="2:12" x14ac:dyDescent="0.2">
      <c r="B1705">
        <v>0</v>
      </c>
      <c r="C1705" t="s">
        <v>3545</v>
      </c>
      <c r="D1705" t="s">
        <v>3546</v>
      </c>
      <c r="E1705" t="s">
        <v>3547</v>
      </c>
      <c r="F1705" t="s">
        <v>3548</v>
      </c>
      <c r="G1705" t="s">
        <v>43</v>
      </c>
      <c r="H1705" t="s">
        <v>3060</v>
      </c>
      <c r="I1705">
        <v>-9</v>
      </c>
      <c r="J1705">
        <v>53</v>
      </c>
      <c r="K1705">
        <v>86368</v>
      </c>
      <c r="L1705" t="s">
        <v>5059</v>
      </c>
    </row>
    <row r="1706" spans="2:12" x14ac:dyDescent="0.2">
      <c r="B1706">
        <v>0</v>
      </c>
      <c r="C1706" t="s">
        <v>3545</v>
      </c>
      <c r="D1706" t="s">
        <v>3546</v>
      </c>
      <c r="E1706" t="s">
        <v>3547</v>
      </c>
      <c r="F1706" t="s">
        <v>3548</v>
      </c>
      <c r="G1706" t="s">
        <v>43</v>
      </c>
      <c r="H1706" t="s">
        <v>3062</v>
      </c>
      <c r="I1706">
        <v>-9</v>
      </c>
      <c r="J1706">
        <v>36</v>
      </c>
      <c r="K1706">
        <v>56590.6</v>
      </c>
      <c r="L1706" t="s">
        <v>5060</v>
      </c>
    </row>
    <row r="1707" spans="2:12" x14ac:dyDescent="0.2">
      <c r="B1707">
        <v>0</v>
      </c>
      <c r="C1707" t="s">
        <v>3545</v>
      </c>
      <c r="D1707" t="s">
        <v>3546</v>
      </c>
      <c r="E1707" t="s">
        <v>3547</v>
      </c>
      <c r="F1707" t="s">
        <v>3548</v>
      </c>
      <c r="G1707" t="s">
        <v>43</v>
      </c>
      <c r="H1707" t="s">
        <v>3063</v>
      </c>
      <c r="I1707">
        <v>-9</v>
      </c>
      <c r="J1707">
        <v>62</v>
      </c>
      <c r="K1707">
        <v>92079.9</v>
      </c>
      <c r="L1707" t="s">
        <v>5061</v>
      </c>
    </row>
    <row r="1708" spans="2:12" x14ac:dyDescent="0.2">
      <c r="B1708">
        <v>0</v>
      </c>
      <c r="C1708" t="s">
        <v>3545</v>
      </c>
      <c r="D1708" t="s">
        <v>3546</v>
      </c>
      <c r="E1708" t="s">
        <v>3547</v>
      </c>
      <c r="F1708" t="s">
        <v>3548</v>
      </c>
      <c r="G1708" t="s">
        <v>43</v>
      </c>
      <c r="H1708" t="s">
        <v>3064</v>
      </c>
      <c r="I1708">
        <v>-9</v>
      </c>
      <c r="J1708">
        <v>5</v>
      </c>
      <c r="K1708">
        <v>6872.39</v>
      </c>
      <c r="L1708" t="s">
        <v>5062</v>
      </c>
    </row>
    <row r="1709" spans="2:12" x14ac:dyDescent="0.2">
      <c r="B1709">
        <v>0</v>
      </c>
      <c r="C1709" t="s">
        <v>3545</v>
      </c>
      <c r="D1709" t="s">
        <v>3546</v>
      </c>
      <c r="E1709" t="s">
        <v>3547</v>
      </c>
      <c r="F1709" t="s">
        <v>3548</v>
      </c>
      <c r="G1709" t="s">
        <v>43</v>
      </c>
      <c r="H1709" t="s">
        <v>3065</v>
      </c>
      <c r="I1709">
        <v>-9</v>
      </c>
      <c r="J1709">
        <v>55</v>
      </c>
      <c r="K1709">
        <v>84103.1</v>
      </c>
      <c r="L1709" t="s">
        <v>5063</v>
      </c>
    </row>
    <row r="1710" spans="2:12" x14ac:dyDescent="0.2">
      <c r="B1710">
        <v>0</v>
      </c>
      <c r="C1710" t="s">
        <v>3545</v>
      </c>
      <c r="D1710" t="s">
        <v>3546</v>
      </c>
      <c r="E1710" t="s">
        <v>3547</v>
      </c>
      <c r="F1710" t="s">
        <v>3548</v>
      </c>
      <c r="G1710" t="s">
        <v>43</v>
      </c>
      <c r="H1710" t="s">
        <v>3066</v>
      </c>
      <c r="I1710">
        <v>-9</v>
      </c>
      <c r="J1710">
        <v>42</v>
      </c>
      <c r="K1710">
        <v>62373.3</v>
      </c>
      <c r="L1710" t="s">
        <v>5064</v>
      </c>
    </row>
    <row r="1711" spans="2:12" x14ac:dyDescent="0.2">
      <c r="B1711">
        <v>0</v>
      </c>
      <c r="C1711" t="s">
        <v>3545</v>
      </c>
      <c r="D1711" t="s">
        <v>3546</v>
      </c>
      <c r="E1711" t="s">
        <v>3547</v>
      </c>
      <c r="F1711" t="s">
        <v>3548</v>
      </c>
      <c r="G1711" t="s">
        <v>43</v>
      </c>
      <c r="H1711" t="s">
        <v>3067</v>
      </c>
      <c r="I1711">
        <v>-9</v>
      </c>
      <c r="J1711">
        <v>87</v>
      </c>
      <c r="K1711">
        <v>150421</v>
      </c>
      <c r="L1711" t="s">
        <v>5065</v>
      </c>
    </row>
    <row r="1712" spans="2:12" x14ac:dyDescent="0.2">
      <c r="B1712">
        <v>0</v>
      </c>
      <c r="C1712" t="s">
        <v>3545</v>
      </c>
      <c r="D1712" t="s">
        <v>3546</v>
      </c>
      <c r="E1712" t="s">
        <v>3547</v>
      </c>
      <c r="F1712" t="s">
        <v>3548</v>
      </c>
      <c r="G1712" t="s">
        <v>43</v>
      </c>
      <c r="H1712" t="s">
        <v>3069</v>
      </c>
      <c r="I1712">
        <v>-9</v>
      </c>
      <c r="J1712">
        <v>72</v>
      </c>
      <c r="K1712">
        <v>130600</v>
      </c>
      <c r="L1712" t="s">
        <v>5066</v>
      </c>
    </row>
    <row r="1713" spans="2:12" x14ac:dyDescent="0.2">
      <c r="B1713">
        <v>0</v>
      </c>
      <c r="C1713" t="s">
        <v>3545</v>
      </c>
      <c r="D1713" t="s">
        <v>3546</v>
      </c>
      <c r="E1713" t="s">
        <v>3547</v>
      </c>
      <c r="F1713" t="s">
        <v>3548</v>
      </c>
      <c r="G1713" t="s">
        <v>43</v>
      </c>
      <c r="H1713" t="s">
        <v>3071</v>
      </c>
      <c r="I1713">
        <v>-9</v>
      </c>
      <c r="J1713">
        <v>71</v>
      </c>
      <c r="K1713">
        <v>121065</v>
      </c>
      <c r="L1713" t="s">
        <v>5067</v>
      </c>
    </row>
    <row r="1714" spans="2:12" x14ac:dyDescent="0.2">
      <c r="B1714">
        <v>0</v>
      </c>
      <c r="C1714" t="s">
        <v>3545</v>
      </c>
      <c r="D1714" t="s">
        <v>3546</v>
      </c>
      <c r="E1714" t="s">
        <v>3547</v>
      </c>
      <c r="F1714" t="s">
        <v>3548</v>
      </c>
      <c r="G1714" t="s">
        <v>43</v>
      </c>
      <c r="H1714" t="s">
        <v>3073</v>
      </c>
      <c r="I1714">
        <v>-9</v>
      </c>
      <c r="J1714">
        <v>57</v>
      </c>
      <c r="K1714">
        <v>98411.1</v>
      </c>
      <c r="L1714" t="s">
        <v>5068</v>
      </c>
    </row>
    <row r="1715" spans="2:12" x14ac:dyDescent="0.2">
      <c r="B1715">
        <v>0</v>
      </c>
      <c r="C1715" t="s">
        <v>3545</v>
      </c>
      <c r="D1715" t="s">
        <v>3546</v>
      </c>
      <c r="E1715" t="s">
        <v>3547</v>
      </c>
      <c r="F1715" t="s">
        <v>3548</v>
      </c>
      <c r="G1715" t="s">
        <v>43</v>
      </c>
      <c r="H1715" t="s">
        <v>3075</v>
      </c>
      <c r="I1715">
        <v>-9</v>
      </c>
      <c r="J1715">
        <v>79</v>
      </c>
      <c r="K1715">
        <v>136721</v>
      </c>
      <c r="L1715" t="s">
        <v>5069</v>
      </c>
    </row>
    <row r="1716" spans="2:12" x14ac:dyDescent="0.2">
      <c r="B1716">
        <v>0</v>
      </c>
      <c r="C1716" t="s">
        <v>3545</v>
      </c>
      <c r="D1716" t="s">
        <v>3546</v>
      </c>
      <c r="E1716" t="s">
        <v>3547</v>
      </c>
      <c r="F1716" t="s">
        <v>3548</v>
      </c>
      <c r="G1716" t="s">
        <v>43</v>
      </c>
      <c r="H1716" t="s">
        <v>3077</v>
      </c>
      <c r="I1716">
        <v>-9</v>
      </c>
      <c r="J1716">
        <v>45</v>
      </c>
      <c r="K1716">
        <v>64153.4</v>
      </c>
      <c r="L1716" t="s">
        <v>5070</v>
      </c>
    </row>
    <row r="1717" spans="2:12" x14ac:dyDescent="0.2">
      <c r="B1717">
        <v>0</v>
      </c>
      <c r="C1717" t="s">
        <v>3545</v>
      </c>
      <c r="D1717" t="s">
        <v>3546</v>
      </c>
      <c r="E1717" t="s">
        <v>3547</v>
      </c>
      <c r="F1717" t="s">
        <v>3548</v>
      </c>
      <c r="G1717" t="s">
        <v>43</v>
      </c>
      <c r="H1717" t="s">
        <v>3079</v>
      </c>
      <c r="I1717">
        <v>-9</v>
      </c>
      <c r="J1717">
        <v>70</v>
      </c>
      <c r="K1717">
        <v>128122</v>
      </c>
      <c r="L1717" t="s">
        <v>5071</v>
      </c>
    </row>
    <row r="1718" spans="2:12" x14ac:dyDescent="0.2">
      <c r="B1718">
        <v>0</v>
      </c>
      <c r="C1718" t="s">
        <v>3545</v>
      </c>
      <c r="D1718" t="s">
        <v>3546</v>
      </c>
      <c r="E1718" t="s">
        <v>3547</v>
      </c>
      <c r="F1718" t="s">
        <v>3548</v>
      </c>
      <c r="G1718" t="s">
        <v>43</v>
      </c>
      <c r="H1718" t="s">
        <v>3081</v>
      </c>
      <c r="I1718">
        <v>-9</v>
      </c>
      <c r="J1718">
        <v>60</v>
      </c>
      <c r="K1718">
        <v>93530.9</v>
      </c>
      <c r="L1718" t="s">
        <v>5072</v>
      </c>
    </row>
    <row r="1719" spans="2:12" x14ac:dyDescent="0.2">
      <c r="B1719">
        <v>0</v>
      </c>
      <c r="C1719" t="s">
        <v>3545</v>
      </c>
      <c r="D1719" t="s">
        <v>3546</v>
      </c>
      <c r="E1719" t="s">
        <v>3547</v>
      </c>
      <c r="F1719" t="s">
        <v>3548</v>
      </c>
      <c r="G1719" t="s">
        <v>43</v>
      </c>
      <c r="H1719" t="s">
        <v>3083</v>
      </c>
      <c r="I1719">
        <v>-9</v>
      </c>
      <c r="J1719">
        <v>48</v>
      </c>
      <c r="K1719">
        <v>82357.7</v>
      </c>
      <c r="L1719" t="s">
        <v>5073</v>
      </c>
    </row>
    <row r="1720" spans="2:12" x14ac:dyDescent="0.2">
      <c r="B1720">
        <v>0</v>
      </c>
      <c r="C1720" t="s">
        <v>3545</v>
      </c>
      <c r="D1720" t="s">
        <v>3546</v>
      </c>
      <c r="E1720" t="s">
        <v>3547</v>
      </c>
      <c r="F1720" t="s">
        <v>3548</v>
      </c>
      <c r="G1720" t="s">
        <v>43</v>
      </c>
      <c r="H1720" t="s">
        <v>3085</v>
      </c>
      <c r="I1720">
        <v>-9</v>
      </c>
      <c r="J1720">
        <v>39</v>
      </c>
      <c r="K1720">
        <v>62670.1</v>
      </c>
      <c r="L1720" t="s">
        <v>5074</v>
      </c>
    </row>
    <row r="1721" spans="2:12" x14ac:dyDescent="0.2">
      <c r="B1721">
        <v>0</v>
      </c>
      <c r="C1721" t="s">
        <v>3545</v>
      </c>
      <c r="D1721" t="s">
        <v>3546</v>
      </c>
      <c r="E1721" t="s">
        <v>3547</v>
      </c>
      <c r="F1721" t="s">
        <v>3548</v>
      </c>
      <c r="G1721" t="s">
        <v>43</v>
      </c>
      <c r="H1721" t="s">
        <v>3086</v>
      </c>
      <c r="I1721">
        <v>-9</v>
      </c>
      <c r="J1721">
        <v>66</v>
      </c>
      <c r="K1721">
        <v>109749</v>
      </c>
      <c r="L1721" t="s">
        <v>5075</v>
      </c>
    </row>
    <row r="1722" spans="2:12" x14ac:dyDescent="0.2">
      <c r="B1722">
        <v>0</v>
      </c>
      <c r="C1722" t="s">
        <v>3545</v>
      </c>
      <c r="D1722" t="s">
        <v>3546</v>
      </c>
      <c r="E1722" t="s">
        <v>3547</v>
      </c>
      <c r="F1722" t="s">
        <v>3548</v>
      </c>
      <c r="G1722" t="s">
        <v>43</v>
      </c>
      <c r="H1722" t="s">
        <v>3088</v>
      </c>
      <c r="I1722">
        <v>-9</v>
      </c>
      <c r="J1722">
        <v>39</v>
      </c>
      <c r="K1722">
        <v>58760.3</v>
      </c>
      <c r="L1722" t="s">
        <v>5076</v>
      </c>
    </row>
    <row r="1723" spans="2:12" x14ac:dyDescent="0.2">
      <c r="B1723">
        <v>0</v>
      </c>
      <c r="C1723" t="s">
        <v>3545</v>
      </c>
      <c r="D1723" t="s">
        <v>3546</v>
      </c>
      <c r="E1723" t="s">
        <v>3547</v>
      </c>
      <c r="F1723" t="s">
        <v>3548</v>
      </c>
      <c r="G1723" t="s">
        <v>43</v>
      </c>
      <c r="H1723" t="s">
        <v>3090</v>
      </c>
      <c r="I1723">
        <v>-9</v>
      </c>
      <c r="J1723">
        <v>68</v>
      </c>
      <c r="K1723">
        <v>120775</v>
      </c>
      <c r="L1723" t="s">
        <v>5077</v>
      </c>
    </row>
    <row r="1724" spans="2:12" x14ac:dyDescent="0.2">
      <c r="B1724">
        <v>0</v>
      </c>
      <c r="C1724" t="s">
        <v>3545</v>
      </c>
      <c r="D1724" t="s">
        <v>3546</v>
      </c>
      <c r="E1724" t="s">
        <v>3547</v>
      </c>
      <c r="F1724" t="s">
        <v>3548</v>
      </c>
      <c r="G1724" t="s">
        <v>43</v>
      </c>
      <c r="H1724" t="s">
        <v>3092</v>
      </c>
      <c r="I1724">
        <v>-9</v>
      </c>
      <c r="J1724">
        <v>53</v>
      </c>
      <c r="K1724">
        <v>91595.5</v>
      </c>
      <c r="L1724" t="s">
        <v>5078</v>
      </c>
    </row>
    <row r="1725" spans="2:12" x14ac:dyDescent="0.2">
      <c r="B1725">
        <v>0</v>
      </c>
      <c r="C1725" t="s">
        <v>3545</v>
      </c>
      <c r="D1725" t="s">
        <v>3546</v>
      </c>
      <c r="E1725" t="s">
        <v>3547</v>
      </c>
      <c r="F1725" t="s">
        <v>3548</v>
      </c>
      <c r="G1725" t="s">
        <v>43</v>
      </c>
      <c r="H1725" t="s">
        <v>3094</v>
      </c>
      <c r="I1725">
        <v>-9</v>
      </c>
      <c r="J1725">
        <v>60</v>
      </c>
      <c r="K1725">
        <v>105635</v>
      </c>
      <c r="L1725" t="s">
        <v>4637</v>
      </c>
    </row>
    <row r="1726" spans="2:12" x14ac:dyDescent="0.2">
      <c r="B1726">
        <v>0</v>
      </c>
      <c r="C1726" t="s">
        <v>3545</v>
      </c>
      <c r="D1726" t="s">
        <v>3546</v>
      </c>
      <c r="E1726" t="s">
        <v>3547</v>
      </c>
      <c r="F1726" t="s">
        <v>3548</v>
      </c>
      <c r="G1726" t="s">
        <v>43</v>
      </c>
      <c r="H1726" t="s">
        <v>3096</v>
      </c>
      <c r="I1726">
        <v>-9</v>
      </c>
      <c r="J1726">
        <v>80</v>
      </c>
      <c r="K1726">
        <v>136655</v>
      </c>
      <c r="L1726" t="s">
        <v>5079</v>
      </c>
    </row>
    <row r="1727" spans="2:12" x14ac:dyDescent="0.2">
      <c r="B1727">
        <v>0</v>
      </c>
      <c r="C1727" t="s">
        <v>3545</v>
      </c>
      <c r="D1727" t="s">
        <v>3546</v>
      </c>
      <c r="E1727" t="s">
        <v>3547</v>
      </c>
      <c r="F1727" t="s">
        <v>3548</v>
      </c>
      <c r="G1727" t="s">
        <v>43</v>
      </c>
      <c r="H1727" t="s">
        <v>3098</v>
      </c>
      <c r="I1727">
        <v>-9</v>
      </c>
      <c r="J1727">
        <v>67</v>
      </c>
      <c r="K1727">
        <v>110506</v>
      </c>
      <c r="L1727" t="s">
        <v>5080</v>
      </c>
    </row>
    <row r="1728" spans="2:12" x14ac:dyDescent="0.2">
      <c r="B1728">
        <v>0</v>
      </c>
      <c r="C1728" t="s">
        <v>3545</v>
      </c>
      <c r="D1728" t="s">
        <v>3546</v>
      </c>
      <c r="E1728" t="s">
        <v>3547</v>
      </c>
      <c r="F1728" t="s">
        <v>3548</v>
      </c>
      <c r="G1728" t="s">
        <v>43</v>
      </c>
      <c r="H1728" t="s">
        <v>3100</v>
      </c>
      <c r="I1728">
        <v>-9</v>
      </c>
      <c r="J1728">
        <v>49</v>
      </c>
      <c r="K1728">
        <v>74939</v>
      </c>
      <c r="L1728" t="s">
        <v>5081</v>
      </c>
    </row>
    <row r="1729" spans="2:12" x14ac:dyDescent="0.2">
      <c r="B1729">
        <v>0</v>
      </c>
      <c r="C1729" t="s">
        <v>3545</v>
      </c>
      <c r="D1729" t="s">
        <v>3546</v>
      </c>
      <c r="E1729" t="s">
        <v>3547</v>
      </c>
      <c r="F1729" t="s">
        <v>3548</v>
      </c>
      <c r="G1729" t="s">
        <v>43</v>
      </c>
      <c r="H1729" t="s">
        <v>3102</v>
      </c>
      <c r="I1729">
        <v>-9</v>
      </c>
      <c r="J1729">
        <v>42</v>
      </c>
      <c r="K1729">
        <v>62133.1</v>
      </c>
      <c r="L1729" t="s">
        <v>5082</v>
      </c>
    </row>
    <row r="1730" spans="2:12" x14ac:dyDescent="0.2">
      <c r="B1730">
        <v>0</v>
      </c>
      <c r="C1730" t="s">
        <v>3545</v>
      </c>
      <c r="D1730" t="s">
        <v>3546</v>
      </c>
      <c r="E1730" t="s">
        <v>3547</v>
      </c>
      <c r="F1730" t="s">
        <v>3548</v>
      </c>
      <c r="G1730" t="s">
        <v>43</v>
      </c>
      <c r="H1730" t="s">
        <v>3104</v>
      </c>
      <c r="I1730">
        <v>-9</v>
      </c>
      <c r="J1730">
        <v>64</v>
      </c>
      <c r="K1730">
        <v>104357</v>
      </c>
      <c r="L1730" t="s">
        <v>5083</v>
      </c>
    </row>
    <row r="1731" spans="2:12" x14ac:dyDescent="0.2">
      <c r="B1731">
        <v>0</v>
      </c>
      <c r="C1731" t="s">
        <v>3545</v>
      </c>
      <c r="D1731" t="s">
        <v>3546</v>
      </c>
      <c r="E1731" t="s">
        <v>3547</v>
      </c>
      <c r="F1731" t="s">
        <v>3548</v>
      </c>
      <c r="G1731" t="s">
        <v>43</v>
      </c>
      <c r="H1731" t="s">
        <v>3106</v>
      </c>
      <c r="I1731">
        <v>-9</v>
      </c>
      <c r="J1731">
        <v>74</v>
      </c>
      <c r="K1731">
        <v>124552</v>
      </c>
      <c r="L1731" t="s">
        <v>5084</v>
      </c>
    </row>
    <row r="1732" spans="2:12" x14ac:dyDescent="0.2">
      <c r="B1732">
        <v>0</v>
      </c>
      <c r="C1732" t="s">
        <v>3545</v>
      </c>
      <c r="D1732" t="s">
        <v>3546</v>
      </c>
      <c r="E1732" t="s">
        <v>3547</v>
      </c>
      <c r="F1732" t="s">
        <v>3548</v>
      </c>
      <c r="G1732" t="s">
        <v>43</v>
      </c>
      <c r="H1732" t="s">
        <v>3108</v>
      </c>
      <c r="I1732">
        <v>-9</v>
      </c>
      <c r="J1732">
        <v>63</v>
      </c>
      <c r="K1732">
        <v>101128</v>
      </c>
      <c r="L1732" t="s">
        <v>5085</v>
      </c>
    </row>
    <row r="1733" spans="2:12" x14ac:dyDescent="0.2">
      <c r="B1733">
        <v>0</v>
      </c>
      <c r="C1733" t="s">
        <v>3545</v>
      </c>
      <c r="D1733" t="s">
        <v>3546</v>
      </c>
      <c r="E1733" t="s">
        <v>3547</v>
      </c>
      <c r="F1733" t="s">
        <v>3548</v>
      </c>
      <c r="G1733" t="s">
        <v>43</v>
      </c>
      <c r="H1733" t="s">
        <v>3109</v>
      </c>
      <c r="I1733">
        <v>-9</v>
      </c>
      <c r="J1733">
        <v>71</v>
      </c>
      <c r="K1733">
        <v>127770</v>
      </c>
      <c r="L1733" t="s">
        <v>5086</v>
      </c>
    </row>
    <row r="1734" spans="2:12" x14ac:dyDescent="0.2">
      <c r="B1734">
        <v>0</v>
      </c>
      <c r="C1734" t="s">
        <v>3545</v>
      </c>
      <c r="D1734" t="s">
        <v>3546</v>
      </c>
      <c r="E1734" t="s">
        <v>3547</v>
      </c>
      <c r="F1734" t="s">
        <v>3548</v>
      </c>
      <c r="G1734" t="s">
        <v>43</v>
      </c>
      <c r="H1734" t="s">
        <v>3111</v>
      </c>
      <c r="I1734">
        <v>-9</v>
      </c>
      <c r="J1734">
        <v>67</v>
      </c>
      <c r="K1734">
        <v>108323</v>
      </c>
      <c r="L1734" t="s">
        <v>5087</v>
      </c>
    </row>
    <row r="1735" spans="2:12" x14ac:dyDescent="0.2">
      <c r="B1735">
        <v>0</v>
      </c>
      <c r="C1735" t="s">
        <v>3545</v>
      </c>
      <c r="D1735" t="s">
        <v>3546</v>
      </c>
      <c r="E1735" t="s">
        <v>3547</v>
      </c>
      <c r="F1735" t="s">
        <v>3548</v>
      </c>
      <c r="G1735" t="s">
        <v>43</v>
      </c>
      <c r="H1735" t="s">
        <v>3113</v>
      </c>
      <c r="I1735">
        <v>-9</v>
      </c>
      <c r="J1735">
        <v>58</v>
      </c>
      <c r="K1735">
        <v>95961.600000000006</v>
      </c>
      <c r="L1735" t="s">
        <v>5088</v>
      </c>
    </row>
    <row r="1736" spans="2:12" x14ac:dyDescent="0.2">
      <c r="B1736">
        <v>0</v>
      </c>
      <c r="C1736" t="s">
        <v>3545</v>
      </c>
      <c r="D1736" t="s">
        <v>3546</v>
      </c>
      <c r="E1736" t="s">
        <v>3547</v>
      </c>
      <c r="F1736" t="s">
        <v>3548</v>
      </c>
      <c r="G1736" t="s">
        <v>43</v>
      </c>
      <c r="H1736" t="s">
        <v>3115</v>
      </c>
      <c r="I1736">
        <v>-9</v>
      </c>
      <c r="J1736">
        <v>62</v>
      </c>
      <c r="K1736">
        <v>108809</v>
      </c>
      <c r="L1736" t="s">
        <v>67</v>
      </c>
    </row>
    <row r="1737" spans="2:12" x14ac:dyDescent="0.2">
      <c r="B1737">
        <v>0</v>
      </c>
      <c r="C1737" t="s">
        <v>3545</v>
      </c>
      <c r="D1737" t="s">
        <v>3546</v>
      </c>
      <c r="E1737" t="s">
        <v>3547</v>
      </c>
      <c r="F1737" t="s">
        <v>3548</v>
      </c>
      <c r="G1737" t="s">
        <v>43</v>
      </c>
      <c r="H1737" t="s">
        <v>3117</v>
      </c>
      <c r="I1737">
        <v>-9</v>
      </c>
      <c r="J1737">
        <v>59</v>
      </c>
      <c r="K1737">
        <v>100581</v>
      </c>
      <c r="L1737" t="s">
        <v>5089</v>
      </c>
    </row>
    <row r="1738" spans="2:12" x14ac:dyDescent="0.2">
      <c r="B1738">
        <v>0</v>
      </c>
      <c r="C1738" t="s">
        <v>3545</v>
      </c>
      <c r="D1738" t="s">
        <v>3546</v>
      </c>
      <c r="E1738" t="s">
        <v>3547</v>
      </c>
      <c r="F1738" t="s">
        <v>3548</v>
      </c>
      <c r="G1738" t="s">
        <v>43</v>
      </c>
      <c r="H1738" t="s">
        <v>3119</v>
      </c>
      <c r="I1738">
        <v>-9</v>
      </c>
      <c r="J1738">
        <v>36</v>
      </c>
      <c r="K1738">
        <v>57576.9</v>
      </c>
      <c r="L1738" t="s">
        <v>5090</v>
      </c>
    </row>
    <row r="1739" spans="2:12" x14ac:dyDescent="0.2">
      <c r="B1739">
        <v>0</v>
      </c>
      <c r="C1739" t="s">
        <v>3545</v>
      </c>
      <c r="D1739" t="s">
        <v>3546</v>
      </c>
      <c r="E1739" t="s">
        <v>3547</v>
      </c>
      <c r="F1739" t="s">
        <v>3548</v>
      </c>
      <c r="G1739" t="s">
        <v>43</v>
      </c>
      <c r="H1739" t="s">
        <v>3121</v>
      </c>
      <c r="I1739">
        <v>-9</v>
      </c>
      <c r="J1739">
        <v>70</v>
      </c>
      <c r="K1739">
        <v>107222</v>
      </c>
      <c r="L1739" t="s">
        <v>5091</v>
      </c>
    </row>
    <row r="1740" spans="2:12" x14ac:dyDescent="0.2">
      <c r="B1740">
        <v>0</v>
      </c>
      <c r="C1740" t="s">
        <v>3545</v>
      </c>
      <c r="D1740" t="s">
        <v>3546</v>
      </c>
      <c r="E1740" t="s">
        <v>3547</v>
      </c>
      <c r="F1740" t="s">
        <v>3548</v>
      </c>
      <c r="G1740" t="s">
        <v>43</v>
      </c>
      <c r="H1740" t="s">
        <v>3123</v>
      </c>
      <c r="I1740">
        <v>-9</v>
      </c>
      <c r="J1740">
        <v>54</v>
      </c>
      <c r="K1740">
        <v>85969.5</v>
      </c>
      <c r="L1740" t="s">
        <v>5092</v>
      </c>
    </row>
    <row r="1741" spans="2:12" x14ac:dyDescent="0.2">
      <c r="B1741">
        <v>0</v>
      </c>
      <c r="C1741" t="s">
        <v>3545</v>
      </c>
      <c r="D1741" t="s">
        <v>3546</v>
      </c>
      <c r="E1741" t="s">
        <v>3547</v>
      </c>
      <c r="F1741" t="s">
        <v>3548</v>
      </c>
      <c r="G1741" t="s">
        <v>43</v>
      </c>
      <c r="H1741" t="s">
        <v>3125</v>
      </c>
      <c r="I1741">
        <v>-9</v>
      </c>
      <c r="J1741">
        <v>68</v>
      </c>
      <c r="K1741">
        <v>128690</v>
      </c>
      <c r="L1741" t="s">
        <v>5093</v>
      </c>
    </row>
    <row r="1742" spans="2:12" x14ac:dyDescent="0.2">
      <c r="B1742">
        <v>0</v>
      </c>
      <c r="C1742" t="s">
        <v>3545</v>
      </c>
      <c r="D1742" t="s">
        <v>3546</v>
      </c>
      <c r="E1742" t="s">
        <v>3547</v>
      </c>
      <c r="F1742" t="s">
        <v>3548</v>
      </c>
      <c r="G1742" t="s">
        <v>43</v>
      </c>
      <c r="H1742" t="s">
        <v>3127</v>
      </c>
      <c r="I1742">
        <v>-9</v>
      </c>
      <c r="J1742">
        <v>66</v>
      </c>
      <c r="K1742">
        <v>113693</v>
      </c>
      <c r="L1742" t="s">
        <v>5094</v>
      </c>
    </row>
    <row r="1743" spans="2:12" x14ac:dyDescent="0.2">
      <c r="B1743">
        <v>0</v>
      </c>
      <c r="C1743" t="s">
        <v>3545</v>
      </c>
      <c r="D1743" t="s">
        <v>3546</v>
      </c>
      <c r="E1743" t="s">
        <v>3547</v>
      </c>
      <c r="F1743" t="s">
        <v>3548</v>
      </c>
      <c r="G1743" t="s">
        <v>43</v>
      </c>
      <c r="H1743" t="s">
        <v>3129</v>
      </c>
      <c r="I1743">
        <v>-9</v>
      </c>
      <c r="J1743">
        <v>22</v>
      </c>
      <c r="K1743">
        <v>29348.6</v>
      </c>
      <c r="L1743" t="s">
        <v>5095</v>
      </c>
    </row>
    <row r="1744" spans="2:12" x14ac:dyDescent="0.2">
      <c r="B1744">
        <v>0</v>
      </c>
      <c r="C1744" t="s">
        <v>3545</v>
      </c>
      <c r="D1744" t="s">
        <v>3546</v>
      </c>
      <c r="E1744" t="s">
        <v>3547</v>
      </c>
      <c r="F1744" t="s">
        <v>3548</v>
      </c>
      <c r="G1744" t="s">
        <v>43</v>
      </c>
      <c r="H1744" t="s">
        <v>3130</v>
      </c>
      <c r="I1744">
        <v>-9</v>
      </c>
      <c r="J1744">
        <v>50</v>
      </c>
      <c r="K1744">
        <v>73412.3</v>
      </c>
      <c r="L1744" t="s">
        <v>5096</v>
      </c>
    </row>
    <row r="1745" spans="2:12" x14ac:dyDescent="0.2">
      <c r="B1745">
        <v>0</v>
      </c>
      <c r="C1745" t="s">
        <v>3545</v>
      </c>
      <c r="D1745" t="s">
        <v>3546</v>
      </c>
      <c r="E1745" t="s">
        <v>3547</v>
      </c>
      <c r="F1745" t="s">
        <v>3548</v>
      </c>
      <c r="G1745" t="s">
        <v>43</v>
      </c>
      <c r="H1745" t="s">
        <v>3132</v>
      </c>
      <c r="I1745">
        <v>-9</v>
      </c>
      <c r="J1745">
        <v>62</v>
      </c>
      <c r="K1745">
        <v>98255</v>
      </c>
      <c r="L1745" t="s">
        <v>5097</v>
      </c>
    </row>
    <row r="1746" spans="2:12" x14ac:dyDescent="0.2">
      <c r="B1746">
        <v>0</v>
      </c>
      <c r="C1746" t="s">
        <v>3545</v>
      </c>
      <c r="D1746" t="s">
        <v>3546</v>
      </c>
      <c r="E1746" t="s">
        <v>3547</v>
      </c>
      <c r="F1746" t="s">
        <v>3548</v>
      </c>
      <c r="G1746" t="s">
        <v>43</v>
      </c>
      <c r="H1746" t="s">
        <v>3134</v>
      </c>
      <c r="I1746">
        <v>-9</v>
      </c>
      <c r="J1746">
        <v>56</v>
      </c>
      <c r="K1746">
        <v>98697.2</v>
      </c>
      <c r="L1746" t="s">
        <v>5098</v>
      </c>
    </row>
    <row r="1747" spans="2:12" x14ac:dyDescent="0.2">
      <c r="B1747">
        <v>0</v>
      </c>
      <c r="C1747" t="s">
        <v>3545</v>
      </c>
      <c r="D1747" t="s">
        <v>3546</v>
      </c>
      <c r="E1747" t="s">
        <v>3547</v>
      </c>
      <c r="F1747" t="s">
        <v>3548</v>
      </c>
      <c r="G1747" t="s">
        <v>43</v>
      </c>
      <c r="H1747" t="s">
        <v>3136</v>
      </c>
      <c r="I1747">
        <v>-9</v>
      </c>
      <c r="J1747">
        <v>40</v>
      </c>
      <c r="K1747">
        <v>63617.7</v>
      </c>
      <c r="L1747" t="s">
        <v>5099</v>
      </c>
    </row>
    <row r="1748" spans="2:12" x14ac:dyDescent="0.2">
      <c r="B1748">
        <v>0</v>
      </c>
      <c r="C1748" t="s">
        <v>3545</v>
      </c>
      <c r="D1748" t="s">
        <v>3546</v>
      </c>
      <c r="E1748" t="s">
        <v>3547</v>
      </c>
      <c r="F1748" t="s">
        <v>3548</v>
      </c>
      <c r="G1748" t="s">
        <v>43</v>
      </c>
      <c r="H1748" t="s">
        <v>3138</v>
      </c>
      <c r="I1748">
        <v>-9</v>
      </c>
      <c r="J1748">
        <v>70</v>
      </c>
      <c r="K1748">
        <v>120356</v>
      </c>
      <c r="L1748" t="s">
        <v>5100</v>
      </c>
    </row>
    <row r="1749" spans="2:12" x14ac:dyDescent="0.2">
      <c r="B1749">
        <v>0</v>
      </c>
      <c r="C1749" t="s">
        <v>3545</v>
      </c>
      <c r="D1749" t="s">
        <v>3546</v>
      </c>
      <c r="E1749" t="s">
        <v>3547</v>
      </c>
      <c r="F1749" t="s">
        <v>3548</v>
      </c>
      <c r="G1749" t="s">
        <v>43</v>
      </c>
      <c r="H1749" t="s">
        <v>3140</v>
      </c>
      <c r="I1749">
        <v>-9</v>
      </c>
      <c r="J1749">
        <v>54</v>
      </c>
      <c r="K1749">
        <v>81864.800000000003</v>
      </c>
      <c r="L1749" t="s">
        <v>5101</v>
      </c>
    </row>
    <row r="1750" spans="2:12" x14ac:dyDescent="0.2">
      <c r="B1750">
        <v>0</v>
      </c>
      <c r="C1750" t="s">
        <v>3545</v>
      </c>
      <c r="D1750" t="s">
        <v>3546</v>
      </c>
      <c r="E1750" t="s">
        <v>3547</v>
      </c>
      <c r="F1750" t="s">
        <v>3548</v>
      </c>
      <c r="G1750" t="s">
        <v>43</v>
      </c>
      <c r="H1750" t="s">
        <v>3142</v>
      </c>
      <c r="I1750">
        <v>-9</v>
      </c>
      <c r="J1750">
        <v>1</v>
      </c>
      <c r="K1750">
        <v>1061.76</v>
      </c>
      <c r="L1750" t="s">
        <v>5102</v>
      </c>
    </row>
    <row r="1751" spans="2:12" x14ac:dyDescent="0.2">
      <c r="B1751">
        <v>0</v>
      </c>
      <c r="C1751" t="s">
        <v>3545</v>
      </c>
      <c r="D1751" t="s">
        <v>3546</v>
      </c>
      <c r="E1751" t="s">
        <v>3547</v>
      </c>
      <c r="F1751" t="s">
        <v>3548</v>
      </c>
      <c r="G1751" t="s">
        <v>43</v>
      </c>
      <c r="H1751" t="s">
        <v>3143</v>
      </c>
      <c r="I1751">
        <v>-9</v>
      </c>
      <c r="J1751">
        <v>37</v>
      </c>
      <c r="K1751">
        <v>56576.4</v>
      </c>
      <c r="L1751" t="s">
        <v>5103</v>
      </c>
    </row>
    <row r="1752" spans="2:12" x14ac:dyDescent="0.2">
      <c r="B1752">
        <v>0</v>
      </c>
      <c r="C1752" t="s">
        <v>3545</v>
      </c>
      <c r="D1752" t="s">
        <v>3546</v>
      </c>
      <c r="E1752" t="s">
        <v>3547</v>
      </c>
      <c r="F1752" t="s">
        <v>3548</v>
      </c>
      <c r="G1752" t="s">
        <v>43</v>
      </c>
      <c r="H1752" t="s">
        <v>3145</v>
      </c>
      <c r="I1752">
        <v>-9</v>
      </c>
      <c r="J1752">
        <v>69</v>
      </c>
      <c r="K1752">
        <v>111422</v>
      </c>
      <c r="L1752" t="s">
        <v>5104</v>
      </c>
    </row>
    <row r="1753" spans="2:12" x14ac:dyDescent="0.2">
      <c r="B1753">
        <v>0</v>
      </c>
      <c r="C1753" t="s">
        <v>3545</v>
      </c>
      <c r="D1753" t="s">
        <v>3546</v>
      </c>
      <c r="E1753" t="s">
        <v>3547</v>
      </c>
      <c r="F1753" t="s">
        <v>3548</v>
      </c>
      <c r="G1753" t="s">
        <v>43</v>
      </c>
      <c r="H1753" t="s">
        <v>3147</v>
      </c>
      <c r="I1753">
        <v>-9</v>
      </c>
      <c r="J1753">
        <v>66</v>
      </c>
      <c r="K1753">
        <v>114118</v>
      </c>
      <c r="L1753" t="s">
        <v>5105</v>
      </c>
    </row>
    <row r="1754" spans="2:12" x14ac:dyDescent="0.2">
      <c r="B1754">
        <v>0</v>
      </c>
      <c r="C1754" t="s">
        <v>3545</v>
      </c>
      <c r="D1754" t="s">
        <v>3546</v>
      </c>
      <c r="E1754" t="s">
        <v>3547</v>
      </c>
      <c r="F1754" t="s">
        <v>3548</v>
      </c>
      <c r="G1754" t="s">
        <v>43</v>
      </c>
      <c r="H1754" t="s">
        <v>3149</v>
      </c>
      <c r="I1754">
        <v>-9</v>
      </c>
      <c r="J1754">
        <v>58</v>
      </c>
      <c r="K1754">
        <v>103636</v>
      </c>
      <c r="L1754" t="s">
        <v>5106</v>
      </c>
    </row>
    <row r="1755" spans="2:12" x14ac:dyDescent="0.2">
      <c r="B1755">
        <v>0</v>
      </c>
      <c r="C1755" t="s">
        <v>3545</v>
      </c>
      <c r="D1755" t="s">
        <v>3546</v>
      </c>
      <c r="E1755" t="s">
        <v>3547</v>
      </c>
      <c r="F1755" t="s">
        <v>3548</v>
      </c>
      <c r="G1755" t="s">
        <v>43</v>
      </c>
      <c r="H1755" t="s">
        <v>3151</v>
      </c>
      <c r="I1755">
        <v>-9</v>
      </c>
      <c r="J1755">
        <v>71</v>
      </c>
      <c r="K1755">
        <v>121581</v>
      </c>
      <c r="L1755" t="s">
        <v>5107</v>
      </c>
    </row>
    <row r="1756" spans="2:12" x14ac:dyDescent="0.2">
      <c r="B1756">
        <v>0</v>
      </c>
      <c r="C1756" t="s">
        <v>3545</v>
      </c>
      <c r="D1756" t="s">
        <v>3546</v>
      </c>
      <c r="E1756" t="s">
        <v>3547</v>
      </c>
      <c r="F1756" t="s">
        <v>3548</v>
      </c>
      <c r="G1756" t="s">
        <v>43</v>
      </c>
      <c r="H1756" t="s">
        <v>3153</v>
      </c>
      <c r="I1756">
        <v>-9</v>
      </c>
      <c r="J1756">
        <v>79</v>
      </c>
      <c r="K1756">
        <v>131166</v>
      </c>
      <c r="L1756" t="s">
        <v>5108</v>
      </c>
    </row>
    <row r="1757" spans="2:12" x14ac:dyDescent="0.2">
      <c r="B1757">
        <v>0</v>
      </c>
      <c r="C1757" t="s">
        <v>3545</v>
      </c>
      <c r="D1757" t="s">
        <v>3546</v>
      </c>
      <c r="E1757" t="s">
        <v>3547</v>
      </c>
      <c r="F1757" t="s">
        <v>3548</v>
      </c>
      <c r="G1757" t="s">
        <v>43</v>
      </c>
      <c r="H1757" t="s">
        <v>3155</v>
      </c>
      <c r="I1757">
        <v>-9</v>
      </c>
      <c r="J1757">
        <v>85</v>
      </c>
      <c r="K1757">
        <v>148302</v>
      </c>
      <c r="L1757" t="s">
        <v>3749</v>
      </c>
    </row>
    <row r="1758" spans="2:12" x14ac:dyDescent="0.2">
      <c r="B1758">
        <v>0</v>
      </c>
      <c r="C1758" t="s">
        <v>3545</v>
      </c>
      <c r="D1758" t="s">
        <v>3546</v>
      </c>
      <c r="E1758" t="s">
        <v>3547</v>
      </c>
      <c r="F1758" t="s">
        <v>3548</v>
      </c>
      <c r="G1758" t="s">
        <v>43</v>
      </c>
      <c r="H1758" t="s">
        <v>3157</v>
      </c>
      <c r="I1758">
        <v>-9</v>
      </c>
      <c r="J1758">
        <v>50</v>
      </c>
      <c r="K1758">
        <v>89979.6</v>
      </c>
      <c r="L1758" t="s">
        <v>5109</v>
      </c>
    </row>
    <row r="1759" spans="2:12" x14ac:dyDescent="0.2">
      <c r="B1759">
        <v>0</v>
      </c>
      <c r="C1759" t="s">
        <v>3545</v>
      </c>
      <c r="D1759" t="s">
        <v>3546</v>
      </c>
      <c r="E1759" t="s">
        <v>3547</v>
      </c>
      <c r="F1759" t="s">
        <v>3548</v>
      </c>
      <c r="G1759" t="s">
        <v>43</v>
      </c>
      <c r="H1759" t="s">
        <v>3159</v>
      </c>
      <c r="I1759">
        <v>-9</v>
      </c>
      <c r="J1759">
        <v>61</v>
      </c>
      <c r="K1759">
        <v>96607.2</v>
      </c>
      <c r="L1759" t="s">
        <v>5110</v>
      </c>
    </row>
    <row r="1760" spans="2:12" x14ac:dyDescent="0.2">
      <c r="B1760">
        <v>0</v>
      </c>
      <c r="C1760" t="s">
        <v>3545</v>
      </c>
      <c r="D1760" t="s">
        <v>3546</v>
      </c>
      <c r="E1760" t="s">
        <v>3547</v>
      </c>
      <c r="F1760" t="s">
        <v>3548</v>
      </c>
      <c r="G1760" t="s">
        <v>43</v>
      </c>
      <c r="H1760" t="s">
        <v>3161</v>
      </c>
      <c r="I1760">
        <v>-9</v>
      </c>
      <c r="J1760">
        <v>83</v>
      </c>
      <c r="K1760">
        <v>144989</v>
      </c>
      <c r="L1760" t="s">
        <v>5111</v>
      </c>
    </row>
    <row r="1761" spans="2:12" x14ac:dyDescent="0.2">
      <c r="B1761">
        <v>0</v>
      </c>
      <c r="C1761" t="s">
        <v>3545</v>
      </c>
      <c r="D1761" t="s">
        <v>3546</v>
      </c>
      <c r="E1761" t="s">
        <v>3547</v>
      </c>
      <c r="F1761" t="s">
        <v>3548</v>
      </c>
      <c r="G1761" t="s">
        <v>43</v>
      </c>
      <c r="H1761" t="s">
        <v>3163</v>
      </c>
      <c r="I1761">
        <v>-9</v>
      </c>
      <c r="J1761">
        <v>78</v>
      </c>
      <c r="K1761">
        <v>128620</v>
      </c>
      <c r="L1761" t="s">
        <v>5112</v>
      </c>
    </row>
    <row r="1762" spans="2:12" x14ac:dyDescent="0.2">
      <c r="B1762">
        <v>0</v>
      </c>
      <c r="C1762" t="s">
        <v>3545</v>
      </c>
      <c r="D1762" t="s">
        <v>3546</v>
      </c>
      <c r="E1762" t="s">
        <v>3547</v>
      </c>
      <c r="F1762" t="s">
        <v>3548</v>
      </c>
      <c r="G1762" t="s">
        <v>43</v>
      </c>
      <c r="H1762" t="s">
        <v>3164</v>
      </c>
      <c r="I1762">
        <v>-9</v>
      </c>
      <c r="J1762">
        <v>76</v>
      </c>
      <c r="K1762">
        <v>127185</v>
      </c>
      <c r="L1762" t="s">
        <v>4866</v>
      </c>
    </row>
    <row r="1763" spans="2:12" x14ac:dyDescent="0.2">
      <c r="B1763">
        <v>0</v>
      </c>
      <c r="C1763" t="s">
        <v>3545</v>
      </c>
      <c r="D1763" t="s">
        <v>3546</v>
      </c>
      <c r="E1763" t="s">
        <v>3547</v>
      </c>
      <c r="F1763" t="s">
        <v>3548</v>
      </c>
      <c r="G1763" t="s">
        <v>43</v>
      </c>
      <c r="H1763" t="s">
        <v>3166</v>
      </c>
      <c r="I1763">
        <v>-9</v>
      </c>
      <c r="J1763">
        <v>77</v>
      </c>
      <c r="K1763">
        <v>124483</v>
      </c>
      <c r="L1763" t="s">
        <v>4268</v>
      </c>
    </row>
    <row r="1764" spans="2:12" x14ac:dyDescent="0.2">
      <c r="B1764">
        <v>0</v>
      </c>
      <c r="C1764" t="s">
        <v>3545</v>
      </c>
      <c r="D1764" t="s">
        <v>3546</v>
      </c>
      <c r="E1764" t="s">
        <v>3547</v>
      </c>
      <c r="F1764" t="s">
        <v>3548</v>
      </c>
      <c r="G1764" t="s">
        <v>43</v>
      </c>
      <c r="H1764" t="s">
        <v>3168</v>
      </c>
      <c r="I1764">
        <v>-9</v>
      </c>
      <c r="J1764">
        <v>89</v>
      </c>
      <c r="K1764">
        <v>146754</v>
      </c>
      <c r="L1764" t="s">
        <v>5113</v>
      </c>
    </row>
    <row r="1765" spans="2:12" x14ac:dyDescent="0.2">
      <c r="B1765">
        <v>0</v>
      </c>
      <c r="C1765" t="s">
        <v>3545</v>
      </c>
      <c r="D1765" t="s">
        <v>3546</v>
      </c>
      <c r="E1765" t="s">
        <v>3547</v>
      </c>
      <c r="F1765" t="s">
        <v>3548</v>
      </c>
      <c r="G1765" t="s">
        <v>43</v>
      </c>
      <c r="H1765" t="s">
        <v>3170</v>
      </c>
      <c r="I1765">
        <v>-9</v>
      </c>
      <c r="J1765">
        <v>83</v>
      </c>
      <c r="K1765">
        <v>143878</v>
      </c>
      <c r="L1765" t="s">
        <v>5114</v>
      </c>
    </row>
    <row r="1766" spans="2:12" x14ac:dyDescent="0.2">
      <c r="B1766">
        <v>0</v>
      </c>
      <c r="C1766" t="s">
        <v>3545</v>
      </c>
      <c r="D1766" t="s">
        <v>3546</v>
      </c>
      <c r="E1766" t="s">
        <v>3547</v>
      </c>
      <c r="F1766" t="s">
        <v>3548</v>
      </c>
      <c r="G1766" t="s">
        <v>43</v>
      </c>
      <c r="H1766" t="s">
        <v>3171</v>
      </c>
      <c r="I1766">
        <v>-9</v>
      </c>
      <c r="J1766">
        <v>69</v>
      </c>
      <c r="K1766">
        <v>117319</v>
      </c>
      <c r="L1766" t="s">
        <v>5115</v>
      </c>
    </row>
    <row r="1767" spans="2:12" x14ac:dyDescent="0.2">
      <c r="B1767">
        <v>0</v>
      </c>
      <c r="C1767" t="s">
        <v>3545</v>
      </c>
      <c r="D1767" t="s">
        <v>3546</v>
      </c>
      <c r="E1767" t="s">
        <v>3547</v>
      </c>
      <c r="F1767" t="s">
        <v>3548</v>
      </c>
      <c r="G1767" t="s">
        <v>43</v>
      </c>
      <c r="H1767" t="s">
        <v>3173</v>
      </c>
      <c r="I1767">
        <v>-9</v>
      </c>
      <c r="J1767">
        <v>73</v>
      </c>
      <c r="K1767">
        <v>119246</v>
      </c>
      <c r="L1767" t="s">
        <v>5116</v>
      </c>
    </row>
    <row r="1768" spans="2:12" x14ac:dyDescent="0.2">
      <c r="B1768">
        <v>0</v>
      </c>
      <c r="C1768" t="s">
        <v>3545</v>
      </c>
      <c r="D1768" t="s">
        <v>3546</v>
      </c>
      <c r="E1768" t="s">
        <v>3547</v>
      </c>
      <c r="F1768" t="s">
        <v>3548</v>
      </c>
      <c r="G1768" t="s">
        <v>43</v>
      </c>
      <c r="H1768" t="s">
        <v>3175</v>
      </c>
      <c r="I1768">
        <v>-9</v>
      </c>
      <c r="J1768">
        <v>80</v>
      </c>
      <c r="K1768">
        <v>139983</v>
      </c>
      <c r="L1768" t="s">
        <v>5117</v>
      </c>
    </row>
    <row r="1769" spans="2:12" x14ac:dyDescent="0.2">
      <c r="B1769">
        <v>0</v>
      </c>
      <c r="C1769" t="s">
        <v>3545</v>
      </c>
      <c r="D1769" t="s">
        <v>3546</v>
      </c>
      <c r="E1769" t="s">
        <v>3547</v>
      </c>
      <c r="F1769" t="s">
        <v>3548</v>
      </c>
      <c r="G1769" t="s">
        <v>43</v>
      </c>
      <c r="H1769" t="s">
        <v>3177</v>
      </c>
      <c r="I1769">
        <v>-9</v>
      </c>
      <c r="J1769">
        <v>65</v>
      </c>
      <c r="K1769">
        <v>111151</v>
      </c>
      <c r="L1769" t="s">
        <v>5118</v>
      </c>
    </row>
    <row r="1770" spans="2:12" x14ac:dyDescent="0.2">
      <c r="B1770">
        <v>0</v>
      </c>
      <c r="C1770" t="s">
        <v>3545</v>
      </c>
      <c r="D1770" t="s">
        <v>3546</v>
      </c>
      <c r="E1770" t="s">
        <v>3547</v>
      </c>
      <c r="F1770" t="s">
        <v>3548</v>
      </c>
      <c r="G1770" t="s">
        <v>43</v>
      </c>
      <c r="H1770" t="s">
        <v>3179</v>
      </c>
      <c r="I1770">
        <v>-9</v>
      </c>
      <c r="J1770">
        <v>70</v>
      </c>
      <c r="K1770">
        <v>118699</v>
      </c>
      <c r="L1770" t="s">
        <v>5119</v>
      </c>
    </row>
    <row r="1771" spans="2:12" x14ac:dyDescent="0.2">
      <c r="B1771">
        <v>0</v>
      </c>
      <c r="C1771" t="s">
        <v>3545</v>
      </c>
      <c r="D1771" t="s">
        <v>3546</v>
      </c>
      <c r="E1771" t="s">
        <v>3547</v>
      </c>
      <c r="F1771" t="s">
        <v>3548</v>
      </c>
      <c r="G1771" t="s">
        <v>43</v>
      </c>
      <c r="H1771" t="s">
        <v>3181</v>
      </c>
      <c r="I1771">
        <v>-9</v>
      </c>
      <c r="J1771">
        <v>68</v>
      </c>
      <c r="K1771">
        <v>115201</v>
      </c>
      <c r="L1771" t="s">
        <v>5120</v>
      </c>
    </row>
    <row r="1772" spans="2:12" x14ac:dyDescent="0.2">
      <c r="B1772">
        <v>0</v>
      </c>
      <c r="C1772" t="s">
        <v>3545</v>
      </c>
      <c r="D1772" t="s">
        <v>3546</v>
      </c>
      <c r="E1772" t="s">
        <v>3547</v>
      </c>
      <c r="F1772" t="s">
        <v>3548</v>
      </c>
      <c r="G1772" s="1" t="s">
        <v>43</v>
      </c>
      <c r="H1772" t="s">
        <v>3183</v>
      </c>
      <c r="I1772">
        <v>-9</v>
      </c>
      <c r="J1772">
        <v>67</v>
      </c>
      <c r="K1772">
        <v>118293</v>
      </c>
      <c r="L1772" t="s">
        <v>5121</v>
      </c>
    </row>
    <row r="1773" spans="2:12" x14ac:dyDescent="0.2">
      <c r="B1773">
        <v>0</v>
      </c>
      <c r="C1773" t="s">
        <v>3545</v>
      </c>
      <c r="D1773" t="s">
        <v>3546</v>
      </c>
      <c r="E1773" t="s">
        <v>3547</v>
      </c>
      <c r="F1773" t="s">
        <v>3548</v>
      </c>
      <c r="G1773" t="s">
        <v>43</v>
      </c>
      <c r="H1773" t="s">
        <v>3185</v>
      </c>
      <c r="I1773">
        <v>-9</v>
      </c>
      <c r="J1773">
        <v>91</v>
      </c>
      <c r="K1773">
        <v>159809</v>
      </c>
      <c r="L1773" t="s">
        <v>3979</v>
      </c>
    </row>
    <row r="1774" spans="2:12" x14ac:dyDescent="0.2">
      <c r="B1774">
        <v>0</v>
      </c>
      <c r="C1774" t="s">
        <v>3545</v>
      </c>
      <c r="D1774" t="s">
        <v>3546</v>
      </c>
      <c r="E1774" t="s">
        <v>3547</v>
      </c>
      <c r="F1774" s="1" t="s">
        <v>3548</v>
      </c>
      <c r="G1774" s="1" t="s">
        <v>43</v>
      </c>
      <c r="H1774" t="s">
        <v>3187</v>
      </c>
      <c r="I1774">
        <v>-9</v>
      </c>
      <c r="J1774">
        <v>82</v>
      </c>
      <c r="K1774">
        <v>140723</v>
      </c>
      <c r="L1774" t="s">
        <v>5122</v>
      </c>
    </row>
    <row r="1775" spans="2:12" x14ac:dyDescent="0.2">
      <c r="B1775">
        <v>0</v>
      </c>
      <c r="C1775" t="s">
        <v>3545</v>
      </c>
      <c r="D1775" t="s">
        <v>3546</v>
      </c>
      <c r="E1775" t="s">
        <v>3547</v>
      </c>
      <c r="F1775" t="s">
        <v>3548</v>
      </c>
      <c r="G1775" t="s">
        <v>43</v>
      </c>
      <c r="H1775" t="s">
        <v>3189</v>
      </c>
      <c r="I1775">
        <v>-9</v>
      </c>
      <c r="J1775">
        <v>60</v>
      </c>
      <c r="K1775">
        <v>90574</v>
      </c>
      <c r="L1775" t="s">
        <v>5123</v>
      </c>
    </row>
    <row r="1776" spans="2:12" x14ac:dyDescent="0.2">
      <c r="B1776">
        <v>0</v>
      </c>
      <c r="C1776" t="s">
        <v>3545</v>
      </c>
      <c r="D1776" t="s">
        <v>3546</v>
      </c>
      <c r="E1776" t="s">
        <v>3547</v>
      </c>
      <c r="F1776" t="s">
        <v>3548</v>
      </c>
      <c r="G1776" t="s">
        <v>43</v>
      </c>
      <c r="H1776" t="s">
        <v>3191</v>
      </c>
      <c r="I1776">
        <v>-9</v>
      </c>
      <c r="J1776">
        <v>85</v>
      </c>
      <c r="K1776">
        <v>152957</v>
      </c>
      <c r="L1776" t="s">
        <v>2220</v>
      </c>
    </row>
    <row r="1777" spans="2:12" x14ac:dyDescent="0.2">
      <c r="B1777">
        <v>0</v>
      </c>
      <c r="C1777" t="s">
        <v>3545</v>
      </c>
      <c r="D1777" t="s">
        <v>3546</v>
      </c>
      <c r="E1777" t="s">
        <v>3547</v>
      </c>
      <c r="F1777" t="s">
        <v>3548</v>
      </c>
      <c r="G1777" s="1" t="s">
        <v>43</v>
      </c>
      <c r="H1777" t="s">
        <v>3193</v>
      </c>
      <c r="I1777">
        <v>-9</v>
      </c>
      <c r="J1777">
        <v>69</v>
      </c>
      <c r="K1777">
        <v>119571</v>
      </c>
      <c r="L1777" t="s">
        <v>5124</v>
      </c>
    </row>
    <row r="1778" spans="2:12" x14ac:dyDescent="0.2">
      <c r="B1778">
        <v>0</v>
      </c>
      <c r="C1778" t="s">
        <v>3545</v>
      </c>
      <c r="D1778" t="s">
        <v>3546</v>
      </c>
      <c r="E1778" t="s">
        <v>3547</v>
      </c>
      <c r="F1778" t="s">
        <v>3548</v>
      </c>
      <c r="G1778" t="s">
        <v>43</v>
      </c>
      <c r="H1778" t="s">
        <v>3195</v>
      </c>
      <c r="I1778">
        <v>-9</v>
      </c>
      <c r="J1778">
        <v>84</v>
      </c>
      <c r="K1778">
        <v>153070</v>
      </c>
      <c r="L1778" t="s">
        <v>5125</v>
      </c>
    </row>
    <row r="1779" spans="2:12" x14ac:dyDescent="0.2">
      <c r="B1779">
        <v>0</v>
      </c>
      <c r="C1779" t="s">
        <v>3545</v>
      </c>
      <c r="D1779" t="s">
        <v>3546</v>
      </c>
      <c r="E1779" t="s">
        <v>3547</v>
      </c>
      <c r="F1779" t="s">
        <v>3548</v>
      </c>
      <c r="G1779" t="s">
        <v>43</v>
      </c>
      <c r="H1779" t="s">
        <v>3197</v>
      </c>
      <c r="I1779">
        <v>-9</v>
      </c>
      <c r="J1779">
        <v>76</v>
      </c>
      <c r="K1779">
        <v>132018</v>
      </c>
      <c r="L1779" t="s">
        <v>5126</v>
      </c>
    </row>
    <row r="1780" spans="2:12" x14ac:dyDescent="0.2">
      <c r="B1780">
        <v>0</v>
      </c>
      <c r="C1780" t="s">
        <v>3545</v>
      </c>
      <c r="D1780" t="s">
        <v>3546</v>
      </c>
      <c r="E1780" t="s">
        <v>3547</v>
      </c>
      <c r="F1780" t="s">
        <v>3548</v>
      </c>
      <c r="G1780" t="s">
        <v>43</v>
      </c>
      <c r="H1780" t="s">
        <v>3199</v>
      </c>
      <c r="I1780">
        <v>-9</v>
      </c>
      <c r="J1780">
        <v>67</v>
      </c>
      <c r="K1780">
        <v>111411</v>
      </c>
      <c r="L1780" t="s">
        <v>5127</v>
      </c>
    </row>
    <row r="1781" spans="2:12" x14ac:dyDescent="0.2">
      <c r="B1781">
        <v>0</v>
      </c>
      <c r="C1781" t="s">
        <v>3545</v>
      </c>
      <c r="D1781" t="s">
        <v>3546</v>
      </c>
      <c r="E1781" t="s">
        <v>3547</v>
      </c>
      <c r="F1781" t="s">
        <v>3548</v>
      </c>
      <c r="G1781" t="s">
        <v>43</v>
      </c>
      <c r="H1781" t="s">
        <v>3200</v>
      </c>
      <c r="I1781">
        <v>-9</v>
      </c>
      <c r="J1781">
        <v>78</v>
      </c>
      <c r="K1781">
        <v>137241</v>
      </c>
      <c r="L1781" t="s">
        <v>5128</v>
      </c>
    </row>
    <row r="1782" spans="2:12" x14ac:dyDescent="0.2">
      <c r="B1782">
        <v>0</v>
      </c>
      <c r="C1782" t="s">
        <v>3545</v>
      </c>
      <c r="D1782" t="s">
        <v>3546</v>
      </c>
      <c r="E1782" t="s">
        <v>3547</v>
      </c>
      <c r="F1782" t="s">
        <v>3548</v>
      </c>
      <c r="G1782" t="s">
        <v>43</v>
      </c>
      <c r="H1782" t="s">
        <v>3202</v>
      </c>
      <c r="I1782">
        <v>-9</v>
      </c>
      <c r="J1782">
        <v>50</v>
      </c>
      <c r="K1782">
        <v>76948.5</v>
      </c>
      <c r="L1782" t="s">
        <v>5129</v>
      </c>
    </row>
    <row r="1783" spans="2:12" x14ac:dyDescent="0.2">
      <c r="B1783">
        <v>0</v>
      </c>
      <c r="C1783" t="s">
        <v>3545</v>
      </c>
      <c r="D1783" t="s">
        <v>3546</v>
      </c>
      <c r="E1783" t="s">
        <v>3547</v>
      </c>
      <c r="F1783" t="s">
        <v>3548</v>
      </c>
      <c r="G1783" t="s">
        <v>43</v>
      </c>
      <c r="H1783" t="s">
        <v>3204</v>
      </c>
      <c r="I1783">
        <v>-9</v>
      </c>
      <c r="J1783">
        <v>86</v>
      </c>
      <c r="K1783">
        <v>148182</v>
      </c>
      <c r="L1783" t="s">
        <v>5130</v>
      </c>
    </row>
    <row r="1784" spans="2:12" x14ac:dyDescent="0.2">
      <c r="B1784">
        <v>0</v>
      </c>
      <c r="C1784" t="s">
        <v>3545</v>
      </c>
      <c r="D1784" t="s">
        <v>3546</v>
      </c>
      <c r="E1784" t="s">
        <v>3547</v>
      </c>
      <c r="F1784" t="s">
        <v>3548</v>
      </c>
      <c r="G1784" t="s">
        <v>43</v>
      </c>
      <c r="H1784" t="s">
        <v>3206</v>
      </c>
      <c r="I1784">
        <v>-9</v>
      </c>
      <c r="J1784">
        <v>78</v>
      </c>
      <c r="K1784">
        <v>139915</v>
      </c>
      <c r="L1784" t="s">
        <v>5131</v>
      </c>
    </row>
    <row r="1785" spans="2:12" x14ac:dyDescent="0.2">
      <c r="B1785">
        <v>0</v>
      </c>
      <c r="C1785" t="s">
        <v>3545</v>
      </c>
      <c r="D1785" t="s">
        <v>3546</v>
      </c>
      <c r="E1785" t="s">
        <v>3547</v>
      </c>
      <c r="F1785" t="s">
        <v>3548</v>
      </c>
      <c r="G1785" t="s">
        <v>43</v>
      </c>
      <c r="H1785" t="s">
        <v>3208</v>
      </c>
      <c r="I1785">
        <v>-9</v>
      </c>
      <c r="J1785">
        <v>78</v>
      </c>
      <c r="K1785">
        <v>131706</v>
      </c>
      <c r="L1785" t="s">
        <v>5132</v>
      </c>
    </row>
    <row r="1786" spans="2:12" x14ac:dyDescent="0.2">
      <c r="B1786">
        <v>0</v>
      </c>
      <c r="C1786" t="s">
        <v>3545</v>
      </c>
      <c r="D1786" t="s">
        <v>3546</v>
      </c>
      <c r="E1786" t="s">
        <v>3547</v>
      </c>
      <c r="F1786" t="s">
        <v>3548</v>
      </c>
      <c r="G1786" s="1" t="s">
        <v>43</v>
      </c>
      <c r="H1786" t="s">
        <v>3210</v>
      </c>
      <c r="I1786">
        <v>-9</v>
      </c>
      <c r="J1786">
        <v>73</v>
      </c>
      <c r="K1786">
        <v>124789</v>
      </c>
      <c r="L1786" t="s">
        <v>5133</v>
      </c>
    </row>
    <row r="1787" spans="2:12" x14ac:dyDescent="0.2">
      <c r="B1787">
        <v>0</v>
      </c>
      <c r="C1787" t="s">
        <v>3545</v>
      </c>
      <c r="D1787" t="s">
        <v>3546</v>
      </c>
      <c r="E1787" t="s">
        <v>3547</v>
      </c>
      <c r="F1787" t="s">
        <v>3548</v>
      </c>
      <c r="G1787" t="s">
        <v>43</v>
      </c>
      <c r="H1787" t="s">
        <v>3212</v>
      </c>
      <c r="I1787">
        <v>-9</v>
      </c>
      <c r="J1787">
        <v>62</v>
      </c>
      <c r="K1787">
        <v>111302</v>
      </c>
      <c r="L1787" t="s">
        <v>5134</v>
      </c>
    </row>
    <row r="1788" spans="2:12" x14ac:dyDescent="0.2">
      <c r="B1788">
        <v>0</v>
      </c>
      <c r="C1788" t="s">
        <v>3545</v>
      </c>
      <c r="D1788" t="s">
        <v>3546</v>
      </c>
      <c r="E1788" t="s">
        <v>3547</v>
      </c>
      <c r="F1788" t="s">
        <v>3548</v>
      </c>
      <c r="G1788" t="s">
        <v>43</v>
      </c>
      <c r="H1788" t="s">
        <v>3214</v>
      </c>
      <c r="I1788">
        <v>-9</v>
      </c>
      <c r="J1788">
        <v>95</v>
      </c>
      <c r="K1788">
        <v>152852</v>
      </c>
      <c r="L1788" t="s">
        <v>5135</v>
      </c>
    </row>
    <row r="1789" spans="2:12" x14ac:dyDescent="0.2">
      <c r="B1789">
        <v>0</v>
      </c>
      <c r="C1789" t="s">
        <v>3545</v>
      </c>
      <c r="D1789" t="s">
        <v>3546</v>
      </c>
      <c r="E1789" t="s">
        <v>3547</v>
      </c>
      <c r="F1789" t="s">
        <v>3548</v>
      </c>
      <c r="G1789" t="s">
        <v>43</v>
      </c>
      <c r="H1789" t="s">
        <v>3216</v>
      </c>
      <c r="I1789">
        <v>-9</v>
      </c>
      <c r="J1789">
        <v>67</v>
      </c>
      <c r="K1789">
        <v>112385</v>
      </c>
      <c r="L1789" t="s">
        <v>3960</v>
      </c>
    </row>
    <row r="1790" spans="2:12" x14ac:dyDescent="0.2">
      <c r="B1790">
        <v>0</v>
      </c>
      <c r="C1790" t="s">
        <v>3545</v>
      </c>
      <c r="D1790" t="s">
        <v>3546</v>
      </c>
      <c r="E1790" t="s">
        <v>3547</v>
      </c>
      <c r="F1790" t="s">
        <v>3548</v>
      </c>
      <c r="G1790" t="s">
        <v>43</v>
      </c>
      <c r="H1790" t="s">
        <v>3218</v>
      </c>
      <c r="I1790">
        <v>-9</v>
      </c>
      <c r="J1790">
        <v>38</v>
      </c>
      <c r="K1790">
        <v>54589.9</v>
      </c>
      <c r="L1790" t="s">
        <v>5136</v>
      </c>
    </row>
    <row r="1791" spans="2:12" x14ac:dyDescent="0.2">
      <c r="B1791">
        <v>0</v>
      </c>
      <c r="C1791" t="s">
        <v>3545</v>
      </c>
      <c r="D1791" t="s">
        <v>3546</v>
      </c>
      <c r="E1791" t="s">
        <v>3547</v>
      </c>
      <c r="F1791" t="s">
        <v>3548</v>
      </c>
      <c r="G1791" t="s">
        <v>43</v>
      </c>
      <c r="H1791" t="s">
        <v>3220</v>
      </c>
      <c r="I1791">
        <v>-9</v>
      </c>
      <c r="J1791">
        <v>73</v>
      </c>
      <c r="K1791">
        <v>127803</v>
      </c>
      <c r="L1791" t="s">
        <v>5137</v>
      </c>
    </row>
    <row r="1792" spans="2:12" x14ac:dyDescent="0.2">
      <c r="B1792">
        <v>0</v>
      </c>
      <c r="C1792" t="s">
        <v>3545</v>
      </c>
      <c r="D1792" t="s">
        <v>3546</v>
      </c>
      <c r="E1792" t="s">
        <v>3547</v>
      </c>
      <c r="F1792" t="s">
        <v>3548</v>
      </c>
      <c r="G1792" t="s">
        <v>43</v>
      </c>
      <c r="H1792" t="s">
        <v>3222</v>
      </c>
      <c r="I1792">
        <v>-9</v>
      </c>
      <c r="J1792">
        <v>78</v>
      </c>
      <c r="K1792">
        <v>144876</v>
      </c>
      <c r="L1792" t="s">
        <v>5138</v>
      </c>
    </row>
    <row r="1793" spans="2:12" x14ac:dyDescent="0.2">
      <c r="B1793">
        <v>0</v>
      </c>
      <c r="C1793" t="s">
        <v>3545</v>
      </c>
      <c r="D1793" t="s">
        <v>3546</v>
      </c>
      <c r="E1793" t="s">
        <v>3547</v>
      </c>
      <c r="F1793" t="s">
        <v>3548</v>
      </c>
      <c r="G1793" s="1" t="s">
        <v>43</v>
      </c>
      <c r="H1793" t="s">
        <v>3224</v>
      </c>
      <c r="I1793">
        <v>-9</v>
      </c>
      <c r="J1793">
        <v>59</v>
      </c>
      <c r="K1793">
        <v>92479.8</v>
      </c>
      <c r="L1793" t="s">
        <v>5139</v>
      </c>
    </row>
    <row r="1794" spans="2:12" x14ac:dyDescent="0.2">
      <c r="B1794">
        <v>0</v>
      </c>
      <c r="C1794" t="s">
        <v>3545</v>
      </c>
      <c r="D1794" t="s">
        <v>3546</v>
      </c>
      <c r="E1794" t="s">
        <v>3547</v>
      </c>
      <c r="F1794" t="s">
        <v>3548</v>
      </c>
      <c r="G1794" t="s">
        <v>43</v>
      </c>
      <c r="H1794" t="s">
        <v>3226</v>
      </c>
      <c r="I1794">
        <v>-9</v>
      </c>
      <c r="J1794">
        <v>32</v>
      </c>
      <c r="K1794">
        <v>54811.199999999997</v>
      </c>
      <c r="L1794" t="s">
        <v>3993</v>
      </c>
    </row>
    <row r="1795" spans="2:12" x14ac:dyDescent="0.2">
      <c r="B1795">
        <v>0</v>
      </c>
      <c r="C1795" t="s">
        <v>3545</v>
      </c>
      <c r="D1795" t="s">
        <v>3546</v>
      </c>
      <c r="E1795" t="s">
        <v>3547</v>
      </c>
      <c r="F1795" t="s">
        <v>3548</v>
      </c>
      <c r="G1795" t="s">
        <v>43</v>
      </c>
      <c r="H1795" t="s">
        <v>3227</v>
      </c>
      <c r="I1795">
        <v>-9</v>
      </c>
      <c r="J1795">
        <v>75</v>
      </c>
      <c r="K1795">
        <v>135623</v>
      </c>
      <c r="L1795" t="s">
        <v>5140</v>
      </c>
    </row>
    <row r="1796" spans="2:12" x14ac:dyDescent="0.2">
      <c r="B1796">
        <v>0</v>
      </c>
      <c r="C1796" t="s">
        <v>3545</v>
      </c>
      <c r="D1796" t="s">
        <v>3546</v>
      </c>
      <c r="E1796" t="s">
        <v>3547</v>
      </c>
      <c r="F1796" t="s">
        <v>3548</v>
      </c>
      <c r="G1796" t="s">
        <v>43</v>
      </c>
      <c r="H1796" t="s">
        <v>3229</v>
      </c>
      <c r="I1796">
        <v>-9</v>
      </c>
      <c r="J1796">
        <v>64</v>
      </c>
      <c r="K1796">
        <v>100481</v>
      </c>
      <c r="L1796" t="s">
        <v>5141</v>
      </c>
    </row>
    <row r="1797" spans="2:12" x14ac:dyDescent="0.2">
      <c r="B1797">
        <v>0</v>
      </c>
      <c r="C1797" t="s">
        <v>3545</v>
      </c>
      <c r="D1797" t="s">
        <v>3546</v>
      </c>
      <c r="E1797" t="s">
        <v>3547</v>
      </c>
      <c r="F1797" t="s">
        <v>3548</v>
      </c>
      <c r="G1797" t="s">
        <v>43</v>
      </c>
      <c r="H1797" t="s">
        <v>3231</v>
      </c>
      <c r="I1797">
        <v>-9</v>
      </c>
      <c r="J1797">
        <v>57</v>
      </c>
      <c r="K1797">
        <v>104163</v>
      </c>
      <c r="L1797" t="s">
        <v>5142</v>
      </c>
    </row>
    <row r="1798" spans="2:12" x14ac:dyDescent="0.2">
      <c r="B1798">
        <v>0</v>
      </c>
      <c r="C1798" t="s">
        <v>3545</v>
      </c>
      <c r="D1798" t="s">
        <v>3546</v>
      </c>
      <c r="E1798" t="s">
        <v>3547</v>
      </c>
      <c r="F1798" t="s">
        <v>3548</v>
      </c>
      <c r="G1798" t="s">
        <v>43</v>
      </c>
      <c r="H1798" t="s">
        <v>3233</v>
      </c>
      <c r="I1798">
        <v>-9</v>
      </c>
      <c r="J1798">
        <v>75</v>
      </c>
      <c r="K1798">
        <v>129711</v>
      </c>
      <c r="L1798" t="s">
        <v>3879</v>
      </c>
    </row>
    <row r="1799" spans="2:12" x14ac:dyDescent="0.2">
      <c r="B1799">
        <v>0</v>
      </c>
      <c r="C1799" t="s">
        <v>3545</v>
      </c>
      <c r="D1799" t="s">
        <v>3546</v>
      </c>
      <c r="E1799" t="s">
        <v>3547</v>
      </c>
      <c r="F1799" t="s">
        <v>3548</v>
      </c>
      <c r="G1799" t="s">
        <v>43</v>
      </c>
      <c r="H1799" t="s">
        <v>3235</v>
      </c>
      <c r="I1799">
        <v>-9</v>
      </c>
      <c r="J1799">
        <v>70</v>
      </c>
      <c r="K1799">
        <v>120392</v>
      </c>
      <c r="L1799" t="s">
        <v>5143</v>
      </c>
    </row>
    <row r="1800" spans="2:12" x14ac:dyDescent="0.2">
      <c r="B1800">
        <v>0</v>
      </c>
      <c r="C1800" t="s">
        <v>3545</v>
      </c>
      <c r="D1800" t="s">
        <v>3546</v>
      </c>
      <c r="E1800" t="s">
        <v>3547</v>
      </c>
      <c r="F1800" t="s">
        <v>3548</v>
      </c>
      <c r="G1800" t="s">
        <v>43</v>
      </c>
      <c r="H1800" t="s">
        <v>3237</v>
      </c>
      <c r="I1800">
        <v>-9</v>
      </c>
      <c r="J1800">
        <v>74</v>
      </c>
      <c r="K1800">
        <v>134443</v>
      </c>
      <c r="L1800" t="s">
        <v>5144</v>
      </c>
    </row>
    <row r="1801" spans="2:12" x14ac:dyDescent="0.2">
      <c r="B1801">
        <v>0</v>
      </c>
      <c r="C1801" t="s">
        <v>3545</v>
      </c>
      <c r="D1801" t="s">
        <v>3546</v>
      </c>
      <c r="E1801" t="s">
        <v>3547</v>
      </c>
      <c r="F1801" t="s">
        <v>3548</v>
      </c>
      <c r="G1801" t="s">
        <v>43</v>
      </c>
      <c r="H1801" t="s">
        <v>3239</v>
      </c>
      <c r="I1801">
        <v>-9</v>
      </c>
      <c r="J1801">
        <v>83</v>
      </c>
      <c r="K1801">
        <v>136736</v>
      </c>
      <c r="L1801" t="s">
        <v>5145</v>
      </c>
    </row>
    <row r="1802" spans="2:12" x14ac:dyDescent="0.2">
      <c r="B1802">
        <v>0</v>
      </c>
      <c r="C1802" t="s">
        <v>3545</v>
      </c>
      <c r="D1802" t="s">
        <v>3546</v>
      </c>
      <c r="E1802" t="s">
        <v>3547</v>
      </c>
      <c r="F1802" t="s">
        <v>3548</v>
      </c>
      <c r="G1802" t="s">
        <v>43</v>
      </c>
      <c r="H1802" t="s">
        <v>3241</v>
      </c>
      <c r="I1802">
        <v>-9</v>
      </c>
      <c r="J1802">
        <v>92</v>
      </c>
      <c r="K1802">
        <v>155785</v>
      </c>
      <c r="L1802" t="s">
        <v>5146</v>
      </c>
    </row>
    <row r="1803" spans="2:12" x14ac:dyDescent="0.2">
      <c r="B1803">
        <v>0</v>
      </c>
      <c r="C1803" t="s">
        <v>3545</v>
      </c>
      <c r="D1803" t="s">
        <v>3546</v>
      </c>
      <c r="E1803" t="s">
        <v>3547</v>
      </c>
      <c r="F1803" t="s">
        <v>3548</v>
      </c>
      <c r="G1803" t="s">
        <v>43</v>
      </c>
      <c r="H1803" t="s">
        <v>3243</v>
      </c>
      <c r="I1803">
        <v>-9</v>
      </c>
      <c r="J1803">
        <v>84</v>
      </c>
      <c r="K1803">
        <v>146698</v>
      </c>
      <c r="L1803" t="s">
        <v>5000</v>
      </c>
    </row>
    <row r="1804" spans="2:12" x14ac:dyDescent="0.2">
      <c r="B1804">
        <v>0</v>
      </c>
      <c r="C1804" t="s">
        <v>3545</v>
      </c>
      <c r="D1804" t="s">
        <v>3546</v>
      </c>
      <c r="E1804" t="s">
        <v>3547</v>
      </c>
      <c r="F1804" t="s">
        <v>3548</v>
      </c>
      <c r="G1804" t="s">
        <v>43</v>
      </c>
      <c r="H1804" t="s">
        <v>3245</v>
      </c>
      <c r="I1804">
        <v>-9</v>
      </c>
      <c r="J1804">
        <v>58</v>
      </c>
      <c r="K1804">
        <v>96180.4</v>
      </c>
      <c r="L1804" t="s">
        <v>5147</v>
      </c>
    </row>
    <row r="1805" spans="2:12" x14ac:dyDescent="0.2">
      <c r="B1805">
        <v>0</v>
      </c>
      <c r="C1805" t="s">
        <v>3545</v>
      </c>
      <c r="D1805" t="s">
        <v>3546</v>
      </c>
      <c r="E1805" t="s">
        <v>3547</v>
      </c>
      <c r="F1805" t="s">
        <v>3548</v>
      </c>
      <c r="G1805" t="s">
        <v>43</v>
      </c>
      <c r="H1805" t="s">
        <v>3247</v>
      </c>
      <c r="I1805">
        <v>-9</v>
      </c>
      <c r="J1805">
        <v>77</v>
      </c>
      <c r="K1805">
        <v>122579</v>
      </c>
      <c r="L1805" t="s">
        <v>5148</v>
      </c>
    </row>
    <row r="1806" spans="2:12" x14ac:dyDescent="0.2">
      <c r="B1806">
        <v>0</v>
      </c>
      <c r="C1806" t="s">
        <v>3545</v>
      </c>
      <c r="D1806" t="s">
        <v>3546</v>
      </c>
      <c r="E1806" t="s">
        <v>3547</v>
      </c>
      <c r="F1806" t="s">
        <v>3548</v>
      </c>
      <c r="G1806" t="s">
        <v>43</v>
      </c>
      <c r="H1806" t="s">
        <v>3249</v>
      </c>
      <c r="I1806">
        <v>-9</v>
      </c>
      <c r="J1806">
        <v>71</v>
      </c>
      <c r="K1806">
        <v>114620</v>
      </c>
      <c r="L1806" t="s">
        <v>5149</v>
      </c>
    </row>
    <row r="1807" spans="2:12" x14ac:dyDescent="0.2">
      <c r="B1807">
        <v>0</v>
      </c>
      <c r="C1807" t="s">
        <v>3545</v>
      </c>
      <c r="D1807" t="s">
        <v>3546</v>
      </c>
      <c r="E1807" t="s">
        <v>3547</v>
      </c>
      <c r="F1807" t="s">
        <v>3548</v>
      </c>
      <c r="G1807" t="s">
        <v>43</v>
      </c>
      <c r="H1807" t="s">
        <v>3251</v>
      </c>
      <c r="I1807">
        <v>-9</v>
      </c>
      <c r="J1807">
        <v>77</v>
      </c>
      <c r="K1807">
        <v>140332</v>
      </c>
      <c r="L1807" t="s">
        <v>5150</v>
      </c>
    </row>
    <row r="1808" spans="2:12" x14ac:dyDescent="0.2">
      <c r="B1808">
        <v>0</v>
      </c>
      <c r="C1808" t="s">
        <v>3545</v>
      </c>
      <c r="D1808" t="s">
        <v>3546</v>
      </c>
      <c r="E1808" t="s">
        <v>3547</v>
      </c>
      <c r="F1808" t="s">
        <v>3548</v>
      </c>
      <c r="G1808" t="s">
        <v>43</v>
      </c>
      <c r="H1808" t="s">
        <v>3253</v>
      </c>
      <c r="I1808">
        <v>-9</v>
      </c>
      <c r="J1808">
        <v>75</v>
      </c>
      <c r="K1808">
        <v>129222</v>
      </c>
      <c r="L1808" t="s">
        <v>4043</v>
      </c>
    </row>
    <row r="1809" spans="2:12" x14ac:dyDescent="0.2">
      <c r="B1809">
        <v>0</v>
      </c>
      <c r="C1809" t="s">
        <v>3545</v>
      </c>
      <c r="D1809" t="s">
        <v>3546</v>
      </c>
      <c r="E1809" t="s">
        <v>3547</v>
      </c>
      <c r="F1809" t="s">
        <v>3548</v>
      </c>
      <c r="G1809" t="s">
        <v>43</v>
      </c>
      <c r="H1809" t="s">
        <v>3255</v>
      </c>
      <c r="I1809">
        <v>-9</v>
      </c>
      <c r="J1809">
        <v>79</v>
      </c>
      <c r="K1809">
        <v>135063</v>
      </c>
      <c r="L1809" t="s">
        <v>5151</v>
      </c>
    </row>
    <row r="1810" spans="2:12" x14ac:dyDescent="0.2">
      <c r="B1810">
        <v>0</v>
      </c>
      <c r="C1810" t="s">
        <v>3545</v>
      </c>
      <c r="D1810" t="s">
        <v>3546</v>
      </c>
      <c r="E1810" t="s">
        <v>3547</v>
      </c>
      <c r="F1810" t="s">
        <v>3548</v>
      </c>
      <c r="G1810" t="s">
        <v>43</v>
      </c>
      <c r="H1810" t="s">
        <v>3257</v>
      </c>
      <c r="I1810">
        <v>-9</v>
      </c>
      <c r="J1810">
        <v>80</v>
      </c>
      <c r="K1810">
        <v>137916</v>
      </c>
      <c r="L1810" t="s">
        <v>5152</v>
      </c>
    </row>
    <row r="1811" spans="2:12" x14ac:dyDescent="0.2">
      <c r="B1811">
        <v>0</v>
      </c>
      <c r="C1811" t="s">
        <v>3545</v>
      </c>
      <c r="D1811" t="s">
        <v>3546</v>
      </c>
      <c r="E1811" t="s">
        <v>3547</v>
      </c>
      <c r="F1811" t="s">
        <v>3548</v>
      </c>
      <c r="G1811" t="s">
        <v>43</v>
      </c>
      <c r="H1811" t="s">
        <v>3259</v>
      </c>
      <c r="I1811">
        <v>-9</v>
      </c>
      <c r="J1811">
        <v>76</v>
      </c>
      <c r="K1811">
        <v>123605</v>
      </c>
      <c r="L1811" t="s">
        <v>5153</v>
      </c>
    </row>
    <row r="1812" spans="2:12" x14ac:dyDescent="0.2">
      <c r="B1812">
        <v>0</v>
      </c>
      <c r="C1812" t="s">
        <v>3545</v>
      </c>
      <c r="D1812" t="s">
        <v>3546</v>
      </c>
      <c r="E1812" t="s">
        <v>3547</v>
      </c>
      <c r="F1812" t="s">
        <v>3548</v>
      </c>
      <c r="G1812" t="s">
        <v>43</v>
      </c>
      <c r="H1812" t="s">
        <v>3261</v>
      </c>
      <c r="I1812">
        <v>-9</v>
      </c>
      <c r="J1812">
        <v>73</v>
      </c>
      <c r="K1812">
        <v>120817</v>
      </c>
      <c r="L1812" t="s">
        <v>5154</v>
      </c>
    </row>
    <row r="1813" spans="2:12" x14ac:dyDescent="0.2">
      <c r="B1813">
        <v>0</v>
      </c>
      <c r="C1813" t="s">
        <v>3545</v>
      </c>
      <c r="D1813" t="s">
        <v>3546</v>
      </c>
      <c r="E1813" t="s">
        <v>3547</v>
      </c>
      <c r="F1813" t="s">
        <v>3548</v>
      </c>
      <c r="G1813" t="s">
        <v>43</v>
      </c>
      <c r="H1813" t="s">
        <v>3263</v>
      </c>
      <c r="I1813">
        <v>-9</v>
      </c>
      <c r="J1813">
        <v>92</v>
      </c>
      <c r="K1813">
        <v>147987</v>
      </c>
      <c r="L1813" t="s">
        <v>5155</v>
      </c>
    </row>
    <row r="1814" spans="2:12" x14ac:dyDescent="0.2">
      <c r="B1814">
        <v>0</v>
      </c>
      <c r="C1814" t="s">
        <v>3545</v>
      </c>
      <c r="D1814" t="s">
        <v>3546</v>
      </c>
      <c r="E1814" t="s">
        <v>3547</v>
      </c>
      <c r="F1814" t="s">
        <v>3548</v>
      </c>
      <c r="G1814" t="s">
        <v>43</v>
      </c>
      <c r="H1814" t="s">
        <v>3265</v>
      </c>
      <c r="I1814">
        <v>-9</v>
      </c>
      <c r="J1814">
        <v>90</v>
      </c>
      <c r="K1814">
        <v>149422</v>
      </c>
      <c r="L1814" t="s">
        <v>5156</v>
      </c>
    </row>
    <row r="1815" spans="2:12" x14ac:dyDescent="0.2">
      <c r="B1815">
        <v>0</v>
      </c>
      <c r="C1815" t="s">
        <v>3545</v>
      </c>
      <c r="D1815" t="s">
        <v>3546</v>
      </c>
      <c r="E1815" t="s">
        <v>3547</v>
      </c>
      <c r="F1815" t="s">
        <v>3548</v>
      </c>
      <c r="G1815" t="s">
        <v>43</v>
      </c>
      <c r="H1815" t="s">
        <v>3267</v>
      </c>
      <c r="I1815">
        <v>-9</v>
      </c>
      <c r="J1815">
        <v>89</v>
      </c>
      <c r="K1815">
        <v>155580</v>
      </c>
      <c r="L1815" t="s">
        <v>5157</v>
      </c>
    </row>
    <row r="1816" spans="2:12" x14ac:dyDescent="0.2">
      <c r="B1816">
        <v>0</v>
      </c>
      <c r="C1816" t="s">
        <v>3545</v>
      </c>
      <c r="D1816" t="s">
        <v>3546</v>
      </c>
      <c r="E1816" t="s">
        <v>3547</v>
      </c>
      <c r="F1816" t="s">
        <v>3548</v>
      </c>
      <c r="G1816" t="s">
        <v>43</v>
      </c>
      <c r="H1816" t="s">
        <v>3269</v>
      </c>
      <c r="I1816">
        <v>-9</v>
      </c>
      <c r="J1816">
        <v>86</v>
      </c>
      <c r="K1816">
        <v>146447</v>
      </c>
      <c r="L1816" t="s">
        <v>5158</v>
      </c>
    </row>
    <row r="1817" spans="2:12" x14ac:dyDescent="0.2">
      <c r="B1817">
        <v>0</v>
      </c>
      <c r="C1817" t="s">
        <v>3545</v>
      </c>
      <c r="D1817" t="s">
        <v>3546</v>
      </c>
      <c r="E1817" t="s">
        <v>3547</v>
      </c>
      <c r="F1817" t="s">
        <v>3548</v>
      </c>
      <c r="G1817" s="1" t="s">
        <v>43</v>
      </c>
      <c r="H1817" t="s">
        <v>3270</v>
      </c>
      <c r="I1817">
        <v>-9</v>
      </c>
      <c r="J1817">
        <v>88</v>
      </c>
      <c r="K1817">
        <v>153194</v>
      </c>
      <c r="L1817" t="s">
        <v>5159</v>
      </c>
    </row>
    <row r="1818" spans="2:12" x14ac:dyDescent="0.2">
      <c r="B1818">
        <v>0</v>
      </c>
      <c r="C1818" t="s">
        <v>3545</v>
      </c>
      <c r="D1818" t="s">
        <v>3546</v>
      </c>
      <c r="E1818" t="s">
        <v>3547</v>
      </c>
      <c r="F1818" t="s">
        <v>3548</v>
      </c>
      <c r="G1818" t="s">
        <v>43</v>
      </c>
      <c r="H1818" t="s">
        <v>3272</v>
      </c>
      <c r="I1818">
        <v>-9</v>
      </c>
      <c r="J1818">
        <v>74</v>
      </c>
      <c r="K1818">
        <v>129430</v>
      </c>
      <c r="L1818" t="s">
        <v>5160</v>
      </c>
    </row>
    <row r="1819" spans="2:12" x14ac:dyDescent="0.2">
      <c r="B1819">
        <v>0</v>
      </c>
      <c r="C1819" t="s">
        <v>3545</v>
      </c>
      <c r="D1819" t="s">
        <v>3546</v>
      </c>
      <c r="E1819" t="s">
        <v>3547</v>
      </c>
      <c r="F1819" t="s">
        <v>3548</v>
      </c>
      <c r="G1819" t="s">
        <v>43</v>
      </c>
      <c r="H1819" t="s">
        <v>3274</v>
      </c>
      <c r="I1819">
        <v>-9</v>
      </c>
      <c r="J1819">
        <v>83</v>
      </c>
      <c r="K1819">
        <v>145279</v>
      </c>
      <c r="L1819" t="s">
        <v>5161</v>
      </c>
    </row>
    <row r="1820" spans="2:12" x14ac:dyDescent="0.2">
      <c r="B1820">
        <v>0</v>
      </c>
      <c r="C1820" t="s">
        <v>3545</v>
      </c>
      <c r="D1820" t="s">
        <v>3546</v>
      </c>
      <c r="E1820" t="s">
        <v>3547</v>
      </c>
      <c r="F1820" t="s">
        <v>3548</v>
      </c>
      <c r="G1820" t="s">
        <v>43</v>
      </c>
      <c r="H1820" t="s">
        <v>3276</v>
      </c>
      <c r="I1820">
        <v>-9</v>
      </c>
      <c r="J1820">
        <v>57</v>
      </c>
      <c r="K1820">
        <v>98463.3</v>
      </c>
      <c r="L1820" t="s">
        <v>4298</v>
      </c>
    </row>
    <row r="1821" spans="2:12" x14ac:dyDescent="0.2">
      <c r="B1821">
        <v>0</v>
      </c>
      <c r="C1821" t="s">
        <v>3545</v>
      </c>
      <c r="D1821" t="s">
        <v>3546</v>
      </c>
      <c r="E1821" t="s">
        <v>3547</v>
      </c>
      <c r="F1821" t="s">
        <v>3548</v>
      </c>
      <c r="G1821" t="s">
        <v>43</v>
      </c>
      <c r="H1821" t="s">
        <v>3278</v>
      </c>
      <c r="I1821">
        <v>-9</v>
      </c>
      <c r="J1821">
        <v>88</v>
      </c>
      <c r="K1821">
        <v>151264</v>
      </c>
      <c r="L1821" t="s">
        <v>5162</v>
      </c>
    </row>
    <row r="1822" spans="2:12" x14ac:dyDescent="0.2">
      <c r="B1822">
        <v>0</v>
      </c>
      <c r="C1822" t="s">
        <v>3545</v>
      </c>
      <c r="D1822" t="s">
        <v>3546</v>
      </c>
      <c r="E1822" t="s">
        <v>3547</v>
      </c>
      <c r="F1822" t="s">
        <v>3548</v>
      </c>
      <c r="G1822" t="s">
        <v>43</v>
      </c>
      <c r="H1822" t="s">
        <v>3280</v>
      </c>
      <c r="I1822">
        <v>-9</v>
      </c>
      <c r="J1822">
        <v>93</v>
      </c>
      <c r="K1822">
        <v>150740</v>
      </c>
      <c r="L1822" t="s">
        <v>5163</v>
      </c>
    </row>
    <row r="1823" spans="2:12" x14ac:dyDescent="0.2">
      <c r="B1823">
        <v>0</v>
      </c>
      <c r="C1823" t="s">
        <v>3545</v>
      </c>
      <c r="D1823" t="s">
        <v>3546</v>
      </c>
      <c r="E1823" t="s">
        <v>3547</v>
      </c>
      <c r="F1823" t="s">
        <v>3548</v>
      </c>
      <c r="G1823" t="s">
        <v>43</v>
      </c>
      <c r="H1823" t="s">
        <v>3282</v>
      </c>
      <c r="I1823">
        <v>-9</v>
      </c>
      <c r="J1823">
        <v>52</v>
      </c>
      <c r="K1823">
        <v>83908.3</v>
      </c>
      <c r="L1823" t="s">
        <v>5164</v>
      </c>
    </row>
    <row r="1824" spans="2:12" x14ac:dyDescent="0.2">
      <c r="B1824">
        <v>0</v>
      </c>
      <c r="C1824" t="s">
        <v>3545</v>
      </c>
      <c r="D1824" t="s">
        <v>3546</v>
      </c>
      <c r="E1824" t="s">
        <v>3547</v>
      </c>
      <c r="F1824" t="s">
        <v>3548</v>
      </c>
      <c r="G1824" t="s">
        <v>43</v>
      </c>
      <c r="H1824" t="s">
        <v>3284</v>
      </c>
      <c r="I1824">
        <v>-9</v>
      </c>
      <c r="J1824">
        <v>55</v>
      </c>
      <c r="K1824">
        <v>96054</v>
      </c>
      <c r="L1824" t="s">
        <v>5165</v>
      </c>
    </row>
    <row r="1825" spans="2:12" x14ac:dyDescent="0.2">
      <c r="B1825">
        <v>0</v>
      </c>
      <c r="C1825" t="s">
        <v>3545</v>
      </c>
      <c r="D1825" t="s">
        <v>3546</v>
      </c>
      <c r="E1825" t="s">
        <v>3547</v>
      </c>
      <c r="F1825" t="s">
        <v>3548</v>
      </c>
      <c r="G1825" t="s">
        <v>43</v>
      </c>
      <c r="H1825" t="s">
        <v>3286</v>
      </c>
      <c r="I1825">
        <v>-9</v>
      </c>
      <c r="J1825">
        <v>84</v>
      </c>
      <c r="K1825">
        <v>143281</v>
      </c>
      <c r="L1825" t="s">
        <v>5166</v>
      </c>
    </row>
    <row r="1826" spans="2:12" x14ac:dyDescent="0.2">
      <c r="B1826">
        <v>0</v>
      </c>
      <c r="C1826" t="s">
        <v>3545</v>
      </c>
      <c r="D1826" t="s">
        <v>3546</v>
      </c>
      <c r="E1826" t="s">
        <v>3547</v>
      </c>
      <c r="F1826" t="s">
        <v>3548</v>
      </c>
      <c r="G1826" t="s">
        <v>43</v>
      </c>
      <c r="H1826" t="s">
        <v>3288</v>
      </c>
      <c r="I1826">
        <v>-9</v>
      </c>
      <c r="J1826">
        <v>65</v>
      </c>
      <c r="K1826">
        <v>101239</v>
      </c>
      <c r="L1826" t="s">
        <v>5167</v>
      </c>
    </row>
    <row r="1827" spans="2:12" x14ac:dyDescent="0.2">
      <c r="B1827">
        <v>0</v>
      </c>
      <c r="C1827" t="s">
        <v>3545</v>
      </c>
      <c r="D1827" t="s">
        <v>3546</v>
      </c>
      <c r="E1827" t="s">
        <v>3547</v>
      </c>
      <c r="F1827" t="s">
        <v>3548</v>
      </c>
      <c r="G1827" t="s">
        <v>43</v>
      </c>
      <c r="H1827" t="s">
        <v>3290</v>
      </c>
      <c r="I1827">
        <v>-9</v>
      </c>
      <c r="J1827">
        <v>64</v>
      </c>
      <c r="K1827">
        <v>108222</v>
      </c>
      <c r="L1827" t="s">
        <v>5168</v>
      </c>
    </row>
    <row r="1828" spans="2:12" x14ac:dyDescent="0.2">
      <c r="B1828">
        <v>0</v>
      </c>
      <c r="C1828" t="s">
        <v>3545</v>
      </c>
      <c r="D1828" t="s">
        <v>3546</v>
      </c>
      <c r="E1828" t="s">
        <v>3547</v>
      </c>
      <c r="F1828" t="s">
        <v>3548</v>
      </c>
      <c r="G1828" t="s">
        <v>43</v>
      </c>
      <c r="H1828" t="s">
        <v>3291</v>
      </c>
      <c r="I1828">
        <v>-9</v>
      </c>
      <c r="J1828">
        <v>74</v>
      </c>
      <c r="K1828">
        <v>131109</v>
      </c>
      <c r="L1828" t="s">
        <v>5169</v>
      </c>
    </row>
    <row r="1829" spans="2:12" x14ac:dyDescent="0.2">
      <c r="B1829">
        <v>0</v>
      </c>
      <c r="C1829" t="s">
        <v>3545</v>
      </c>
      <c r="D1829" t="s">
        <v>3546</v>
      </c>
      <c r="E1829" t="s">
        <v>3547</v>
      </c>
      <c r="F1829" t="s">
        <v>3548</v>
      </c>
      <c r="G1829" t="s">
        <v>43</v>
      </c>
      <c r="H1829" t="s">
        <v>3293</v>
      </c>
      <c r="I1829">
        <v>-9</v>
      </c>
      <c r="J1829">
        <v>90</v>
      </c>
      <c r="K1829">
        <v>161987</v>
      </c>
      <c r="L1829" t="s">
        <v>5170</v>
      </c>
    </row>
    <row r="1830" spans="2:12" x14ac:dyDescent="0.2">
      <c r="B1830">
        <v>0</v>
      </c>
      <c r="C1830" t="s">
        <v>3545</v>
      </c>
      <c r="D1830" t="s">
        <v>3546</v>
      </c>
      <c r="E1830" t="s">
        <v>3547</v>
      </c>
      <c r="F1830" t="s">
        <v>3548</v>
      </c>
      <c r="G1830" t="s">
        <v>43</v>
      </c>
      <c r="H1830" t="s">
        <v>3295</v>
      </c>
      <c r="I1830">
        <v>-9</v>
      </c>
      <c r="J1830">
        <v>76</v>
      </c>
      <c r="K1830">
        <v>139675</v>
      </c>
      <c r="L1830" t="s">
        <v>2063</v>
      </c>
    </row>
    <row r="1831" spans="2:12" x14ac:dyDescent="0.2">
      <c r="B1831">
        <v>0</v>
      </c>
      <c r="C1831" t="s">
        <v>3545</v>
      </c>
      <c r="D1831" t="s">
        <v>3546</v>
      </c>
      <c r="E1831" t="s">
        <v>3547</v>
      </c>
      <c r="F1831" t="s">
        <v>3548</v>
      </c>
      <c r="G1831" t="s">
        <v>43</v>
      </c>
      <c r="H1831" t="s">
        <v>3297</v>
      </c>
      <c r="I1831">
        <v>-9</v>
      </c>
      <c r="J1831">
        <v>83</v>
      </c>
      <c r="K1831">
        <v>146286</v>
      </c>
      <c r="L1831" t="s">
        <v>4319</v>
      </c>
    </row>
    <row r="1832" spans="2:12" x14ac:dyDescent="0.2">
      <c r="B1832">
        <v>0</v>
      </c>
      <c r="C1832" t="s">
        <v>3545</v>
      </c>
      <c r="D1832" t="s">
        <v>3546</v>
      </c>
      <c r="E1832" t="s">
        <v>3547</v>
      </c>
      <c r="F1832" t="s">
        <v>3548</v>
      </c>
      <c r="G1832" t="s">
        <v>43</v>
      </c>
      <c r="H1832" t="s">
        <v>3299</v>
      </c>
      <c r="I1832">
        <v>-9</v>
      </c>
      <c r="J1832">
        <v>74</v>
      </c>
      <c r="K1832">
        <v>132810</v>
      </c>
      <c r="L1832" t="s">
        <v>5171</v>
      </c>
    </row>
    <row r="1833" spans="2:12" x14ac:dyDescent="0.2">
      <c r="B1833">
        <v>0</v>
      </c>
      <c r="C1833" t="s">
        <v>3545</v>
      </c>
      <c r="D1833" t="s">
        <v>3546</v>
      </c>
      <c r="E1833" t="s">
        <v>3547</v>
      </c>
      <c r="F1833" t="s">
        <v>3548</v>
      </c>
      <c r="G1833" t="s">
        <v>43</v>
      </c>
      <c r="H1833" t="s">
        <v>3301</v>
      </c>
      <c r="I1833">
        <v>-9</v>
      </c>
      <c r="J1833">
        <v>85</v>
      </c>
      <c r="K1833">
        <v>149705</v>
      </c>
      <c r="L1833" t="s">
        <v>5172</v>
      </c>
    </row>
    <row r="1834" spans="2:12" x14ac:dyDescent="0.2">
      <c r="B1834">
        <v>0</v>
      </c>
      <c r="C1834" t="s">
        <v>3545</v>
      </c>
      <c r="D1834" t="s">
        <v>3546</v>
      </c>
      <c r="E1834" t="s">
        <v>3547</v>
      </c>
      <c r="F1834" t="s">
        <v>3548</v>
      </c>
      <c r="G1834" t="s">
        <v>43</v>
      </c>
      <c r="H1834" t="s">
        <v>3303</v>
      </c>
      <c r="I1834">
        <v>-9</v>
      </c>
      <c r="J1834">
        <v>73</v>
      </c>
      <c r="K1834">
        <v>119049</v>
      </c>
      <c r="L1834" t="s">
        <v>5173</v>
      </c>
    </row>
    <row r="1835" spans="2:12" x14ac:dyDescent="0.2">
      <c r="B1835">
        <v>0</v>
      </c>
      <c r="C1835" t="s">
        <v>3545</v>
      </c>
      <c r="D1835" t="s">
        <v>3546</v>
      </c>
      <c r="E1835" t="s">
        <v>3547</v>
      </c>
      <c r="F1835" t="s">
        <v>3548</v>
      </c>
      <c r="G1835" t="s">
        <v>43</v>
      </c>
      <c r="H1835" t="s">
        <v>3305</v>
      </c>
      <c r="I1835">
        <v>-9</v>
      </c>
      <c r="J1835">
        <v>53</v>
      </c>
      <c r="K1835">
        <v>89970</v>
      </c>
      <c r="L1835" t="s">
        <v>5174</v>
      </c>
    </row>
    <row r="1836" spans="2:12" x14ac:dyDescent="0.2">
      <c r="B1836">
        <v>0</v>
      </c>
      <c r="C1836" t="s">
        <v>3545</v>
      </c>
      <c r="D1836" t="s">
        <v>3546</v>
      </c>
      <c r="E1836" t="s">
        <v>3547</v>
      </c>
      <c r="F1836" t="s">
        <v>3548</v>
      </c>
      <c r="G1836" t="s">
        <v>43</v>
      </c>
      <c r="H1836" t="s">
        <v>3307</v>
      </c>
      <c r="I1836">
        <v>-9</v>
      </c>
      <c r="J1836">
        <v>58</v>
      </c>
      <c r="K1836">
        <v>94564.9</v>
      </c>
      <c r="L1836" t="s">
        <v>5175</v>
      </c>
    </row>
    <row r="1837" spans="2:12" x14ac:dyDescent="0.2">
      <c r="B1837">
        <v>0</v>
      </c>
      <c r="C1837" t="s">
        <v>3545</v>
      </c>
      <c r="D1837" t="s">
        <v>3546</v>
      </c>
      <c r="E1837" t="s">
        <v>3547</v>
      </c>
      <c r="F1837" t="s">
        <v>3548</v>
      </c>
      <c r="G1837" t="s">
        <v>43</v>
      </c>
      <c r="H1837" t="s">
        <v>3309</v>
      </c>
      <c r="I1837">
        <v>-9</v>
      </c>
      <c r="J1837">
        <v>73</v>
      </c>
      <c r="K1837">
        <v>109806</v>
      </c>
      <c r="L1837" t="s">
        <v>5176</v>
      </c>
    </row>
    <row r="1838" spans="2:12" x14ac:dyDescent="0.2">
      <c r="B1838">
        <v>0</v>
      </c>
      <c r="C1838" t="s">
        <v>3545</v>
      </c>
      <c r="D1838" t="s">
        <v>3546</v>
      </c>
      <c r="E1838" t="s">
        <v>3547</v>
      </c>
      <c r="F1838" t="s">
        <v>3548</v>
      </c>
      <c r="G1838" t="s">
        <v>43</v>
      </c>
      <c r="H1838" t="s">
        <v>3310</v>
      </c>
      <c r="I1838">
        <v>-9</v>
      </c>
      <c r="J1838">
        <v>84</v>
      </c>
      <c r="K1838">
        <v>145161</v>
      </c>
      <c r="L1838" t="s">
        <v>5177</v>
      </c>
    </row>
    <row r="1839" spans="2:12" x14ac:dyDescent="0.2">
      <c r="B1839">
        <v>0</v>
      </c>
      <c r="C1839" t="s">
        <v>3545</v>
      </c>
      <c r="D1839" t="s">
        <v>3546</v>
      </c>
      <c r="E1839" t="s">
        <v>3547</v>
      </c>
      <c r="F1839" t="s">
        <v>3548</v>
      </c>
      <c r="G1839" t="s">
        <v>43</v>
      </c>
      <c r="H1839" t="s">
        <v>3312</v>
      </c>
      <c r="I1839">
        <v>-9</v>
      </c>
      <c r="J1839">
        <v>63</v>
      </c>
      <c r="K1839">
        <v>102094</v>
      </c>
      <c r="L1839" t="s">
        <v>5178</v>
      </c>
    </row>
    <row r="1840" spans="2:12" x14ac:dyDescent="0.2">
      <c r="B1840">
        <v>0</v>
      </c>
      <c r="C1840" t="s">
        <v>3545</v>
      </c>
      <c r="D1840" t="s">
        <v>3546</v>
      </c>
      <c r="E1840" t="s">
        <v>3547</v>
      </c>
      <c r="F1840" t="s">
        <v>3548</v>
      </c>
      <c r="G1840" t="s">
        <v>43</v>
      </c>
      <c r="H1840" t="s">
        <v>3314</v>
      </c>
      <c r="I1840">
        <v>-9</v>
      </c>
      <c r="J1840">
        <v>61</v>
      </c>
      <c r="K1840">
        <v>112125</v>
      </c>
      <c r="L1840" t="s">
        <v>5179</v>
      </c>
    </row>
    <row r="1841" spans="2:12" x14ac:dyDescent="0.2">
      <c r="B1841">
        <v>0</v>
      </c>
      <c r="C1841" t="s">
        <v>3545</v>
      </c>
      <c r="D1841" t="s">
        <v>3546</v>
      </c>
      <c r="E1841" t="s">
        <v>3547</v>
      </c>
      <c r="F1841" t="s">
        <v>3548</v>
      </c>
      <c r="G1841" t="s">
        <v>43</v>
      </c>
      <c r="H1841" t="s">
        <v>3316</v>
      </c>
      <c r="I1841">
        <v>-9</v>
      </c>
      <c r="J1841">
        <v>63</v>
      </c>
      <c r="K1841">
        <v>100114</v>
      </c>
      <c r="L1841" t="s">
        <v>5180</v>
      </c>
    </row>
    <row r="1842" spans="2:12" x14ac:dyDescent="0.2">
      <c r="B1842">
        <v>0</v>
      </c>
      <c r="C1842" t="s">
        <v>3545</v>
      </c>
      <c r="D1842" t="s">
        <v>3546</v>
      </c>
      <c r="E1842" t="s">
        <v>3547</v>
      </c>
      <c r="F1842" t="s">
        <v>3548</v>
      </c>
      <c r="G1842" t="s">
        <v>43</v>
      </c>
      <c r="H1842" t="s">
        <v>3318</v>
      </c>
      <c r="I1842">
        <v>-9</v>
      </c>
      <c r="J1842">
        <v>85</v>
      </c>
      <c r="K1842">
        <v>143543</v>
      </c>
      <c r="L1842" t="s">
        <v>5181</v>
      </c>
    </row>
    <row r="1843" spans="2:12" x14ac:dyDescent="0.2">
      <c r="B1843">
        <v>0</v>
      </c>
      <c r="C1843" t="s">
        <v>3545</v>
      </c>
      <c r="D1843" t="s">
        <v>3546</v>
      </c>
      <c r="E1843" t="s">
        <v>3547</v>
      </c>
      <c r="F1843" t="s">
        <v>3548</v>
      </c>
      <c r="G1843" t="s">
        <v>43</v>
      </c>
      <c r="H1843" t="s">
        <v>3320</v>
      </c>
      <c r="I1843">
        <v>-9</v>
      </c>
      <c r="J1843">
        <v>74</v>
      </c>
      <c r="K1843">
        <v>123654</v>
      </c>
      <c r="L1843">
        <v>1671</v>
      </c>
    </row>
    <row r="1844" spans="2:12" x14ac:dyDescent="0.2">
      <c r="B1844">
        <v>0</v>
      </c>
      <c r="C1844" t="s">
        <v>3545</v>
      </c>
      <c r="D1844" t="s">
        <v>3546</v>
      </c>
      <c r="E1844" t="s">
        <v>3547</v>
      </c>
      <c r="F1844" t="s">
        <v>3548</v>
      </c>
      <c r="G1844" t="s">
        <v>43</v>
      </c>
      <c r="H1844" t="s">
        <v>3322</v>
      </c>
      <c r="I1844">
        <v>-9</v>
      </c>
      <c r="J1844">
        <v>68</v>
      </c>
      <c r="K1844">
        <v>126132</v>
      </c>
      <c r="L1844" t="s">
        <v>5182</v>
      </c>
    </row>
    <row r="1845" spans="2:12" x14ac:dyDescent="0.2">
      <c r="B1845">
        <v>0</v>
      </c>
      <c r="C1845" t="s">
        <v>3545</v>
      </c>
      <c r="D1845" t="s">
        <v>3546</v>
      </c>
      <c r="E1845" t="s">
        <v>3547</v>
      </c>
      <c r="F1845" t="s">
        <v>3548</v>
      </c>
      <c r="G1845" t="s">
        <v>43</v>
      </c>
      <c r="H1845" t="s">
        <v>3324</v>
      </c>
      <c r="I1845">
        <v>-9</v>
      </c>
      <c r="J1845">
        <v>73</v>
      </c>
      <c r="K1845">
        <v>128575</v>
      </c>
      <c r="L1845" t="s">
        <v>5183</v>
      </c>
    </row>
    <row r="1846" spans="2:12" x14ac:dyDescent="0.2">
      <c r="B1846">
        <v>0</v>
      </c>
      <c r="C1846" t="s">
        <v>3545</v>
      </c>
      <c r="D1846" t="s">
        <v>3546</v>
      </c>
      <c r="E1846" t="s">
        <v>3547</v>
      </c>
      <c r="F1846" t="s">
        <v>3548</v>
      </c>
      <c r="G1846" t="s">
        <v>43</v>
      </c>
      <c r="H1846" t="s">
        <v>3326</v>
      </c>
      <c r="I1846">
        <v>-9</v>
      </c>
      <c r="J1846">
        <v>89</v>
      </c>
      <c r="K1846">
        <v>146179</v>
      </c>
      <c r="L1846" t="s">
        <v>5184</v>
      </c>
    </row>
    <row r="1847" spans="2:12" x14ac:dyDescent="0.2">
      <c r="B1847">
        <v>0</v>
      </c>
      <c r="C1847" t="s">
        <v>3545</v>
      </c>
      <c r="D1847" t="s">
        <v>3546</v>
      </c>
      <c r="E1847" t="s">
        <v>3547</v>
      </c>
      <c r="F1847" t="s">
        <v>3548</v>
      </c>
      <c r="G1847" t="s">
        <v>43</v>
      </c>
      <c r="H1847" t="s">
        <v>3328</v>
      </c>
      <c r="I1847">
        <v>-9</v>
      </c>
      <c r="J1847">
        <v>55</v>
      </c>
      <c r="K1847">
        <v>84125.8</v>
      </c>
      <c r="L1847" t="s">
        <v>5185</v>
      </c>
    </row>
    <row r="1848" spans="2:12" x14ac:dyDescent="0.2">
      <c r="B1848">
        <v>0</v>
      </c>
      <c r="C1848" t="s">
        <v>3545</v>
      </c>
      <c r="D1848" t="s">
        <v>3546</v>
      </c>
      <c r="E1848" t="s">
        <v>3547</v>
      </c>
      <c r="F1848" t="s">
        <v>3548</v>
      </c>
      <c r="G1848" t="s">
        <v>43</v>
      </c>
      <c r="H1848" t="s">
        <v>3330</v>
      </c>
      <c r="I1848">
        <v>-9</v>
      </c>
      <c r="J1848">
        <v>91</v>
      </c>
      <c r="K1848">
        <v>156773</v>
      </c>
      <c r="L1848" t="s">
        <v>5186</v>
      </c>
    </row>
    <row r="1849" spans="2:12" x14ac:dyDescent="0.2">
      <c r="B1849">
        <v>0</v>
      </c>
      <c r="C1849" t="s">
        <v>3545</v>
      </c>
      <c r="D1849" t="s">
        <v>3546</v>
      </c>
      <c r="E1849" t="s">
        <v>3547</v>
      </c>
      <c r="F1849" t="s">
        <v>3548</v>
      </c>
      <c r="G1849" t="s">
        <v>43</v>
      </c>
      <c r="H1849" t="s">
        <v>3331</v>
      </c>
      <c r="I1849">
        <v>-9</v>
      </c>
      <c r="J1849">
        <v>60</v>
      </c>
      <c r="K1849">
        <v>94738.3</v>
      </c>
      <c r="L1849" t="s">
        <v>5187</v>
      </c>
    </row>
    <row r="1850" spans="2:12" x14ac:dyDescent="0.2">
      <c r="B1850">
        <v>0</v>
      </c>
      <c r="C1850" t="s">
        <v>3545</v>
      </c>
      <c r="D1850" t="s">
        <v>3546</v>
      </c>
      <c r="E1850" t="s">
        <v>3547</v>
      </c>
      <c r="F1850" t="s">
        <v>3548</v>
      </c>
      <c r="G1850" t="s">
        <v>43</v>
      </c>
      <c r="H1850" t="s">
        <v>3333</v>
      </c>
      <c r="I1850">
        <v>-9</v>
      </c>
      <c r="J1850">
        <v>71</v>
      </c>
      <c r="K1850">
        <v>117861</v>
      </c>
      <c r="L1850" t="s">
        <v>5188</v>
      </c>
    </row>
    <row r="1851" spans="2:12" x14ac:dyDescent="0.2">
      <c r="B1851">
        <v>0</v>
      </c>
      <c r="C1851" t="s">
        <v>3545</v>
      </c>
      <c r="D1851" t="s">
        <v>3546</v>
      </c>
      <c r="E1851" t="s">
        <v>3547</v>
      </c>
      <c r="F1851" t="s">
        <v>3548</v>
      </c>
      <c r="G1851" t="s">
        <v>43</v>
      </c>
      <c r="H1851" t="s">
        <v>3335</v>
      </c>
      <c r="I1851">
        <v>-9</v>
      </c>
      <c r="J1851">
        <v>74</v>
      </c>
      <c r="K1851">
        <v>122031</v>
      </c>
      <c r="L1851" t="s">
        <v>5189</v>
      </c>
    </row>
    <row r="1852" spans="2:12" x14ac:dyDescent="0.2">
      <c r="B1852">
        <v>0</v>
      </c>
      <c r="C1852" t="s">
        <v>3545</v>
      </c>
      <c r="D1852" t="s">
        <v>3546</v>
      </c>
      <c r="E1852" t="s">
        <v>3547</v>
      </c>
      <c r="F1852" t="s">
        <v>3548</v>
      </c>
      <c r="G1852" t="s">
        <v>43</v>
      </c>
      <c r="H1852" t="s">
        <v>3337</v>
      </c>
      <c r="I1852">
        <v>-9</v>
      </c>
      <c r="J1852">
        <v>68</v>
      </c>
      <c r="K1852">
        <v>120771</v>
      </c>
      <c r="L1852" t="s">
        <v>5190</v>
      </c>
    </row>
    <row r="1853" spans="2:12" x14ac:dyDescent="0.2">
      <c r="B1853">
        <v>0</v>
      </c>
      <c r="C1853" t="s">
        <v>3545</v>
      </c>
      <c r="D1853" t="s">
        <v>3546</v>
      </c>
      <c r="E1853" t="s">
        <v>3547</v>
      </c>
      <c r="F1853" t="s">
        <v>3548</v>
      </c>
      <c r="G1853" t="s">
        <v>43</v>
      </c>
      <c r="H1853" t="s">
        <v>3339</v>
      </c>
      <c r="I1853">
        <v>-9</v>
      </c>
      <c r="J1853">
        <v>55</v>
      </c>
      <c r="K1853">
        <v>91553.3</v>
      </c>
      <c r="L1853" t="s">
        <v>5191</v>
      </c>
    </row>
    <row r="1854" spans="2:12" x14ac:dyDescent="0.2">
      <c r="B1854">
        <v>0</v>
      </c>
      <c r="C1854" t="s">
        <v>3545</v>
      </c>
      <c r="D1854" t="s">
        <v>3546</v>
      </c>
      <c r="E1854" t="s">
        <v>3547</v>
      </c>
      <c r="F1854" t="s">
        <v>3548</v>
      </c>
      <c r="G1854" t="s">
        <v>43</v>
      </c>
      <c r="H1854" t="s">
        <v>3341</v>
      </c>
      <c r="I1854">
        <v>-9</v>
      </c>
      <c r="J1854">
        <v>72</v>
      </c>
      <c r="K1854">
        <v>134511</v>
      </c>
      <c r="L1854" t="s">
        <v>5192</v>
      </c>
    </row>
  </sheetData>
  <sortState xmlns:xlrd2="http://schemas.microsoft.com/office/spreadsheetml/2017/richdata2" ref="B1:L1854">
    <sortCondition ref="G2:G185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A6C83-608F-4D85-B01F-C638B492BF93}">
  <dimension ref="A1:M1002"/>
  <sheetViews>
    <sheetView topLeftCell="G1" workbookViewId="0">
      <selection activeCell="G3" sqref="G3"/>
    </sheetView>
  </sheetViews>
  <sheetFormatPr baseColWidth="10" defaultColWidth="8.83203125" defaultRowHeight="15" x14ac:dyDescent="0.2"/>
  <cols>
    <col min="1" max="1" width="7.6640625" bestFit="1" customWidth="1"/>
    <col min="2" max="2" width="19.6640625" bestFit="1" customWidth="1"/>
    <col min="3" max="3" width="69" bestFit="1" customWidth="1"/>
  </cols>
  <sheetData>
    <row r="1" spans="1:13" x14ac:dyDescent="0.2">
      <c r="A1" t="s">
        <v>3538</v>
      </c>
      <c r="B1" t="s">
        <v>44</v>
      </c>
      <c r="C1" t="s">
        <v>3539</v>
      </c>
    </row>
    <row r="2" spans="1:13" x14ac:dyDescent="0.2">
      <c r="A2">
        <v>106</v>
      </c>
      <c r="B2" t="s">
        <v>31</v>
      </c>
      <c r="C2" t="s">
        <v>311</v>
      </c>
    </row>
    <row r="3" spans="1:13" x14ac:dyDescent="0.2">
      <c r="A3">
        <v>185</v>
      </c>
      <c r="B3" t="s">
        <v>32</v>
      </c>
      <c r="C3" t="s">
        <v>465</v>
      </c>
      <c r="G3">
        <v>10</v>
      </c>
      <c r="H3">
        <v>264</v>
      </c>
      <c r="J3" t="s">
        <v>5283</v>
      </c>
      <c r="L3" t="s">
        <v>5280</v>
      </c>
      <c r="M3" t="s">
        <v>5281</v>
      </c>
    </row>
    <row r="4" spans="1:13" x14ac:dyDescent="0.2">
      <c r="A4">
        <v>249</v>
      </c>
      <c r="B4" t="s">
        <v>32</v>
      </c>
      <c r="C4" t="s">
        <v>589</v>
      </c>
      <c r="G4">
        <v>11</v>
      </c>
      <c r="H4">
        <v>1079</v>
      </c>
      <c r="J4" t="s">
        <v>5283</v>
      </c>
      <c r="L4" t="s">
        <v>5280</v>
      </c>
      <c r="M4" t="s">
        <v>5281</v>
      </c>
    </row>
    <row r="5" spans="1:13" x14ac:dyDescent="0.2">
      <c r="A5">
        <v>296</v>
      </c>
      <c r="B5" t="s">
        <v>33</v>
      </c>
      <c r="C5" t="s">
        <v>680</v>
      </c>
      <c r="G5">
        <v>1</v>
      </c>
      <c r="H5">
        <v>2691</v>
      </c>
      <c r="J5" t="s">
        <v>5283</v>
      </c>
      <c r="L5" t="s">
        <v>5280</v>
      </c>
      <c r="M5" t="s">
        <v>5281</v>
      </c>
    </row>
    <row r="6" spans="1:13" x14ac:dyDescent="0.2">
      <c r="A6">
        <v>321</v>
      </c>
      <c r="B6" t="s">
        <v>33</v>
      </c>
      <c r="C6" t="s">
        <v>728</v>
      </c>
      <c r="G6">
        <v>12</v>
      </c>
      <c r="H6">
        <v>935</v>
      </c>
      <c r="J6" t="s">
        <v>5283</v>
      </c>
      <c r="L6" t="s">
        <v>5280</v>
      </c>
      <c r="M6" t="s">
        <v>5281</v>
      </c>
    </row>
    <row r="7" spans="1:13" x14ac:dyDescent="0.2">
      <c r="A7">
        <v>329</v>
      </c>
      <c r="B7" t="s">
        <v>33</v>
      </c>
      <c r="C7" t="s">
        <v>743</v>
      </c>
      <c r="G7">
        <v>13</v>
      </c>
      <c r="H7">
        <v>731</v>
      </c>
      <c r="J7" t="s">
        <v>5283</v>
      </c>
      <c r="L7" t="s">
        <v>5280</v>
      </c>
      <c r="M7" t="s">
        <v>5281</v>
      </c>
    </row>
    <row r="8" spans="1:13" x14ac:dyDescent="0.2">
      <c r="A8">
        <v>361</v>
      </c>
      <c r="B8" t="s">
        <v>34</v>
      </c>
      <c r="C8" t="s">
        <v>802</v>
      </c>
      <c r="G8">
        <v>14</v>
      </c>
      <c r="H8">
        <v>115</v>
      </c>
      <c r="J8" t="s">
        <v>5283</v>
      </c>
      <c r="L8" t="s">
        <v>5280</v>
      </c>
      <c r="M8" t="s">
        <v>5281</v>
      </c>
    </row>
    <row r="9" spans="1:13" x14ac:dyDescent="0.2">
      <c r="A9">
        <v>368</v>
      </c>
      <c r="B9" t="s">
        <v>34</v>
      </c>
      <c r="C9" t="s">
        <v>815</v>
      </c>
      <c r="G9">
        <v>15</v>
      </c>
      <c r="H9">
        <v>853</v>
      </c>
      <c r="J9" t="s">
        <v>5283</v>
      </c>
      <c r="L9" t="s">
        <v>5280</v>
      </c>
      <c r="M9" t="s">
        <v>5281</v>
      </c>
    </row>
    <row r="10" spans="1:13" x14ac:dyDescent="0.2">
      <c r="A10">
        <v>369</v>
      </c>
      <c r="B10" t="s">
        <v>34</v>
      </c>
      <c r="C10" t="s">
        <v>816</v>
      </c>
      <c r="G10">
        <v>16</v>
      </c>
      <c r="H10">
        <v>919</v>
      </c>
      <c r="J10" t="s">
        <v>5283</v>
      </c>
      <c r="L10" t="s">
        <v>5280</v>
      </c>
      <c r="M10" t="s">
        <v>5281</v>
      </c>
    </row>
    <row r="11" spans="1:13" x14ac:dyDescent="0.2">
      <c r="A11">
        <v>397</v>
      </c>
      <c r="B11" t="s">
        <v>34</v>
      </c>
      <c r="C11" t="s">
        <v>871</v>
      </c>
      <c r="G11">
        <v>17</v>
      </c>
      <c r="H11">
        <v>1092</v>
      </c>
      <c r="J11" t="s">
        <v>5283</v>
      </c>
      <c r="L11" t="s">
        <v>5280</v>
      </c>
      <c r="M11" t="s">
        <v>5281</v>
      </c>
    </row>
    <row r="12" spans="1:13" x14ac:dyDescent="0.2">
      <c r="A12">
        <v>398</v>
      </c>
      <c r="B12" t="s">
        <v>34</v>
      </c>
      <c r="C12" t="s">
        <v>872</v>
      </c>
      <c r="G12">
        <v>18</v>
      </c>
      <c r="H12">
        <v>860</v>
      </c>
      <c r="J12" t="s">
        <v>5283</v>
      </c>
      <c r="L12" t="s">
        <v>5280</v>
      </c>
      <c r="M12" t="s">
        <v>5281</v>
      </c>
    </row>
    <row r="13" spans="1:13" x14ac:dyDescent="0.2">
      <c r="A13">
        <v>405</v>
      </c>
      <c r="B13" t="s">
        <v>34</v>
      </c>
      <c r="C13" t="s">
        <v>885</v>
      </c>
      <c r="G13">
        <v>19</v>
      </c>
      <c r="H13">
        <v>1131</v>
      </c>
      <c r="J13" t="s">
        <v>5283</v>
      </c>
      <c r="L13" t="s">
        <v>5280</v>
      </c>
      <c r="M13" t="s">
        <v>5281</v>
      </c>
    </row>
    <row r="14" spans="1:13" x14ac:dyDescent="0.2">
      <c r="A14">
        <v>412</v>
      </c>
      <c r="B14" t="s">
        <v>34</v>
      </c>
      <c r="C14" t="s">
        <v>898</v>
      </c>
      <c r="G14">
        <v>191</v>
      </c>
      <c r="H14">
        <v>480</v>
      </c>
      <c r="J14" t="s">
        <v>5279</v>
      </c>
      <c r="L14" t="s">
        <v>5280</v>
      </c>
      <c r="M14" t="s">
        <v>5281</v>
      </c>
    </row>
    <row r="15" spans="1:13" x14ac:dyDescent="0.2">
      <c r="A15">
        <v>421</v>
      </c>
      <c r="B15" t="s">
        <v>34</v>
      </c>
      <c r="C15" t="s">
        <v>915</v>
      </c>
      <c r="G15">
        <v>20</v>
      </c>
      <c r="H15">
        <v>2666</v>
      </c>
      <c r="J15" t="s">
        <v>5283</v>
      </c>
      <c r="L15" t="s">
        <v>5280</v>
      </c>
      <c r="M15" t="s">
        <v>5281</v>
      </c>
    </row>
    <row r="16" spans="1:13" x14ac:dyDescent="0.2">
      <c r="A16">
        <v>424</v>
      </c>
      <c r="B16" t="s">
        <v>34</v>
      </c>
      <c r="C16" t="s">
        <v>920</v>
      </c>
      <c r="G16">
        <v>21</v>
      </c>
      <c r="H16">
        <v>2546</v>
      </c>
      <c r="J16" t="s">
        <v>5279</v>
      </c>
      <c r="L16" t="s">
        <v>5280</v>
      </c>
      <c r="M16" t="s">
        <v>5281</v>
      </c>
    </row>
    <row r="17" spans="1:13" x14ac:dyDescent="0.2">
      <c r="A17">
        <v>426</v>
      </c>
      <c r="B17" t="s">
        <v>34</v>
      </c>
      <c r="C17" t="s">
        <v>923</v>
      </c>
      <c r="G17">
        <v>22</v>
      </c>
      <c r="H17">
        <v>1029</v>
      </c>
      <c r="J17" t="s">
        <v>5283</v>
      </c>
      <c r="L17" t="s">
        <v>5280</v>
      </c>
      <c r="M17" t="s">
        <v>5281</v>
      </c>
    </row>
    <row r="18" spans="1:13" x14ac:dyDescent="0.2">
      <c r="A18">
        <v>430</v>
      </c>
      <c r="B18" t="s">
        <v>34</v>
      </c>
      <c r="C18" t="s">
        <v>930</v>
      </c>
      <c r="G18">
        <v>2</v>
      </c>
      <c r="H18">
        <v>2571</v>
      </c>
      <c r="J18" t="s">
        <v>5283</v>
      </c>
      <c r="L18" t="s">
        <v>5280</v>
      </c>
      <c r="M18" t="s">
        <v>5281</v>
      </c>
    </row>
    <row r="19" spans="1:13" x14ac:dyDescent="0.2">
      <c r="A19">
        <v>433</v>
      </c>
      <c r="B19" t="s">
        <v>34</v>
      </c>
      <c r="C19" t="s">
        <v>935</v>
      </c>
      <c r="G19">
        <v>23</v>
      </c>
      <c r="H19">
        <v>851</v>
      </c>
      <c r="J19" t="s">
        <v>5283</v>
      </c>
      <c r="L19" t="s">
        <v>5280</v>
      </c>
      <c r="M19" t="s">
        <v>5281</v>
      </c>
    </row>
    <row r="20" spans="1:13" x14ac:dyDescent="0.2">
      <c r="A20">
        <v>434</v>
      </c>
      <c r="B20" t="s">
        <v>34</v>
      </c>
      <c r="C20" t="s">
        <v>936</v>
      </c>
      <c r="G20">
        <v>24</v>
      </c>
      <c r="H20">
        <v>850</v>
      </c>
      <c r="J20" t="s">
        <v>5283</v>
      </c>
      <c r="L20" t="s">
        <v>5280</v>
      </c>
      <c r="M20" t="s">
        <v>5281</v>
      </c>
    </row>
    <row r="21" spans="1:13" x14ac:dyDescent="0.2">
      <c r="A21">
        <v>440</v>
      </c>
      <c r="B21" t="s">
        <v>35</v>
      </c>
      <c r="C21" t="s">
        <v>947</v>
      </c>
      <c r="G21">
        <v>25</v>
      </c>
      <c r="H21">
        <v>912</v>
      </c>
      <c r="J21" t="s">
        <v>5283</v>
      </c>
      <c r="L21" t="s">
        <v>5280</v>
      </c>
      <c r="M21" t="s">
        <v>5281</v>
      </c>
    </row>
    <row r="22" spans="1:13" x14ac:dyDescent="0.2">
      <c r="A22">
        <v>441</v>
      </c>
      <c r="B22" t="s">
        <v>35</v>
      </c>
      <c r="C22" t="s">
        <v>948</v>
      </c>
      <c r="G22">
        <v>26</v>
      </c>
      <c r="H22">
        <v>837</v>
      </c>
      <c r="J22" t="s">
        <v>5283</v>
      </c>
      <c r="L22" t="s">
        <v>5280</v>
      </c>
      <c r="M22" t="s">
        <v>5281</v>
      </c>
    </row>
    <row r="23" spans="1:13" x14ac:dyDescent="0.2">
      <c r="A23">
        <v>447</v>
      </c>
      <c r="B23" t="s">
        <v>35</v>
      </c>
      <c r="C23" t="s">
        <v>958</v>
      </c>
      <c r="G23">
        <v>27</v>
      </c>
      <c r="H23">
        <v>1002</v>
      </c>
      <c r="J23" t="s">
        <v>5283</v>
      </c>
      <c r="L23" t="s">
        <v>5280</v>
      </c>
      <c r="M23" t="s">
        <v>5281</v>
      </c>
    </row>
    <row r="24" spans="1:13" x14ac:dyDescent="0.2">
      <c r="A24">
        <v>448</v>
      </c>
      <c r="B24" t="s">
        <v>35</v>
      </c>
      <c r="C24" t="s">
        <v>959</v>
      </c>
      <c r="G24">
        <v>279</v>
      </c>
      <c r="H24">
        <v>890</v>
      </c>
      <c r="J24" t="s">
        <v>5279</v>
      </c>
      <c r="L24" t="s">
        <v>5280</v>
      </c>
      <c r="M24" t="s">
        <v>5281</v>
      </c>
    </row>
    <row r="25" spans="1:13" x14ac:dyDescent="0.2">
      <c r="A25">
        <v>451</v>
      </c>
      <c r="B25" t="s">
        <v>35</v>
      </c>
      <c r="C25" t="s">
        <v>964</v>
      </c>
      <c r="G25">
        <v>286</v>
      </c>
      <c r="H25">
        <v>4285</v>
      </c>
      <c r="J25" t="s">
        <v>5279</v>
      </c>
      <c r="L25" t="s">
        <v>5280</v>
      </c>
      <c r="M25" t="s">
        <v>5281</v>
      </c>
    </row>
    <row r="26" spans="1:13" x14ac:dyDescent="0.2">
      <c r="A26">
        <v>462</v>
      </c>
      <c r="B26" t="s">
        <v>35</v>
      </c>
      <c r="C26" t="s">
        <v>985</v>
      </c>
      <c r="G26">
        <v>287</v>
      </c>
      <c r="H26">
        <v>4122</v>
      </c>
      <c r="J26" t="s">
        <v>5279</v>
      </c>
      <c r="L26" t="s">
        <v>5280</v>
      </c>
      <c r="M26" t="s">
        <v>5281</v>
      </c>
    </row>
    <row r="27" spans="1:13" x14ac:dyDescent="0.2">
      <c r="A27">
        <v>463</v>
      </c>
      <c r="B27" t="s">
        <v>35</v>
      </c>
      <c r="C27" t="s">
        <v>986</v>
      </c>
      <c r="G27">
        <v>28</v>
      </c>
      <c r="H27">
        <v>831</v>
      </c>
      <c r="J27" t="s">
        <v>5283</v>
      </c>
      <c r="L27" t="s">
        <v>5280</v>
      </c>
      <c r="M27" t="s">
        <v>5281</v>
      </c>
    </row>
    <row r="28" spans="1:13" x14ac:dyDescent="0.2">
      <c r="A28">
        <v>465</v>
      </c>
      <c r="B28" t="s">
        <v>35</v>
      </c>
      <c r="C28" t="s">
        <v>989</v>
      </c>
      <c r="G28">
        <v>29</v>
      </c>
      <c r="H28">
        <v>2596</v>
      </c>
      <c r="J28" t="s">
        <v>5283</v>
      </c>
      <c r="L28" t="s">
        <v>5280</v>
      </c>
      <c r="M28" t="s">
        <v>5281</v>
      </c>
    </row>
    <row r="29" spans="1:13" x14ac:dyDescent="0.2">
      <c r="A29">
        <v>471</v>
      </c>
      <c r="B29" t="s">
        <v>35</v>
      </c>
      <c r="C29" t="s">
        <v>1000</v>
      </c>
      <c r="G29">
        <v>30</v>
      </c>
      <c r="H29">
        <v>257</v>
      </c>
      <c r="J29" t="s">
        <v>5283</v>
      </c>
      <c r="L29" t="s">
        <v>5280</v>
      </c>
      <c r="M29" t="s">
        <v>5281</v>
      </c>
    </row>
    <row r="30" spans="1:13" x14ac:dyDescent="0.2">
      <c r="A30">
        <v>472</v>
      </c>
      <c r="B30" t="s">
        <v>35</v>
      </c>
      <c r="C30" t="s">
        <v>1001</v>
      </c>
      <c r="G30">
        <v>3</v>
      </c>
      <c r="H30">
        <v>1024</v>
      </c>
      <c r="J30" t="s">
        <v>5283</v>
      </c>
      <c r="L30" t="s">
        <v>5280</v>
      </c>
      <c r="M30" t="s">
        <v>5281</v>
      </c>
    </row>
    <row r="31" spans="1:13" x14ac:dyDescent="0.2">
      <c r="A31">
        <v>480</v>
      </c>
      <c r="B31" t="s">
        <v>35</v>
      </c>
      <c r="C31" t="s">
        <v>1016</v>
      </c>
      <c r="G31">
        <v>31</v>
      </c>
      <c r="H31">
        <v>921</v>
      </c>
      <c r="J31" t="s">
        <v>5283</v>
      </c>
      <c r="L31" t="s">
        <v>5280</v>
      </c>
      <c r="M31" t="s">
        <v>5281</v>
      </c>
    </row>
    <row r="32" spans="1:13" x14ac:dyDescent="0.2">
      <c r="A32">
        <v>481</v>
      </c>
      <c r="B32" t="s">
        <v>35</v>
      </c>
      <c r="C32" t="s">
        <v>1017</v>
      </c>
      <c r="G32">
        <v>32</v>
      </c>
      <c r="H32">
        <v>2637</v>
      </c>
      <c r="J32" t="s">
        <v>5283</v>
      </c>
      <c r="L32" t="s">
        <v>5280</v>
      </c>
      <c r="M32" t="s">
        <v>5281</v>
      </c>
    </row>
    <row r="33" spans="1:13" x14ac:dyDescent="0.2">
      <c r="A33">
        <v>482</v>
      </c>
      <c r="B33" t="s">
        <v>35</v>
      </c>
      <c r="C33" t="s">
        <v>1018</v>
      </c>
      <c r="G33">
        <v>33</v>
      </c>
      <c r="H33">
        <v>835</v>
      </c>
      <c r="J33" t="s">
        <v>5283</v>
      </c>
      <c r="L33" t="s">
        <v>5280</v>
      </c>
      <c r="M33" t="s">
        <v>5281</v>
      </c>
    </row>
    <row r="34" spans="1:13" x14ac:dyDescent="0.2">
      <c r="A34">
        <v>513</v>
      </c>
      <c r="B34" t="s">
        <v>35</v>
      </c>
      <c r="C34" t="s">
        <v>1078</v>
      </c>
      <c r="G34">
        <v>34</v>
      </c>
      <c r="H34">
        <v>722</v>
      </c>
      <c r="J34" t="s">
        <v>5283</v>
      </c>
      <c r="L34" t="s">
        <v>5280</v>
      </c>
      <c r="M34" t="s">
        <v>5281</v>
      </c>
    </row>
    <row r="35" spans="1:13" x14ac:dyDescent="0.2">
      <c r="A35">
        <v>516</v>
      </c>
      <c r="B35" t="s">
        <v>35</v>
      </c>
      <c r="C35" t="s">
        <v>1083</v>
      </c>
      <c r="G35">
        <v>35</v>
      </c>
      <c r="H35">
        <v>241</v>
      </c>
      <c r="J35" t="s">
        <v>5283</v>
      </c>
      <c r="L35" t="s">
        <v>5280</v>
      </c>
      <c r="M35" t="s">
        <v>5281</v>
      </c>
    </row>
    <row r="36" spans="1:13" x14ac:dyDescent="0.2">
      <c r="A36">
        <v>532</v>
      </c>
      <c r="B36" t="s">
        <v>35</v>
      </c>
      <c r="C36" t="s">
        <v>1113</v>
      </c>
      <c r="G36">
        <v>36</v>
      </c>
      <c r="H36">
        <v>862</v>
      </c>
      <c r="J36" t="s">
        <v>5283</v>
      </c>
      <c r="L36" t="s">
        <v>5280</v>
      </c>
      <c r="M36" t="s">
        <v>5281</v>
      </c>
    </row>
    <row r="37" spans="1:13" x14ac:dyDescent="0.2">
      <c r="A37">
        <v>534</v>
      </c>
      <c r="B37" t="s">
        <v>35</v>
      </c>
      <c r="C37" t="s">
        <v>1116</v>
      </c>
      <c r="G37">
        <v>37</v>
      </c>
      <c r="H37">
        <v>1105</v>
      </c>
      <c r="J37" t="s">
        <v>5283</v>
      </c>
      <c r="L37" t="s">
        <v>5280</v>
      </c>
      <c r="M37" t="s">
        <v>5281</v>
      </c>
    </row>
    <row r="38" spans="1:13" x14ac:dyDescent="0.2">
      <c r="A38">
        <v>536</v>
      </c>
      <c r="B38" t="s">
        <v>35</v>
      </c>
      <c r="C38" t="s">
        <v>1119</v>
      </c>
      <c r="G38">
        <v>38</v>
      </c>
      <c r="H38">
        <v>756</v>
      </c>
      <c r="J38" t="s">
        <v>5283</v>
      </c>
      <c r="L38" t="s">
        <v>5280</v>
      </c>
      <c r="M38" t="s">
        <v>5281</v>
      </c>
    </row>
    <row r="39" spans="1:13" x14ac:dyDescent="0.2">
      <c r="A39">
        <v>544</v>
      </c>
      <c r="B39" t="s">
        <v>35</v>
      </c>
      <c r="C39" t="s">
        <v>1134</v>
      </c>
      <c r="G39">
        <v>39</v>
      </c>
      <c r="H39">
        <v>875</v>
      </c>
      <c r="J39" t="s">
        <v>5283</v>
      </c>
      <c r="L39" t="s">
        <v>5280</v>
      </c>
      <c r="M39" t="s">
        <v>5281</v>
      </c>
    </row>
    <row r="40" spans="1:13" x14ac:dyDescent="0.2">
      <c r="A40">
        <v>549</v>
      </c>
      <c r="B40" t="s">
        <v>100</v>
      </c>
      <c r="C40" t="s">
        <v>1143</v>
      </c>
      <c r="G40">
        <v>40</v>
      </c>
      <c r="H40">
        <v>772</v>
      </c>
      <c r="J40" t="s">
        <v>5283</v>
      </c>
      <c r="L40" t="s">
        <v>5280</v>
      </c>
      <c r="M40" t="s">
        <v>5281</v>
      </c>
    </row>
    <row r="41" spans="1:13" x14ac:dyDescent="0.2">
      <c r="A41">
        <v>550</v>
      </c>
      <c r="B41" t="s">
        <v>100</v>
      </c>
      <c r="C41" t="s">
        <v>1144</v>
      </c>
      <c r="G41">
        <v>41</v>
      </c>
      <c r="H41">
        <v>816</v>
      </c>
      <c r="J41" t="s">
        <v>5283</v>
      </c>
      <c r="L41" t="s">
        <v>5280</v>
      </c>
      <c r="M41" t="s">
        <v>5281</v>
      </c>
    </row>
    <row r="42" spans="1:13" x14ac:dyDescent="0.2">
      <c r="A42">
        <v>553</v>
      </c>
      <c r="B42" t="s">
        <v>100</v>
      </c>
      <c r="C42" t="s">
        <v>1149</v>
      </c>
      <c r="G42">
        <v>42</v>
      </c>
      <c r="H42">
        <v>1094</v>
      </c>
      <c r="J42" t="s">
        <v>5283</v>
      </c>
      <c r="L42" t="s">
        <v>5280</v>
      </c>
      <c r="M42" t="s">
        <v>5281</v>
      </c>
    </row>
    <row r="43" spans="1:13" x14ac:dyDescent="0.2">
      <c r="A43">
        <v>567</v>
      </c>
      <c r="B43" t="s">
        <v>100</v>
      </c>
      <c r="C43" t="s">
        <v>1175</v>
      </c>
      <c r="G43">
        <v>43</v>
      </c>
      <c r="H43">
        <v>814</v>
      </c>
      <c r="J43" t="s">
        <v>5283</v>
      </c>
      <c r="L43" t="s">
        <v>5280</v>
      </c>
      <c r="M43" t="s">
        <v>5281</v>
      </c>
    </row>
    <row r="44" spans="1:13" x14ac:dyDescent="0.2">
      <c r="A44">
        <v>615</v>
      </c>
      <c r="B44" t="s">
        <v>100</v>
      </c>
      <c r="C44" t="s">
        <v>1270</v>
      </c>
      <c r="G44">
        <v>44</v>
      </c>
      <c r="H44">
        <v>2668</v>
      </c>
      <c r="J44" t="s">
        <v>5283</v>
      </c>
      <c r="L44" t="s">
        <v>5280</v>
      </c>
      <c r="M44" t="s">
        <v>5281</v>
      </c>
    </row>
    <row r="45" spans="1:13" x14ac:dyDescent="0.2">
      <c r="A45">
        <v>616</v>
      </c>
      <c r="B45" t="s">
        <v>100</v>
      </c>
      <c r="C45" t="s">
        <v>1271</v>
      </c>
      <c r="G45">
        <v>45</v>
      </c>
      <c r="H45">
        <v>2612</v>
      </c>
      <c r="J45" t="s">
        <v>5283</v>
      </c>
      <c r="L45" t="s">
        <v>5280</v>
      </c>
      <c r="M45" t="s">
        <v>5281</v>
      </c>
    </row>
    <row r="46" spans="1:13" x14ac:dyDescent="0.2">
      <c r="A46">
        <v>619</v>
      </c>
      <c r="B46" t="s">
        <v>100</v>
      </c>
      <c r="C46" t="s">
        <v>1276</v>
      </c>
      <c r="G46">
        <v>46</v>
      </c>
      <c r="H46">
        <v>710</v>
      </c>
      <c r="J46" t="s">
        <v>5283</v>
      </c>
      <c r="L46" t="s">
        <v>5280</v>
      </c>
      <c r="M46" t="s">
        <v>5281</v>
      </c>
    </row>
    <row r="47" spans="1:13" x14ac:dyDescent="0.2">
      <c r="A47">
        <v>633</v>
      </c>
      <c r="B47" t="s">
        <v>100</v>
      </c>
      <c r="C47" t="s">
        <v>1302</v>
      </c>
      <c r="G47">
        <v>47</v>
      </c>
      <c r="H47">
        <v>852</v>
      </c>
      <c r="J47" t="s">
        <v>5283</v>
      </c>
      <c r="L47" t="s">
        <v>5280</v>
      </c>
      <c r="M47" t="s">
        <v>5281</v>
      </c>
    </row>
    <row r="48" spans="1:13" x14ac:dyDescent="0.2">
      <c r="A48">
        <v>636</v>
      </c>
      <c r="B48" t="s">
        <v>100</v>
      </c>
      <c r="C48" t="s">
        <v>1307</v>
      </c>
      <c r="G48">
        <v>4</v>
      </c>
      <c r="H48">
        <v>792</v>
      </c>
      <c r="J48" t="s">
        <v>5283</v>
      </c>
      <c r="L48" t="s">
        <v>5280</v>
      </c>
      <c r="M48" t="s">
        <v>5281</v>
      </c>
    </row>
    <row r="49" spans="1:13" x14ac:dyDescent="0.2">
      <c r="A49">
        <v>639</v>
      </c>
      <c r="B49" t="s">
        <v>100</v>
      </c>
      <c r="C49" t="s">
        <v>1312</v>
      </c>
      <c r="G49">
        <v>48</v>
      </c>
      <c r="H49">
        <v>119</v>
      </c>
      <c r="J49" t="s">
        <v>5283</v>
      </c>
      <c r="L49" t="s">
        <v>5280</v>
      </c>
      <c r="M49" t="s">
        <v>5281</v>
      </c>
    </row>
    <row r="50" spans="1:13" x14ac:dyDescent="0.2">
      <c r="A50">
        <v>640</v>
      </c>
      <c r="B50" t="s">
        <v>100</v>
      </c>
      <c r="C50" t="s">
        <v>1313</v>
      </c>
      <c r="G50">
        <v>49</v>
      </c>
      <c r="H50">
        <v>63</v>
      </c>
      <c r="J50" t="s">
        <v>5283</v>
      </c>
      <c r="L50" t="s">
        <v>5280</v>
      </c>
      <c r="M50" t="s">
        <v>5281</v>
      </c>
    </row>
    <row r="51" spans="1:13" x14ac:dyDescent="0.2">
      <c r="A51">
        <v>644</v>
      </c>
      <c r="B51" t="s">
        <v>100</v>
      </c>
      <c r="C51" t="s">
        <v>1320</v>
      </c>
      <c r="G51">
        <v>50</v>
      </c>
      <c r="H51">
        <v>2594</v>
      </c>
      <c r="J51" t="s">
        <v>5283</v>
      </c>
      <c r="L51" t="s">
        <v>5280</v>
      </c>
      <c r="M51" t="s">
        <v>5281</v>
      </c>
    </row>
    <row r="52" spans="1:13" x14ac:dyDescent="0.2">
      <c r="A52">
        <v>650</v>
      </c>
      <c r="B52" t="s">
        <v>36</v>
      </c>
      <c r="C52" t="s">
        <v>1331</v>
      </c>
      <c r="G52">
        <v>51</v>
      </c>
      <c r="H52">
        <v>833</v>
      </c>
      <c r="J52" t="s">
        <v>5283</v>
      </c>
      <c r="L52" t="s">
        <v>5280</v>
      </c>
      <c r="M52" t="s">
        <v>5281</v>
      </c>
    </row>
    <row r="53" spans="1:13" x14ac:dyDescent="0.2">
      <c r="A53">
        <v>651</v>
      </c>
      <c r="B53" t="s">
        <v>36</v>
      </c>
      <c r="C53" t="s">
        <v>1332</v>
      </c>
      <c r="G53">
        <v>52</v>
      </c>
      <c r="H53">
        <v>840</v>
      </c>
      <c r="J53" t="s">
        <v>5283</v>
      </c>
      <c r="L53" t="s">
        <v>5280</v>
      </c>
      <c r="M53" t="s">
        <v>5281</v>
      </c>
    </row>
    <row r="54" spans="1:13" x14ac:dyDescent="0.2">
      <c r="A54">
        <v>653</v>
      </c>
      <c r="B54" t="s">
        <v>36</v>
      </c>
      <c r="C54" t="s">
        <v>1335</v>
      </c>
      <c r="G54">
        <v>53</v>
      </c>
      <c r="H54">
        <v>2736</v>
      </c>
      <c r="J54" t="s">
        <v>5283</v>
      </c>
      <c r="L54" t="s">
        <v>5280</v>
      </c>
      <c r="M54" t="s">
        <v>5281</v>
      </c>
    </row>
    <row r="55" spans="1:13" x14ac:dyDescent="0.2">
      <c r="A55">
        <v>654</v>
      </c>
      <c r="B55" t="s">
        <v>36</v>
      </c>
      <c r="C55" t="s">
        <v>1336</v>
      </c>
      <c r="G55">
        <v>54</v>
      </c>
      <c r="H55">
        <v>714</v>
      </c>
      <c r="J55" t="s">
        <v>5283</v>
      </c>
      <c r="L55" t="s">
        <v>5280</v>
      </c>
      <c r="M55" t="s">
        <v>5281</v>
      </c>
    </row>
    <row r="56" spans="1:13" x14ac:dyDescent="0.2">
      <c r="A56">
        <v>660</v>
      </c>
      <c r="B56" t="s">
        <v>36</v>
      </c>
      <c r="C56" t="s">
        <v>1347</v>
      </c>
      <c r="G56">
        <v>55</v>
      </c>
      <c r="H56">
        <v>870</v>
      </c>
      <c r="J56" t="s">
        <v>5283</v>
      </c>
      <c r="L56" t="s">
        <v>5280</v>
      </c>
      <c r="M56" t="s">
        <v>5281</v>
      </c>
    </row>
    <row r="57" spans="1:13" x14ac:dyDescent="0.2">
      <c r="A57">
        <v>664</v>
      </c>
      <c r="B57" t="s">
        <v>36</v>
      </c>
      <c r="C57" t="s">
        <v>1354</v>
      </c>
      <c r="G57">
        <v>56</v>
      </c>
      <c r="H57">
        <v>776</v>
      </c>
      <c r="J57" t="s">
        <v>5283</v>
      </c>
      <c r="L57" t="s">
        <v>5280</v>
      </c>
      <c r="M57" t="s">
        <v>5281</v>
      </c>
    </row>
    <row r="58" spans="1:13" x14ac:dyDescent="0.2">
      <c r="A58">
        <v>665</v>
      </c>
      <c r="B58" t="s">
        <v>36</v>
      </c>
      <c r="C58" t="s">
        <v>1355</v>
      </c>
      <c r="G58">
        <v>57</v>
      </c>
      <c r="H58">
        <v>2678</v>
      </c>
      <c r="J58" t="s">
        <v>5283</v>
      </c>
      <c r="L58" t="s">
        <v>5280</v>
      </c>
      <c r="M58" t="s">
        <v>5281</v>
      </c>
    </row>
    <row r="59" spans="1:13" x14ac:dyDescent="0.2">
      <c r="A59">
        <v>666</v>
      </c>
      <c r="B59" t="s">
        <v>36</v>
      </c>
      <c r="C59" t="s">
        <v>1356</v>
      </c>
      <c r="G59">
        <v>5</v>
      </c>
      <c r="H59">
        <v>751</v>
      </c>
      <c r="J59" t="s">
        <v>5283</v>
      </c>
      <c r="L59" t="s">
        <v>5280</v>
      </c>
      <c r="M59" t="s">
        <v>5281</v>
      </c>
    </row>
    <row r="60" spans="1:13" x14ac:dyDescent="0.2">
      <c r="A60">
        <v>667</v>
      </c>
      <c r="B60" t="s">
        <v>37</v>
      </c>
      <c r="C60" t="s">
        <v>1357</v>
      </c>
      <c r="G60">
        <v>58</v>
      </c>
      <c r="H60">
        <v>2675</v>
      </c>
      <c r="J60" t="s">
        <v>5283</v>
      </c>
      <c r="L60" t="s">
        <v>5280</v>
      </c>
      <c r="M60" t="s">
        <v>5281</v>
      </c>
    </row>
    <row r="61" spans="1:13" x14ac:dyDescent="0.2">
      <c r="A61">
        <v>668</v>
      </c>
      <c r="B61" t="s">
        <v>37</v>
      </c>
      <c r="C61" t="s">
        <v>1358</v>
      </c>
      <c r="G61">
        <v>59</v>
      </c>
      <c r="H61">
        <v>937</v>
      </c>
      <c r="J61" t="s">
        <v>5283</v>
      </c>
      <c r="L61" t="s">
        <v>5280</v>
      </c>
      <c r="M61" t="s">
        <v>5281</v>
      </c>
    </row>
    <row r="62" spans="1:13" x14ac:dyDescent="0.2">
      <c r="A62">
        <v>669</v>
      </c>
      <c r="B62" t="s">
        <v>37</v>
      </c>
      <c r="C62" t="s">
        <v>1359</v>
      </c>
      <c r="G62">
        <v>60</v>
      </c>
      <c r="H62">
        <v>828</v>
      </c>
      <c r="J62" t="s">
        <v>5283</v>
      </c>
      <c r="L62" t="s">
        <v>5280</v>
      </c>
      <c r="M62" t="s">
        <v>5281</v>
      </c>
    </row>
    <row r="63" spans="1:13" x14ac:dyDescent="0.2">
      <c r="A63">
        <v>670</v>
      </c>
      <c r="B63" t="s">
        <v>37</v>
      </c>
      <c r="C63" t="s">
        <v>1360</v>
      </c>
      <c r="G63">
        <v>61</v>
      </c>
      <c r="H63">
        <v>871</v>
      </c>
      <c r="J63" t="s">
        <v>5283</v>
      </c>
      <c r="L63" t="s">
        <v>5280</v>
      </c>
      <c r="M63" t="s">
        <v>5281</v>
      </c>
    </row>
    <row r="64" spans="1:13" x14ac:dyDescent="0.2">
      <c r="A64">
        <v>671</v>
      </c>
      <c r="B64" t="s">
        <v>37</v>
      </c>
      <c r="C64" t="s">
        <v>1361</v>
      </c>
      <c r="G64">
        <v>62</v>
      </c>
      <c r="H64">
        <v>709</v>
      </c>
      <c r="J64" t="s">
        <v>5283</v>
      </c>
      <c r="L64" t="s">
        <v>5280</v>
      </c>
      <c r="M64" t="s">
        <v>5281</v>
      </c>
    </row>
    <row r="65" spans="1:13" x14ac:dyDescent="0.2">
      <c r="A65">
        <v>672</v>
      </c>
      <c r="B65" t="s">
        <v>37</v>
      </c>
      <c r="C65" t="s">
        <v>1362</v>
      </c>
      <c r="G65">
        <v>64</v>
      </c>
      <c r="H65">
        <v>2502</v>
      </c>
      <c r="J65" t="s">
        <v>5283</v>
      </c>
      <c r="L65" t="s">
        <v>5280</v>
      </c>
      <c r="M65" t="s">
        <v>5281</v>
      </c>
    </row>
    <row r="66" spans="1:13" x14ac:dyDescent="0.2">
      <c r="A66">
        <v>673</v>
      </c>
      <c r="B66" t="s">
        <v>37</v>
      </c>
      <c r="C66" t="s">
        <v>1363</v>
      </c>
      <c r="G66">
        <v>65</v>
      </c>
      <c r="H66">
        <v>821</v>
      </c>
      <c r="J66" t="s">
        <v>5283</v>
      </c>
      <c r="L66" t="s">
        <v>5280</v>
      </c>
      <c r="M66" t="s">
        <v>5281</v>
      </c>
    </row>
    <row r="67" spans="1:13" x14ac:dyDescent="0.2">
      <c r="A67">
        <v>674</v>
      </c>
      <c r="B67" t="s">
        <v>37</v>
      </c>
      <c r="C67" t="s">
        <v>1364</v>
      </c>
      <c r="G67">
        <v>66</v>
      </c>
      <c r="H67">
        <v>2595</v>
      </c>
      <c r="J67" t="s">
        <v>5283</v>
      </c>
      <c r="L67" t="s">
        <v>5280</v>
      </c>
      <c r="M67" t="s">
        <v>5281</v>
      </c>
    </row>
    <row r="68" spans="1:13" x14ac:dyDescent="0.2">
      <c r="A68">
        <v>676</v>
      </c>
      <c r="B68" t="s">
        <v>37</v>
      </c>
      <c r="C68" t="s">
        <v>1367</v>
      </c>
      <c r="G68">
        <v>67</v>
      </c>
      <c r="H68">
        <v>2667</v>
      </c>
      <c r="J68" t="s">
        <v>5283</v>
      </c>
      <c r="L68" t="s">
        <v>5280</v>
      </c>
      <c r="M68" t="s">
        <v>5281</v>
      </c>
    </row>
    <row r="69" spans="1:13" x14ac:dyDescent="0.2">
      <c r="A69">
        <v>677</v>
      </c>
      <c r="B69" t="s">
        <v>37</v>
      </c>
      <c r="C69" t="s">
        <v>1368</v>
      </c>
      <c r="G69">
        <v>6</v>
      </c>
      <c r="H69">
        <v>815</v>
      </c>
      <c r="J69" t="s">
        <v>5283</v>
      </c>
      <c r="L69" t="s">
        <v>5280</v>
      </c>
      <c r="M69" t="s">
        <v>5281</v>
      </c>
    </row>
    <row r="70" spans="1:13" x14ac:dyDescent="0.2">
      <c r="A70">
        <v>678</v>
      </c>
      <c r="B70" t="s">
        <v>37</v>
      </c>
      <c r="C70" t="s">
        <v>1369</v>
      </c>
      <c r="G70">
        <v>68</v>
      </c>
      <c r="H70">
        <v>711</v>
      </c>
      <c r="J70" t="s">
        <v>5283</v>
      </c>
      <c r="L70" t="s">
        <v>5280</v>
      </c>
      <c r="M70" t="s">
        <v>5281</v>
      </c>
    </row>
    <row r="71" spans="1:13" x14ac:dyDescent="0.2">
      <c r="A71">
        <v>679</v>
      </c>
      <c r="B71" t="s">
        <v>37</v>
      </c>
      <c r="C71" t="s">
        <v>1370</v>
      </c>
      <c r="G71">
        <v>69</v>
      </c>
      <c r="H71">
        <v>888</v>
      </c>
      <c r="J71" t="s">
        <v>5283</v>
      </c>
      <c r="L71" t="s">
        <v>5280</v>
      </c>
      <c r="M71" t="s">
        <v>5281</v>
      </c>
    </row>
    <row r="72" spans="1:13" x14ac:dyDescent="0.2">
      <c r="A72">
        <v>680</v>
      </c>
      <c r="B72" t="s">
        <v>37</v>
      </c>
      <c r="C72" t="s">
        <v>1371</v>
      </c>
      <c r="G72">
        <v>70</v>
      </c>
      <c r="H72">
        <v>949</v>
      </c>
      <c r="J72" t="s">
        <v>5283</v>
      </c>
      <c r="L72" t="s">
        <v>5280</v>
      </c>
      <c r="M72" t="s">
        <v>5281</v>
      </c>
    </row>
    <row r="73" spans="1:13" x14ac:dyDescent="0.2">
      <c r="A73">
        <v>681</v>
      </c>
      <c r="B73" t="s">
        <v>37</v>
      </c>
      <c r="C73" t="s">
        <v>1372</v>
      </c>
      <c r="G73">
        <v>71</v>
      </c>
      <c r="H73">
        <v>2689</v>
      </c>
      <c r="J73" t="s">
        <v>5283</v>
      </c>
      <c r="L73" t="s">
        <v>5280</v>
      </c>
      <c r="M73" t="s">
        <v>5281</v>
      </c>
    </row>
    <row r="74" spans="1:13" x14ac:dyDescent="0.2">
      <c r="A74">
        <v>682</v>
      </c>
      <c r="B74" t="s">
        <v>37</v>
      </c>
      <c r="C74" t="s">
        <v>1373</v>
      </c>
      <c r="G74">
        <v>72</v>
      </c>
      <c r="H74">
        <v>2623</v>
      </c>
      <c r="J74" t="s">
        <v>5283</v>
      </c>
      <c r="L74" t="s">
        <v>5280</v>
      </c>
      <c r="M74" t="s">
        <v>5281</v>
      </c>
    </row>
    <row r="75" spans="1:13" x14ac:dyDescent="0.2">
      <c r="A75">
        <v>683</v>
      </c>
      <c r="B75" t="s">
        <v>37</v>
      </c>
      <c r="C75" t="s">
        <v>1374</v>
      </c>
      <c r="G75">
        <v>73</v>
      </c>
      <c r="H75">
        <v>755</v>
      </c>
      <c r="J75" t="s">
        <v>5283</v>
      </c>
      <c r="L75" t="s">
        <v>5280</v>
      </c>
      <c r="M75" t="s">
        <v>5281</v>
      </c>
    </row>
    <row r="76" spans="1:13" x14ac:dyDescent="0.2">
      <c r="A76">
        <v>684</v>
      </c>
      <c r="B76" t="s">
        <v>37</v>
      </c>
      <c r="C76" t="s">
        <v>1375</v>
      </c>
      <c r="G76">
        <v>74</v>
      </c>
      <c r="H76">
        <v>2561</v>
      </c>
      <c r="J76" t="s">
        <v>5283</v>
      </c>
      <c r="L76" t="s">
        <v>5280</v>
      </c>
      <c r="M76" t="s">
        <v>5281</v>
      </c>
    </row>
    <row r="77" spans="1:13" x14ac:dyDescent="0.2">
      <c r="A77">
        <v>685</v>
      </c>
      <c r="B77" t="s">
        <v>37</v>
      </c>
      <c r="C77" t="s">
        <v>1376</v>
      </c>
      <c r="G77">
        <v>75</v>
      </c>
      <c r="H77">
        <v>2742</v>
      </c>
      <c r="J77" t="s">
        <v>5283</v>
      </c>
      <c r="L77" t="s">
        <v>5280</v>
      </c>
      <c r="M77" t="s">
        <v>5281</v>
      </c>
    </row>
    <row r="78" spans="1:13" x14ac:dyDescent="0.2">
      <c r="A78">
        <v>686</v>
      </c>
      <c r="B78" t="s">
        <v>37</v>
      </c>
      <c r="C78" t="s">
        <v>1377</v>
      </c>
      <c r="G78">
        <v>76</v>
      </c>
      <c r="H78">
        <v>824</v>
      </c>
      <c r="J78" t="s">
        <v>5283</v>
      </c>
      <c r="L78" t="s">
        <v>5280</v>
      </c>
      <c r="M78" t="s">
        <v>5281</v>
      </c>
    </row>
    <row r="79" spans="1:13" x14ac:dyDescent="0.2">
      <c r="A79">
        <v>687</v>
      </c>
      <c r="B79" t="s">
        <v>37</v>
      </c>
      <c r="C79" t="s">
        <v>1378</v>
      </c>
      <c r="G79">
        <v>77</v>
      </c>
      <c r="H79">
        <v>887</v>
      </c>
      <c r="J79" t="s">
        <v>5283</v>
      </c>
      <c r="L79" t="s">
        <v>5280</v>
      </c>
      <c r="M79" t="s">
        <v>5281</v>
      </c>
    </row>
    <row r="80" spans="1:13" x14ac:dyDescent="0.2">
      <c r="A80">
        <v>689</v>
      </c>
      <c r="B80" t="s">
        <v>37</v>
      </c>
      <c r="C80" t="s">
        <v>1381</v>
      </c>
      <c r="G80">
        <v>78</v>
      </c>
      <c r="H80">
        <v>2538</v>
      </c>
      <c r="J80" t="s">
        <v>5283</v>
      </c>
      <c r="L80" t="s">
        <v>5280</v>
      </c>
      <c r="M80" t="s">
        <v>5281</v>
      </c>
    </row>
    <row r="81" spans="1:13" x14ac:dyDescent="0.2">
      <c r="A81">
        <v>691</v>
      </c>
      <c r="B81" t="s">
        <v>37</v>
      </c>
      <c r="C81" t="s">
        <v>1384</v>
      </c>
      <c r="G81">
        <v>7</v>
      </c>
      <c r="H81">
        <v>923</v>
      </c>
      <c r="J81" t="s">
        <v>5283</v>
      </c>
      <c r="L81" t="s">
        <v>5280</v>
      </c>
      <c r="M81" t="s">
        <v>5281</v>
      </c>
    </row>
    <row r="82" spans="1:13" x14ac:dyDescent="0.2">
      <c r="A82">
        <v>692</v>
      </c>
      <c r="B82" t="s">
        <v>37</v>
      </c>
      <c r="C82" t="s">
        <v>1385</v>
      </c>
      <c r="G82">
        <v>79</v>
      </c>
      <c r="H82">
        <v>2752</v>
      </c>
      <c r="J82" t="s">
        <v>5283</v>
      </c>
      <c r="L82" t="s">
        <v>5280</v>
      </c>
      <c r="M82" t="s">
        <v>5281</v>
      </c>
    </row>
    <row r="83" spans="1:13" x14ac:dyDescent="0.2">
      <c r="A83">
        <v>694</v>
      </c>
      <c r="B83" t="s">
        <v>37</v>
      </c>
      <c r="C83" t="s">
        <v>1388</v>
      </c>
      <c r="G83">
        <v>80</v>
      </c>
      <c r="H83">
        <v>2564</v>
      </c>
      <c r="J83" t="s">
        <v>5283</v>
      </c>
      <c r="L83" t="s">
        <v>5280</v>
      </c>
      <c r="M83" t="s">
        <v>5281</v>
      </c>
    </row>
    <row r="84" spans="1:13" x14ac:dyDescent="0.2">
      <c r="A84">
        <v>696</v>
      </c>
      <c r="B84" t="s">
        <v>37</v>
      </c>
      <c r="C84" t="s">
        <v>1391</v>
      </c>
      <c r="G84">
        <v>81</v>
      </c>
      <c r="H84">
        <v>721</v>
      </c>
      <c r="J84" t="s">
        <v>5283</v>
      </c>
      <c r="L84" t="s">
        <v>5280</v>
      </c>
      <c r="M84" t="s">
        <v>5281</v>
      </c>
    </row>
    <row r="85" spans="1:13" x14ac:dyDescent="0.2">
      <c r="A85">
        <v>697</v>
      </c>
      <c r="B85" t="s">
        <v>37</v>
      </c>
      <c r="C85" t="s">
        <v>1392</v>
      </c>
      <c r="G85">
        <v>82</v>
      </c>
      <c r="H85">
        <v>2496</v>
      </c>
      <c r="J85" t="s">
        <v>5283</v>
      </c>
      <c r="L85" t="s">
        <v>5280</v>
      </c>
      <c r="M85" t="s">
        <v>5281</v>
      </c>
    </row>
    <row r="86" spans="1:13" x14ac:dyDescent="0.2">
      <c r="A86">
        <v>698</v>
      </c>
      <c r="B86" t="s">
        <v>37</v>
      </c>
      <c r="C86" t="s">
        <v>1393</v>
      </c>
      <c r="G86">
        <v>83</v>
      </c>
      <c r="H86">
        <v>914</v>
      </c>
      <c r="J86" t="s">
        <v>5283</v>
      </c>
      <c r="L86" t="s">
        <v>5280</v>
      </c>
      <c r="M86" t="s">
        <v>5281</v>
      </c>
    </row>
    <row r="87" spans="1:13" x14ac:dyDescent="0.2">
      <c r="A87">
        <v>699</v>
      </c>
      <c r="B87" t="s">
        <v>37</v>
      </c>
      <c r="C87" t="s">
        <v>1394</v>
      </c>
      <c r="G87">
        <v>84</v>
      </c>
      <c r="H87">
        <v>933</v>
      </c>
      <c r="J87" t="s">
        <v>5283</v>
      </c>
      <c r="L87" t="s">
        <v>5280</v>
      </c>
      <c r="M87" t="s">
        <v>5281</v>
      </c>
    </row>
    <row r="88" spans="1:13" x14ac:dyDescent="0.2">
      <c r="A88">
        <v>701</v>
      </c>
      <c r="B88" t="s">
        <v>37</v>
      </c>
      <c r="C88" t="s">
        <v>1397</v>
      </c>
      <c r="G88">
        <v>85</v>
      </c>
      <c r="H88">
        <v>2568</v>
      </c>
      <c r="J88" t="s">
        <v>5283</v>
      </c>
      <c r="L88" t="s">
        <v>5280</v>
      </c>
      <c r="M88" t="s">
        <v>5281</v>
      </c>
    </row>
    <row r="89" spans="1:13" x14ac:dyDescent="0.2">
      <c r="A89">
        <v>705</v>
      </c>
      <c r="B89" t="s">
        <v>37</v>
      </c>
      <c r="C89" t="s">
        <v>1404</v>
      </c>
      <c r="G89">
        <v>8</v>
      </c>
      <c r="H89">
        <v>58</v>
      </c>
      <c r="J89" t="s">
        <v>5283</v>
      </c>
      <c r="L89" t="s">
        <v>5280</v>
      </c>
      <c r="M89" t="s">
        <v>5281</v>
      </c>
    </row>
    <row r="90" spans="1:13" x14ac:dyDescent="0.2">
      <c r="A90">
        <v>709</v>
      </c>
      <c r="B90" t="s">
        <v>37</v>
      </c>
      <c r="C90" t="s">
        <v>1411</v>
      </c>
      <c r="G90">
        <v>86</v>
      </c>
      <c r="H90">
        <v>907</v>
      </c>
      <c r="J90" t="s">
        <v>5283</v>
      </c>
      <c r="L90" t="s">
        <v>5280</v>
      </c>
      <c r="M90" t="s">
        <v>5281</v>
      </c>
    </row>
    <row r="91" spans="1:13" x14ac:dyDescent="0.2">
      <c r="A91">
        <v>710</v>
      </c>
      <c r="B91" t="s">
        <v>37</v>
      </c>
      <c r="C91" t="s">
        <v>1412</v>
      </c>
      <c r="G91">
        <v>87</v>
      </c>
      <c r="H91">
        <v>2703</v>
      </c>
      <c r="J91" t="s">
        <v>5283</v>
      </c>
      <c r="L91" t="s">
        <v>5280</v>
      </c>
      <c r="M91" t="s">
        <v>5281</v>
      </c>
    </row>
    <row r="92" spans="1:13" x14ac:dyDescent="0.2">
      <c r="A92">
        <v>711</v>
      </c>
      <c r="B92" t="s">
        <v>37</v>
      </c>
      <c r="C92" t="s">
        <v>1413</v>
      </c>
      <c r="G92">
        <v>88</v>
      </c>
      <c r="H92">
        <v>49</v>
      </c>
      <c r="J92" t="s">
        <v>5283</v>
      </c>
      <c r="L92" t="s">
        <v>5280</v>
      </c>
      <c r="M92" t="s">
        <v>5281</v>
      </c>
    </row>
    <row r="93" spans="1:13" x14ac:dyDescent="0.2">
      <c r="A93">
        <v>712</v>
      </c>
      <c r="B93" t="s">
        <v>37</v>
      </c>
      <c r="C93" t="s">
        <v>1414</v>
      </c>
      <c r="G93">
        <v>89</v>
      </c>
      <c r="H93">
        <v>2548</v>
      </c>
      <c r="J93" t="s">
        <v>5283</v>
      </c>
      <c r="L93" t="s">
        <v>5280</v>
      </c>
      <c r="M93" t="s">
        <v>5281</v>
      </c>
    </row>
    <row r="94" spans="1:13" x14ac:dyDescent="0.2">
      <c r="A94">
        <v>713</v>
      </c>
      <c r="B94" t="s">
        <v>37</v>
      </c>
      <c r="C94" t="s">
        <v>1415</v>
      </c>
      <c r="G94">
        <v>90</v>
      </c>
      <c r="H94">
        <v>2716</v>
      </c>
      <c r="J94" t="s">
        <v>5283</v>
      </c>
      <c r="L94" t="s">
        <v>5280</v>
      </c>
      <c r="M94" t="s">
        <v>5281</v>
      </c>
    </row>
    <row r="95" spans="1:13" x14ac:dyDescent="0.2">
      <c r="A95">
        <v>714</v>
      </c>
      <c r="B95" t="s">
        <v>37</v>
      </c>
      <c r="C95" t="s">
        <v>1416</v>
      </c>
      <c r="G95">
        <v>91</v>
      </c>
      <c r="H95">
        <v>931</v>
      </c>
      <c r="J95" t="s">
        <v>5283</v>
      </c>
      <c r="L95" t="s">
        <v>5280</v>
      </c>
      <c r="M95" t="s">
        <v>5281</v>
      </c>
    </row>
    <row r="96" spans="1:13" x14ac:dyDescent="0.2">
      <c r="A96">
        <v>715</v>
      </c>
      <c r="B96" t="s">
        <v>37</v>
      </c>
      <c r="C96" t="s">
        <v>1417</v>
      </c>
      <c r="G96">
        <v>92</v>
      </c>
      <c r="H96">
        <v>817</v>
      </c>
      <c r="J96" t="s">
        <v>5283</v>
      </c>
      <c r="L96" t="s">
        <v>5280</v>
      </c>
      <c r="M96" t="s">
        <v>5281</v>
      </c>
    </row>
    <row r="97" spans="1:13" x14ac:dyDescent="0.2">
      <c r="A97">
        <v>716</v>
      </c>
      <c r="B97" t="s">
        <v>37</v>
      </c>
      <c r="C97" t="s">
        <v>1418</v>
      </c>
      <c r="G97">
        <v>93</v>
      </c>
      <c r="H97">
        <v>2624</v>
      </c>
      <c r="J97" t="s">
        <v>5283</v>
      </c>
      <c r="L97" t="s">
        <v>5280</v>
      </c>
      <c r="M97" t="s">
        <v>5281</v>
      </c>
    </row>
    <row r="98" spans="1:13" x14ac:dyDescent="0.2">
      <c r="A98">
        <v>717</v>
      </c>
      <c r="B98" t="s">
        <v>37</v>
      </c>
      <c r="C98" t="s">
        <v>1419</v>
      </c>
      <c r="G98">
        <v>94</v>
      </c>
      <c r="H98">
        <v>64</v>
      </c>
      <c r="J98" t="s">
        <v>5283</v>
      </c>
      <c r="L98" t="s">
        <v>5280</v>
      </c>
      <c r="M98" t="s">
        <v>5281</v>
      </c>
    </row>
    <row r="99" spans="1:13" x14ac:dyDescent="0.2">
      <c r="A99">
        <v>718</v>
      </c>
      <c r="B99" t="s">
        <v>37</v>
      </c>
      <c r="C99" t="s">
        <v>1420</v>
      </c>
      <c r="G99">
        <v>9</v>
      </c>
      <c r="H99">
        <v>839</v>
      </c>
      <c r="J99" t="s">
        <v>5283</v>
      </c>
      <c r="L99" t="s">
        <v>5280</v>
      </c>
      <c r="M99" t="s">
        <v>5281</v>
      </c>
    </row>
    <row r="100" spans="1:13" x14ac:dyDescent="0.2">
      <c r="A100">
        <v>719</v>
      </c>
      <c r="B100" t="s">
        <v>37</v>
      </c>
      <c r="C100" t="s">
        <v>1421</v>
      </c>
      <c r="G100">
        <v>192</v>
      </c>
      <c r="H100">
        <v>3995</v>
      </c>
      <c r="J100" t="s">
        <v>5282</v>
      </c>
      <c r="L100" t="s">
        <v>5280</v>
      </c>
      <c r="M100" t="s">
        <v>5281</v>
      </c>
    </row>
    <row r="101" spans="1:13" x14ac:dyDescent="0.2">
      <c r="A101">
        <v>720</v>
      </c>
      <c r="B101" t="s">
        <v>37</v>
      </c>
      <c r="C101" t="s">
        <v>1422</v>
      </c>
      <c r="G101">
        <v>193</v>
      </c>
      <c r="H101">
        <v>2403</v>
      </c>
      <c r="J101" t="s">
        <v>5282</v>
      </c>
      <c r="L101" t="s">
        <v>5280</v>
      </c>
      <c r="M101" t="s">
        <v>5281</v>
      </c>
    </row>
    <row r="102" spans="1:13" x14ac:dyDescent="0.2">
      <c r="A102">
        <v>721</v>
      </c>
      <c r="B102" t="s">
        <v>37</v>
      </c>
      <c r="C102" t="s">
        <v>1423</v>
      </c>
      <c r="G102">
        <v>194</v>
      </c>
      <c r="H102">
        <v>3868</v>
      </c>
      <c r="J102" t="s">
        <v>5282</v>
      </c>
      <c r="L102" t="s">
        <v>5280</v>
      </c>
      <c r="M102" t="s">
        <v>5281</v>
      </c>
    </row>
    <row r="103" spans="1:13" x14ac:dyDescent="0.2">
      <c r="A103">
        <v>723</v>
      </c>
      <c r="B103" t="s">
        <v>37</v>
      </c>
      <c r="C103" t="s">
        <v>1426</v>
      </c>
      <c r="G103">
        <v>195</v>
      </c>
      <c r="H103">
        <v>3776</v>
      </c>
      <c r="J103" t="s">
        <v>5282</v>
      </c>
      <c r="L103" t="s">
        <v>5280</v>
      </c>
      <c r="M103" t="s">
        <v>5281</v>
      </c>
    </row>
    <row r="104" spans="1:13" x14ac:dyDescent="0.2">
      <c r="A104">
        <v>724</v>
      </c>
      <c r="B104" t="s">
        <v>37</v>
      </c>
      <c r="C104" t="s">
        <v>1427</v>
      </c>
      <c r="G104">
        <v>196</v>
      </c>
      <c r="H104">
        <v>641</v>
      </c>
      <c r="J104" t="s">
        <v>5282</v>
      </c>
      <c r="L104" t="s">
        <v>5280</v>
      </c>
      <c r="M104" t="s">
        <v>5281</v>
      </c>
    </row>
    <row r="105" spans="1:13" x14ac:dyDescent="0.2">
      <c r="A105">
        <v>725</v>
      </c>
      <c r="B105" t="s">
        <v>37</v>
      </c>
      <c r="C105" t="s">
        <v>1428</v>
      </c>
      <c r="G105">
        <v>197</v>
      </c>
      <c r="H105">
        <v>4166</v>
      </c>
      <c r="J105" t="s">
        <v>5282</v>
      </c>
      <c r="L105" t="s">
        <v>5280</v>
      </c>
      <c r="M105" t="s">
        <v>5281</v>
      </c>
    </row>
    <row r="106" spans="1:13" x14ac:dyDescent="0.2">
      <c r="A106">
        <v>726</v>
      </c>
      <c r="B106" t="s">
        <v>37</v>
      </c>
      <c r="C106" t="s">
        <v>1429</v>
      </c>
      <c r="G106">
        <v>198</v>
      </c>
      <c r="H106">
        <v>2406</v>
      </c>
      <c r="J106" t="s">
        <v>5282</v>
      </c>
      <c r="L106" t="s">
        <v>5280</v>
      </c>
      <c r="M106" t="s">
        <v>5281</v>
      </c>
    </row>
    <row r="107" spans="1:13" x14ac:dyDescent="0.2">
      <c r="A107">
        <v>727</v>
      </c>
      <c r="B107" t="s">
        <v>37</v>
      </c>
      <c r="C107" t="s">
        <v>1430</v>
      </c>
      <c r="G107">
        <v>199</v>
      </c>
      <c r="H107">
        <v>2663</v>
      </c>
      <c r="J107" t="s">
        <v>5282</v>
      </c>
      <c r="L107" t="s">
        <v>5280</v>
      </c>
      <c r="M107" t="s">
        <v>5281</v>
      </c>
    </row>
    <row r="108" spans="1:13" x14ac:dyDescent="0.2">
      <c r="A108">
        <v>728</v>
      </c>
      <c r="B108" t="s">
        <v>37</v>
      </c>
      <c r="C108" t="s">
        <v>1431</v>
      </c>
      <c r="G108">
        <v>200</v>
      </c>
      <c r="H108">
        <v>3789</v>
      </c>
      <c r="J108" t="s">
        <v>5282</v>
      </c>
      <c r="L108" t="s">
        <v>5280</v>
      </c>
      <c r="M108" t="s">
        <v>5281</v>
      </c>
    </row>
    <row r="109" spans="1:13" x14ac:dyDescent="0.2">
      <c r="A109">
        <v>729</v>
      </c>
      <c r="B109" t="s">
        <v>37</v>
      </c>
      <c r="C109" t="s">
        <v>1432</v>
      </c>
      <c r="G109">
        <v>201</v>
      </c>
      <c r="H109">
        <v>4065</v>
      </c>
      <c r="J109" t="s">
        <v>5282</v>
      </c>
      <c r="L109" t="s">
        <v>5280</v>
      </c>
      <c r="M109" t="s">
        <v>5281</v>
      </c>
    </row>
    <row r="110" spans="1:13" x14ac:dyDescent="0.2">
      <c r="A110">
        <v>730</v>
      </c>
      <c r="B110" t="s">
        <v>37</v>
      </c>
      <c r="C110" t="s">
        <v>1433</v>
      </c>
      <c r="G110">
        <v>202</v>
      </c>
      <c r="H110">
        <v>2718</v>
      </c>
      <c r="J110" t="s">
        <v>5282</v>
      </c>
      <c r="L110" t="s">
        <v>5280</v>
      </c>
      <c r="M110" t="s">
        <v>5281</v>
      </c>
    </row>
    <row r="111" spans="1:13" x14ac:dyDescent="0.2">
      <c r="A111">
        <v>731</v>
      </c>
      <c r="B111" t="s">
        <v>37</v>
      </c>
      <c r="C111" t="s">
        <v>1434</v>
      </c>
      <c r="G111">
        <v>203</v>
      </c>
      <c r="H111">
        <v>3782</v>
      </c>
      <c r="J111" t="s">
        <v>5282</v>
      </c>
      <c r="L111" t="s">
        <v>5280</v>
      </c>
      <c r="M111" t="s">
        <v>5281</v>
      </c>
    </row>
    <row r="112" spans="1:13" x14ac:dyDescent="0.2">
      <c r="A112">
        <v>732</v>
      </c>
      <c r="B112" t="s">
        <v>37</v>
      </c>
      <c r="C112" t="s">
        <v>1435</v>
      </c>
      <c r="G112">
        <v>204</v>
      </c>
      <c r="H112">
        <v>2415</v>
      </c>
      <c r="J112" t="s">
        <v>5282</v>
      </c>
      <c r="L112" t="s">
        <v>5280</v>
      </c>
      <c r="M112" t="s">
        <v>5281</v>
      </c>
    </row>
    <row r="113" spans="1:13" x14ac:dyDescent="0.2">
      <c r="A113">
        <v>733</v>
      </c>
      <c r="B113" t="s">
        <v>37</v>
      </c>
      <c r="C113" t="s">
        <v>1436</v>
      </c>
      <c r="G113">
        <v>205</v>
      </c>
      <c r="H113">
        <v>2521</v>
      </c>
      <c r="J113" t="s">
        <v>5282</v>
      </c>
      <c r="L113" t="s">
        <v>5280</v>
      </c>
      <c r="M113" t="s">
        <v>5281</v>
      </c>
    </row>
    <row r="114" spans="1:13" x14ac:dyDescent="0.2">
      <c r="A114">
        <v>734</v>
      </c>
      <c r="B114" t="s">
        <v>37</v>
      </c>
      <c r="C114" t="s">
        <v>1437</v>
      </c>
      <c r="G114">
        <v>206</v>
      </c>
      <c r="H114">
        <v>4156</v>
      </c>
      <c r="J114" t="s">
        <v>5282</v>
      </c>
      <c r="L114" t="s">
        <v>5280</v>
      </c>
      <c r="M114" t="s">
        <v>5281</v>
      </c>
    </row>
    <row r="115" spans="1:13" x14ac:dyDescent="0.2">
      <c r="A115">
        <v>735</v>
      </c>
      <c r="B115" t="s">
        <v>37</v>
      </c>
      <c r="C115" t="s">
        <v>1438</v>
      </c>
      <c r="G115">
        <v>207</v>
      </c>
      <c r="H115">
        <v>2421</v>
      </c>
      <c r="J115" t="s">
        <v>5282</v>
      </c>
      <c r="L115" t="s">
        <v>5280</v>
      </c>
      <c r="M115" t="s">
        <v>5281</v>
      </c>
    </row>
    <row r="116" spans="1:13" x14ac:dyDescent="0.2">
      <c r="A116">
        <v>736</v>
      </c>
      <c r="B116" t="s">
        <v>37</v>
      </c>
      <c r="C116" t="s">
        <v>1439</v>
      </c>
      <c r="G116">
        <v>208</v>
      </c>
      <c r="H116">
        <v>4160</v>
      </c>
      <c r="J116" t="s">
        <v>5282</v>
      </c>
      <c r="L116" t="s">
        <v>5280</v>
      </c>
      <c r="M116" t="s">
        <v>5281</v>
      </c>
    </row>
    <row r="117" spans="1:13" x14ac:dyDescent="0.2">
      <c r="A117">
        <v>738</v>
      </c>
      <c r="B117" t="s">
        <v>37</v>
      </c>
      <c r="C117" t="s">
        <v>1442</v>
      </c>
      <c r="G117">
        <v>209</v>
      </c>
      <c r="H117">
        <v>4071</v>
      </c>
      <c r="J117" t="s">
        <v>5282</v>
      </c>
      <c r="L117" t="s">
        <v>5280</v>
      </c>
      <c r="M117" t="s">
        <v>5281</v>
      </c>
    </row>
    <row r="118" spans="1:13" x14ac:dyDescent="0.2">
      <c r="A118">
        <v>739</v>
      </c>
      <c r="B118" t="s">
        <v>37</v>
      </c>
      <c r="C118" t="s">
        <v>1443</v>
      </c>
      <c r="G118">
        <v>210</v>
      </c>
      <c r="H118">
        <v>846</v>
      </c>
      <c r="J118" t="s">
        <v>5282</v>
      </c>
      <c r="L118" t="s">
        <v>5280</v>
      </c>
      <c r="M118" t="s">
        <v>5281</v>
      </c>
    </row>
    <row r="119" spans="1:13" x14ac:dyDescent="0.2">
      <c r="A119">
        <v>741</v>
      </c>
      <c r="B119" t="s">
        <v>37</v>
      </c>
      <c r="C119" t="s">
        <v>1446</v>
      </c>
      <c r="G119">
        <v>211</v>
      </c>
      <c r="H119">
        <v>4238</v>
      </c>
      <c r="J119" t="s">
        <v>5282</v>
      </c>
      <c r="L119" t="s">
        <v>5280</v>
      </c>
      <c r="M119" t="s">
        <v>5281</v>
      </c>
    </row>
    <row r="120" spans="1:13" x14ac:dyDescent="0.2">
      <c r="A120">
        <v>742</v>
      </c>
      <c r="B120" t="s">
        <v>37</v>
      </c>
      <c r="C120" t="s">
        <v>1447</v>
      </c>
      <c r="G120">
        <v>212</v>
      </c>
      <c r="H120">
        <v>3779</v>
      </c>
      <c r="J120" t="s">
        <v>5282</v>
      </c>
      <c r="L120" t="s">
        <v>5280</v>
      </c>
      <c r="M120" t="s">
        <v>5281</v>
      </c>
    </row>
    <row r="121" spans="1:13" x14ac:dyDescent="0.2">
      <c r="A121">
        <v>743</v>
      </c>
      <c r="B121" t="s">
        <v>37</v>
      </c>
      <c r="C121" t="s">
        <v>1448</v>
      </c>
      <c r="G121">
        <v>213</v>
      </c>
      <c r="H121">
        <v>4306</v>
      </c>
      <c r="J121" t="s">
        <v>5282</v>
      </c>
      <c r="L121" t="s">
        <v>5280</v>
      </c>
      <c r="M121" t="s">
        <v>5281</v>
      </c>
    </row>
    <row r="122" spans="1:13" x14ac:dyDescent="0.2">
      <c r="A122">
        <v>744</v>
      </c>
      <c r="B122" t="s">
        <v>37</v>
      </c>
      <c r="C122" t="s">
        <v>1449</v>
      </c>
      <c r="G122">
        <v>214</v>
      </c>
      <c r="H122">
        <v>4464</v>
      </c>
      <c r="J122" t="s">
        <v>5282</v>
      </c>
      <c r="L122" t="s">
        <v>5280</v>
      </c>
      <c r="M122" t="s">
        <v>5281</v>
      </c>
    </row>
    <row r="123" spans="1:13" x14ac:dyDescent="0.2">
      <c r="A123">
        <v>745</v>
      </c>
      <c r="B123" t="s">
        <v>37</v>
      </c>
      <c r="C123" t="s">
        <v>1450</v>
      </c>
      <c r="G123">
        <v>215</v>
      </c>
      <c r="H123">
        <v>830</v>
      </c>
      <c r="J123" t="s">
        <v>5282</v>
      </c>
      <c r="L123" t="s">
        <v>5280</v>
      </c>
      <c r="M123" t="s">
        <v>5281</v>
      </c>
    </row>
    <row r="124" spans="1:13" x14ac:dyDescent="0.2">
      <c r="A124">
        <v>746</v>
      </c>
      <c r="B124" t="s">
        <v>37</v>
      </c>
      <c r="C124" t="s">
        <v>1451</v>
      </c>
      <c r="G124">
        <v>216</v>
      </c>
      <c r="H124">
        <v>4158</v>
      </c>
      <c r="J124" t="s">
        <v>5282</v>
      </c>
      <c r="L124" t="s">
        <v>5280</v>
      </c>
      <c r="M124" t="s">
        <v>5281</v>
      </c>
    </row>
    <row r="125" spans="1:13" x14ac:dyDescent="0.2">
      <c r="A125">
        <v>747</v>
      </c>
      <c r="B125" t="s">
        <v>37</v>
      </c>
      <c r="C125" t="s">
        <v>1452</v>
      </c>
      <c r="G125">
        <v>217</v>
      </c>
      <c r="H125">
        <v>616</v>
      </c>
      <c r="J125" t="s">
        <v>5282</v>
      </c>
      <c r="L125" t="s">
        <v>5280</v>
      </c>
      <c r="M125" t="s">
        <v>5281</v>
      </c>
    </row>
    <row r="126" spans="1:13" x14ac:dyDescent="0.2">
      <c r="A126">
        <v>748</v>
      </c>
      <c r="B126" t="s">
        <v>37</v>
      </c>
      <c r="C126" t="s">
        <v>1453</v>
      </c>
      <c r="G126">
        <v>218</v>
      </c>
      <c r="H126">
        <v>2545</v>
      </c>
      <c r="J126" t="s">
        <v>5282</v>
      </c>
      <c r="L126" t="s">
        <v>5280</v>
      </c>
      <c r="M126" t="s">
        <v>5281</v>
      </c>
    </row>
    <row r="127" spans="1:13" x14ac:dyDescent="0.2">
      <c r="A127">
        <v>749</v>
      </c>
      <c r="B127" t="s">
        <v>37</v>
      </c>
      <c r="C127" t="s">
        <v>1454</v>
      </c>
      <c r="G127">
        <v>219</v>
      </c>
      <c r="H127">
        <v>2911</v>
      </c>
      <c r="J127" t="s">
        <v>5282</v>
      </c>
      <c r="L127" t="s">
        <v>5280</v>
      </c>
      <c r="M127" t="s">
        <v>5281</v>
      </c>
    </row>
    <row r="128" spans="1:13" x14ac:dyDescent="0.2">
      <c r="A128">
        <v>750</v>
      </c>
      <c r="B128" t="s">
        <v>37</v>
      </c>
      <c r="C128" t="s">
        <v>1455</v>
      </c>
      <c r="G128">
        <v>220</v>
      </c>
      <c r="H128">
        <v>4312</v>
      </c>
      <c r="J128" t="s">
        <v>5282</v>
      </c>
      <c r="L128" t="s">
        <v>5280</v>
      </c>
      <c r="M128" t="s">
        <v>5281</v>
      </c>
    </row>
    <row r="129" spans="1:13" x14ac:dyDescent="0.2">
      <c r="A129">
        <v>751</v>
      </c>
      <c r="B129" t="s">
        <v>37</v>
      </c>
      <c r="C129" t="s">
        <v>1456</v>
      </c>
      <c r="G129">
        <v>221</v>
      </c>
      <c r="H129">
        <v>3884</v>
      </c>
      <c r="J129" t="s">
        <v>5282</v>
      </c>
      <c r="L129" t="s">
        <v>5280</v>
      </c>
      <c r="M129" t="s">
        <v>5281</v>
      </c>
    </row>
    <row r="130" spans="1:13" x14ac:dyDescent="0.2">
      <c r="A130">
        <v>752</v>
      </c>
      <c r="B130" t="s">
        <v>37</v>
      </c>
      <c r="C130" t="s">
        <v>1457</v>
      </c>
      <c r="G130">
        <v>222</v>
      </c>
      <c r="H130">
        <v>3833</v>
      </c>
      <c r="J130" t="s">
        <v>5282</v>
      </c>
      <c r="L130" t="s">
        <v>5280</v>
      </c>
      <c r="M130" t="s">
        <v>5281</v>
      </c>
    </row>
    <row r="131" spans="1:13" x14ac:dyDescent="0.2">
      <c r="A131">
        <v>753</v>
      </c>
      <c r="B131" t="s">
        <v>37</v>
      </c>
      <c r="C131" t="s">
        <v>1458</v>
      </c>
      <c r="G131">
        <v>223</v>
      </c>
      <c r="H131">
        <v>4058</v>
      </c>
      <c r="J131" t="s">
        <v>5282</v>
      </c>
      <c r="L131" t="s">
        <v>5280</v>
      </c>
      <c r="M131" t="s">
        <v>5281</v>
      </c>
    </row>
    <row r="132" spans="1:13" x14ac:dyDescent="0.2">
      <c r="A132">
        <v>754</v>
      </c>
      <c r="B132" t="s">
        <v>37</v>
      </c>
      <c r="C132" t="s">
        <v>1459</v>
      </c>
      <c r="G132">
        <v>224</v>
      </c>
      <c r="H132">
        <v>3814</v>
      </c>
      <c r="J132" t="s">
        <v>5282</v>
      </c>
      <c r="L132" t="s">
        <v>5280</v>
      </c>
      <c r="M132" t="s">
        <v>5281</v>
      </c>
    </row>
    <row r="133" spans="1:13" x14ac:dyDescent="0.2">
      <c r="A133">
        <v>756</v>
      </c>
      <c r="B133" t="s">
        <v>37</v>
      </c>
      <c r="C133" t="s">
        <v>1462</v>
      </c>
      <c r="G133">
        <v>225</v>
      </c>
      <c r="H133">
        <v>3905</v>
      </c>
      <c r="J133" t="s">
        <v>5282</v>
      </c>
      <c r="L133" t="s">
        <v>5280</v>
      </c>
      <c r="M133" t="s">
        <v>5281</v>
      </c>
    </row>
    <row r="134" spans="1:13" x14ac:dyDescent="0.2">
      <c r="A134">
        <v>757</v>
      </c>
      <c r="B134" t="s">
        <v>37</v>
      </c>
      <c r="C134" t="s">
        <v>1463</v>
      </c>
      <c r="G134">
        <v>226</v>
      </c>
      <c r="H134">
        <v>3787</v>
      </c>
      <c r="J134" t="s">
        <v>5282</v>
      </c>
      <c r="L134" t="s">
        <v>5280</v>
      </c>
      <c r="M134" t="s">
        <v>5281</v>
      </c>
    </row>
    <row r="135" spans="1:13" x14ac:dyDescent="0.2">
      <c r="A135">
        <v>758</v>
      </c>
      <c r="B135" t="s">
        <v>37</v>
      </c>
      <c r="C135" t="s">
        <v>1464</v>
      </c>
      <c r="G135">
        <v>227</v>
      </c>
      <c r="H135">
        <v>3477</v>
      </c>
      <c r="J135" t="s">
        <v>5282</v>
      </c>
      <c r="L135" t="s">
        <v>5280</v>
      </c>
      <c r="M135" t="s">
        <v>5281</v>
      </c>
    </row>
    <row r="136" spans="1:13" x14ac:dyDescent="0.2">
      <c r="A136">
        <v>759</v>
      </c>
      <c r="B136" t="s">
        <v>37</v>
      </c>
      <c r="C136" t="s">
        <v>1465</v>
      </c>
      <c r="G136">
        <v>228</v>
      </c>
      <c r="H136">
        <v>4286</v>
      </c>
      <c r="J136" t="s">
        <v>5282</v>
      </c>
      <c r="L136" t="s">
        <v>5280</v>
      </c>
      <c r="M136" t="s">
        <v>5281</v>
      </c>
    </row>
    <row r="137" spans="1:13" x14ac:dyDescent="0.2">
      <c r="A137">
        <v>793</v>
      </c>
      <c r="B137" t="s">
        <v>101</v>
      </c>
      <c r="C137" t="s">
        <v>1529</v>
      </c>
      <c r="G137">
        <v>229</v>
      </c>
      <c r="H137">
        <v>4201</v>
      </c>
      <c r="J137" t="s">
        <v>5282</v>
      </c>
      <c r="L137" t="s">
        <v>5280</v>
      </c>
      <c r="M137" t="s">
        <v>5281</v>
      </c>
    </row>
    <row r="138" spans="1:13" x14ac:dyDescent="0.2">
      <c r="A138">
        <v>800</v>
      </c>
      <c r="B138" t="s">
        <v>101</v>
      </c>
      <c r="C138" t="s">
        <v>1542</v>
      </c>
      <c r="G138">
        <v>230</v>
      </c>
      <c r="H138">
        <v>271</v>
      </c>
      <c r="J138" t="s">
        <v>5282</v>
      </c>
      <c r="L138" t="s">
        <v>5280</v>
      </c>
      <c r="M138" t="s">
        <v>5281</v>
      </c>
    </row>
    <row r="139" spans="1:13" x14ac:dyDescent="0.2">
      <c r="A139">
        <v>801</v>
      </c>
      <c r="B139" t="s">
        <v>101</v>
      </c>
      <c r="C139" t="s">
        <v>1543</v>
      </c>
      <c r="G139">
        <v>231</v>
      </c>
      <c r="H139">
        <v>3862</v>
      </c>
      <c r="J139" t="s">
        <v>5282</v>
      </c>
      <c r="L139" t="s">
        <v>5280</v>
      </c>
      <c r="M139" t="s">
        <v>5281</v>
      </c>
    </row>
    <row r="140" spans="1:13" x14ac:dyDescent="0.2">
      <c r="A140">
        <v>813</v>
      </c>
      <c r="B140" t="s">
        <v>101</v>
      </c>
      <c r="C140" t="s">
        <v>1566</v>
      </c>
      <c r="G140">
        <v>232</v>
      </c>
      <c r="H140">
        <v>889</v>
      </c>
      <c r="J140" t="s">
        <v>5282</v>
      </c>
      <c r="L140" t="s">
        <v>5280</v>
      </c>
      <c r="M140" t="s">
        <v>5281</v>
      </c>
    </row>
    <row r="141" spans="1:13" x14ac:dyDescent="0.2">
      <c r="A141">
        <v>819</v>
      </c>
      <c r="B141" t="s">
        <v>101</v>
      </c>
      <c r="C141" t="s">
        <v>1577</v>
      </c>
      <c r="G141">
        <v>233</v>
      </c>
      <c r="H141">
        <v>2598</v>
      </c>
      <c r="J141" t="s">
        <v>5282</v>
      </c>
      <c r="L141" t="s">
        <v>5280</v>
      </c>
      <c r="M141" t="s">
        <v>5281</v>
      </c>
    </row>
    <row r="142" spans="1:13" x14ac:dyDescent="0.2">
      <c r="A142">
        <v>826</v>
      </c>
      <c r="B142" t="s">
        <v>101</v>
      </c>
      <c r="C142" t="s">
        <v>1589</v>
      </c>
      <c r="G142">
        <v>234</v>
      </c>
      <c r="H142">
        <v>3496</v>
      </c>
      <c r="J142" t="s">
        <v>5282</v>
      </c>
      <c r="L142" t="s">
        <v>5280</v>
      </c>
      <c r="M142" t="s">
        <v>5281</v>
      </c>
    </row>
    <row r="143" spans="1:13" x14ac:dyDescent="0.2">
      <c r="A143">
        <v>831</v>
      </c>
      <c r="B143" t="s">
        <v>101</v>
      </c>
      <c r="C143" t="s">
        <v>1598</v>
      </c>
      <c r="G143">
        <v>235</v>
      </c>
      <c r="H143">
        <v>4115</v>
      </c>
      <c r="J143" t="s">
        <v>5282</v>
      </c>
      <c r="L143" t="s">
        <v>5280</v>
      </c>
      <c r="M143" t="s">
        <v>5281</v>
      </c>
    </row>
    <row r="144" spans="1:13" x14ac:dyDescent="0.2">
      <c r="A144">
        <v>832</v>
      </c>
      <c r="B144" t="s">
        <v>101</v>
      </c>
      <c r="C144" t="s">
        <v>1599</v>
      </c>
      <c r="G144">
        <v>236</v>
      </c>
      <c r="H144">
        <v>3820</v>
      </c>
      <c r="J144" t="s">
        <v>5282</v>
      </c>
      <c r="L144" t="s">
        <v>5280</v>
      </c>
      <c r="M144" t="s">
        <v>5281</v>
      </c>
    </row>
    <row r="145" spans="1:13" x14ac:dyDescent="0.2">
      <c r="A145">
        <v>837</v>
      </c>
      <c r="B145" t="s">
        <v>101</v>
      </c>
      <c r="C145" t="s">
        <v>1608</v>
      </c>
      <c r="G145">
        <v>237</v>
      </c>
      <c r="H145">
        <v>458</v>
      </c>
      <c r="J145" t="s">
        <v>5282</v>
      </c>
      <c r="L145" t="s">
        <v>5280</v>
      </c>
      <c r="M145" t="s">
        <v>5281</v>
      </c>
    </row>
    <row r="146" spans="1:13" x14ac:dyDescent="0.2">
      <c r="A146">
        <v>839</v>
      </c>
      <c r="B146" t="s">
        <v>101</v>
      </c>
      <c r="C146" t="s">
        <v>1611</v>
      </c>
      <c r="G146">
        <v>238</v>
      </c>
      <c r="H146">
        <v>4258</v>
      </c>
      <c r="J146" t="s">
        <v>5282</v>
      </c>
      <c r="L146" t="s">
        <v>5280</v>
      </c>
      <c r="M146" t="s">
        <v>5281</v>
      </c>
    </row>
    <row r="147" spans="1:13" x14ac:dyDescent="0.2">
      <c r="A147">
        <v>856</v>
      </c>
      <c r="B147" t="s">
        <v>38</v>
      </c>
      <c r="C147" t="s">
        <v>1642</v>
      </c>
      <c r="G147">
        <v>239</v>
      </c>
      <c r="H147">
        <v>3964</v>
      </c>
      <c r="J147" t="s">
        <v>5282</v>
      </c>
      <c r="L147" t="s">
        <v>5280</v>
      </c>
      <c r="M147" t="s">
        <v>5281</v>
      </c>
    </row>
    <row r="148" spans="1:13" x14ac:dyDescent="0.2">
      <c r="A148">
        <v>865</v>
      </c>
      <c r="B148" t="s">
        <v>38</v>
      </c>
      <c r="C148" t="s">
        <v>1659</v>
      </c>
      <c r="G148">
        <v>240</v>
      </c>
      <c r="H148">
        <v>277</v>
      </c>
      <c r="J148" t="s">
        <v>5282</v>
      </c>
      <c r="L148" t="s">
        <v>5280</v>
      </c>
      <c r="M148" t="s">
        <v>5281</v>
      </c>
    </row>
    <row r="149" spans="1:13" x14ac:dyDescent="0.2">
      <c r="A149">
        <v>876</v>
      </c>
      <c r="B149" t="s">
        <v>38</v>
      </c>
      <c r="C149" t="s">
        <v>1679</v>
      </c>
      <c r="G149">
        <v>241</v>
      </c>
      <c r="H149">
        <v>4281</v>
      </c>
      <c r="J149" t="s">
        <v>5282</v>
      </c>
      <c r="L149" t="s">
        <v>5280</v>
      </c>
      <c r="M149" t="s">
        <v>5281</v>
      </c>
    </row>
    <row r="150" spans="1:13" x14ac:dyDescent="0.2">
      <c r="A150">
        <v>910</v>
      </c>
      <c r="B150" t="s">
        <v>38</v>
      </c>
      <c r="C150" t="s">
        <v>1743</v>
      </c>
      <c r="G150">
        <v>242</v>
      </c>
      <c r="H150">
        <v>2657</v>
      </c>
      <c r="J150" t="s">
        <v>5282</v>
      </c>
      <c r="L150" t="s">
        <v>5280</v>
      </c>
      <c r="M150" t="s">
        <v>5281</v>
      </c>
    </row>
    <row r="151" spans="1:13" x14ac:dyDescent="0.2">
      <c r="A151">
        <v>920</v>
      </c>
      <c r="B151" t="s">
        <v>38</v>
      </c>
      <c r="C151" t="s">
        <v>1761</v>
      </c>
      <c r="G151">
        <v>243</v>
      </c>
      <c r="H151">
        <v>3829</v>
      </c>
      <c r="J151" t="s">
        <v>5282</v>
      </c>
      <c r="L151" t="s">
        <v>5280</v>
      </c>
      <c r="M151" t="s">
        <v>5281</v>
      </c>
    </row>
    <row r="152" spans="1:13" x14ac:dyDescent="0.2">
      <c r="A152">
        <v>928</v>
      </c>
      <c r="B152" t="s">
        <v>38</v>
      </c>
      <c r="C152" t="s">
        <v>1776</v>
      </c>
      <c r="G152">
        <v>244</v>
      </c>
      <c r="H152">
        <v>898</v>
      </c>
      <c r="J152" t="s">
        <v>5282</v>
      </c>
      <c r="L152" t="s">
        <v>5280</v>
      </c>
      <c r="M152" t="s">
        <v>5281</v>
      </c>
    </row>
    <row r="153" spans="1:13" x14ac:dyDescent="0.2">
      <c r="A153">
        <v>949</v>
      </c>
      <c r="B153" t="s">
        <v>38</v>
      </c>
      <c r="C153" t="s">
        <v>1816</v>
      </c>
      <c r="G153">
        <v>245</v>
      </c>
      <c r="H153">
        <v>3866</v>
      </c>
      <c r="J153" t="s">
        <v>5282</v>
      </c>
      <c r="L153" t="s">
        <v>5280</v>
      </c>
      <c r="M153" t="s">
        <v>5281</v>
      </c>
    </row>
    <row r="154" spans="1:13" x14ac:dyDescent="0.2">
      <c r="A154">
        <v>958</v>
      </c>
      <c r="B154" t="s">
        <v>39</v>
      </c>
      <c r="C154" t="s">
        <v>1832</v>
      </c>
      <c r="G154">
        <v>246</v>
      </c>
      <c r="H154">
        <v>4300</v>
      </c>
      <c r="J154" t="s">
        <v>5282</v>
      </c>
      <c r="L154" t="s">
        <v>5280</v>
      </c>
      <c r="M154" t="s">
        <v>5281</v>
      </c>
    </row>
    <row r="155" spans="1:13" x14ac:dyDescent="0.2">
      <c r="A155">
        <v>963</v>
      </c>
      <c r="B155" t="s">
        <v>39</v>
      </c>
      <c r="C155" t="s">
        <v>1840</v>
      </c>
      <c r="G155">
        <v>247</v>
      </c>
      <c r="H155">
        <v>4118</v>
      </c>
      <c r="J155" t="s">
        <v>5282</v>
      </c>
      <c r="L155" t="s">
        <v>5280</v>
      </c>
      <c r="M155" t="s">
        <v>5281</v>
      </c>
    </row>
    <row r="156" spans="1:13" x14ac:dyDescent="0.2">
      <c r="A156">
        <v>1146</v>
      </c>
      <c r="B156" t="s">
        <v>40</v>
      </c>
      <c r="C156" t="s">
        <v>2192</v>
      </c>
      <c r="G156">
        <v>248</v>
      </c>
      <c r="H156">
        <v>3777</v>
      </c>
      <c r="J156" t="s">
        <v>5282</v>
      </c>
      <c r="L156" t="s">
        <v>5280</v>
      </c>
      <c r="M156" t="s">
        <v>5281</v>
      </c>
    </row>
    <row r="157" spans="1:13" x14ac:dyDescent="0.2">
      <c r="A157">
        <v>1209</v>
      </c>
      <c r="B157" t="s">
        <v>40</v>
      </c>
      <c r="C157" t="s">
        <v>2313</v>
      </c>
      <c r="G157">
        <v>249</v>
      </c>
      <c r="H157">
        <v>4301</v>
      </c>
      <c r="J157" t="s">
        <v>5282</v>
      </c>
      <c r="L157" t="s">
        <v>5280</v>
      </c>
      <c r="M157" t="s">
        <v>5281</v>
      </c>
    </row>
    <row r="158" spans="1:13" x14ac:dyDescent="0.2">
      <c r="A158">
        <v>1250</v>
      </c>
      <c r="B158" t="s">
        <v>40</v>
      </c>
      <c r="C158" t="s">
        <v>2391</v>
      </c>
      <c r="G158">
        <v>250</v>
      </c>
      <c r="H158">
        <v>4091</v>
      </c>
      <c r="J158" t="s">
        <v>5282</v>
      </c>
      <c r="L158" t="s">
        <v>5280</v>
      </c>
      <c r="M158" t="s">
        <v>5281</v>
      </c>
    </row>
    <row r="159" spans="1:13" x14ac:dyDescent="0.2">
      <c r="A159">
        <v>1299</v>
      </c>
      <c r="B159" t="s">
        <v>40</v>
      </c>
      <c r="C159" t="s">
        <v>2486</v>
      </c>
      <c r="G159">
        <v>251</v>
      </c>
      <c r="H159">
        <v>3841</v>
      </c>
      <c r="J159" t="s">
        <v>5282</v>
      </c>
      <c r="L159" t="s">
        <v>5280</v>
      </c>
      <c r="M159" t="s">
        <v>5281</v>
      </c>
    </row>
    <row r="160" spans="1:13" x14ac:dyDescent="0.2">
      <c r="A160">
        <v>1320</v>
      </c>
      <c r="B160" t="s">
        <v>40</v>
      </c>
      <c r="C160" t="s">
        <v>2526</v>
      </c>
      <c r="G160">
        <v>252</v>
      </c>
      <c r="H160">
        <v>703</v>
      </c>
      <c r="J160" t="s">
        <v>5282</v>
      </c>
      <c r="L160" t="s">
        <v>5280</v>
      </c>
      <c r="M160" t="s">
        <v>5281</v>
      </c>
    </row>
    <row r="161" spans="1:13" x14ac:dyDescent="0.2">
      <c r="A161">
        <v>1321</v>
      </c>
      <c r="B161" t="s">
        <v>40</v>
      </c>
      <c r="C161" t="s">
        <v>2527</v>
      </c>
      <c r="G161">
        <v>253</v>
      </c>
      <c r="H161">
        <v>4133</v>
      </c>
      <c r="J161" t="s">
        <v>5282</v>
      </c>
      <c r="L161" t="s">
        <v>5280</v>
      </c>
      <c r="M161" t="s">
        <v>5281</v>
      </c>
    </row>
    <row r="162" spans="1:13" x14ac:dyDescent="0.2">
      <c r="A162">
        <v>1328</v>
      </c>
      <c r="B162" t="s">
        <v>40</v>
      </c>
      <c r="C162" t="s">
        <v>2540</v>
      </c>
      <c r="G162">
        <v>254</v>
      </c>
      <c r="H162">
        <v>447</v>
      </c>
      <c r="J162" t="s">
        <v>5282</v>
      </c>
      <c r="L162" t="s">
        <v>5280</v>
      </c>
      <c r="M162" t="s">
        <v>5281</v>
      </c>
    </row>
    <row r="163" spans="1:13" x14ac:dyDescent="0.2">
      <c r="A163">
        <v>1754</v>
      </c>
      <c r="B163" t="s">
        <v>102</v>
      </c>
      <c r="C163" t="s">
        <v>3345</v>
      </c>
      <c r="G163">
        <v>255</v>
      </c>
      <c r="H163">
        <v>3847</v>
      </c>
      <c r="J163" t="s">
        <v>5282</v>
      </c>
      <c r="L163" t="s">
        <v>5280</v>
      </c>
      <c r="M163" t="s">
        <v>5281</v>
      </c>
    </row>
    <row r="164" spans="1:13" x14ac:dyDescent="0.2">
      <c r="A164">
        <v>1767</v>
      </c>
      <c r="B164" t="s">
        <v>102</v>
      </c>
      <c r="C164" t="s">
        <v>3370</v>
      </c>
      <c r="G164">
        <v>256</v>
      </c>
      <c r="H164">
        <v>4056</v>
      </c>
      <c r="J164" t="s">
        <v>5282</v>
      </c>
      <c r="L164" t="s">
        <v>5280</v>
      </c>
      <c r="M164" t="s">
        <v>5281</v>
      </c>
    </row>
    <row r="165" spans="1:13" x14ac:dyDescent="0.2">
      <c r="A165">
        <v>1776</v>
      </c>
      <c r="B165" t="s">
        <v>102</v>
      </c>
      <c r="C165" t="s">
        <v>3387</v>
      </c>
      <c r="G165">
        <v>257</v>
      </c>
      <c r="H165">
        <v>3955</v>
      </c>
      <c r="J165" t="s">
        <v>5282</v>
      </c>
      <c r="L165" t="s">
        <v>5280</v>
      </c>
      <c r="M165" t="s">
        <v>5281</v>
      </c>
    </row>
    <row r="166" spans="1:13" x14ac:dyDescent="0.2">
      <c r="A166">
        <v>1777</v>
      </c>
      <c r="B166" t="s">
        <v>102</v>
      </c>
      <c r="C166" t="s">
        <v>3388</v>
      </c>
      <c r="G166">
        <v>258</v>
      </c>
      <c r="H166">
        <v>2747</v>
      </c>
      <c r="J166" t="s">
        <v>5282</v>
      </c>
      <c r="L166" t="s">
        <v>5280</v>
      </c>
      <c r="M166" t="s">
        <v>5281</v>
      </c>
    </row>
    <row r="167" spans="1:13" x14ac:dyDescent="0.2">
      <c r="A167">
        <v>1355</v>
      </c>
      <c r="B167" t="s">
        <v>41</v>
      </c>
      <c r="C167" t="s">
        <v>2591</v>
      </c>
      <c r="G167">
        <v>259</v>
      </c>
      <c r="H167">
        <v>4267</v>
      </c>
      <c r="J167" t="s">
        <v>5282</v>
      </c>
      <c r="L167" t="s">
        <v>5280</v>
      </c>
      <c r="M167" t="s">
        <v>5281</v>
      </c>
    </row>
    <row r="168" spans="1:13" x14ac:dyDescent="0.2">
      <c r="A168">
        <v>1372</v>
      </c>
      <c r="B168" t="s">
        <v>41</v>
      </c>
      <c r="C168" t="s">
        <v>2623</v>
      </c>
      <c r="G168">
        <v>260</v>
      </c>
      <c r="H168">
        <v>3778</v>
      </c>
      <c r="J168" t="s">
        <v>5282</v>
      </c>
      <c r="L168" t="s">
        <v>5280</v>
      </c>
      <c r="M168" t="s">
        <v>5281</v>
      </c>
    </row>
    <row r="169" spans="1:13" x14ac:dyDescent="0.2">
      <c r="A169">
        <v>1384</v>
      </c>
      <c r="B169" t="s">
        <v>41</v>
      </c>
      <c r="C169" t="s">
        <v>2645</v>
      </c>
      <c r="G169">
        <v>261</v>
      </c>
      <c r="H169">
        <v>2659</v>
      </c>
      <c r="J169" t="s">
        <v>5282</v>
      </c>
      <c r="L169" t="s">
        <v>5280</v>
      </c>
      <c r="M169" t="s">
        <v>5281</v>
      </c>
    </row>
    <row r="170" spans="1:13" x14ac:dyDescent="0.2">
      <c r="A170">
        <v>1397</v>
      </c>
      <c r="B170" t="s">
        <v>41</v>
      </c>
      <c r="C170" t="s">
        <v>2670</v>
      </c>
      <c r="G170">
        <v>262</v>
      </c>
      <c r="H170">
        <v>2640</v>
      </c>
      <c r="J170" t="s">
        <v>5282</v>
      </c>
      <c r="L170" t="s">
        <v>5280</v>
      </c>
      <c r="M170" t="s">
        <v>5281</v>
      </c>
    </row>
    <row r="171" spans="1:13" x14ac:dyDescent="0.2">
      <c r="A171">
        <v>1418</v>
      </c>
      <c r="B171" t="s">
        <v>41</v>
      </c>
      <c r="C171" t="s">
        <v>2711</v>
      </c>
      <c r="G171">
        <v>263</v>
      </c>
      <c r="H171">
        <v>2618</v>
      </c>
      <c r="J171" t="s">
        <v>5282</v>
      </c>
      <c r="L171" t="s">
        <v>5280</v>
      </c>
      <c r="M171" t="s">
        <v>5281</v>
      </c>
    </row>
    <row r="172" spans="1:13" x14ac:dyDescent="0.2">
      <c r="A172">
        <v>1463</v>
      </c>
      <c r="B172" t="s">
        <v>41</v>
      </c>
      <c r="C172" t="s">
        <v>2799</v>
      </c>
      <c r="G172">
        <v>264</v>
      </c>
      <c r="H172">
        <v>3666</v>
      </c>
      <c r="J172" t="s">
        <v>5282</v>
      </c>
      <c r="L172" t="s">
        <v>5280</v>
      </c>
      <c r="M172" t="s">
        <v>5281</v>
      </c>
    </row>
    <row r="173" spans="1:13" x14ac:dyDescent="0.2">
      <c r="A173">
        <v>1513</v>
      </c>
      <c r="B173" t="s">
        <v>42</v>
      </c>
      <c r="C173" t="s">
        <v>2893</v>
      </c>
      <c r="G173">
        <v>265</v>
      </c>
      <c r="H173">
        <v>4297</v>
      </c>
      <c r="J173" t="s">
        <v>5282</v>
      </c>
      <c r="L173" t="s">
        <v>5280</v>
      </c>
      <c r="M173" t="s">
        <v>5281</v>
      </c>
    </row>
    <row r="174" spans="1:13" x14ac:dyDescent="0.2">
      <c r="A174">
        <v>1553</v>
      </c>
      <c r="B174" t="s">
        <v>42</v>
      </c>
      <c r="C174" t="s">
        <v>2972</v>
      </c>
      <c r="G174">
        <v>266</v>
      </c>
      <c r="H174">
        <v>4330</v>
      </c>
      <c r="J174" t="s">
        <v>5282</v>
      </c>
      <c r="L174" t="s">
        <v>5280</v>
      </c>
      <c r="M174" t="s">
        <v>5281</v>
      </c>
    </row>
    <row r="175" spans="1:13" x14ac:dyDescent="0.2">
      <c r="A175">
        <v>1554</v>
      </c>
      <c r="B175" t="s">
        <v>42</v>
      </c>
      <c r="C175" t="s">
        <v>2973</v>
      </c>
      <c r="G175">
        <v>267</v>
      </c>
      <c r="H175">
        <v>3874</v>
      </c>
      <c r="J175" t="s">
        <v>5282</v>
      </c>
      <c r="L175" t="s">
        <v>5280</v>
      </c>
      <c r="M175" t="s">
        <v>5281</v>
      </c>
    </row>
    <row r="176" spans="1:13" x14ac:dyDescent="0.2">
      <c r="A176">
        <v>1569</v>
      </c>
      <c r="B176" t="s">
        <v>43</v>
      </c>
      <c r="C176" t="s">
        <v>3001</v>
      </c>
      <c r="G176">
        <v>268</v>
      </c>
      <c r="H176">
        <v>4305</v>
      </c>
      <c r="J176" t="s">
        <v>5282</v>
      </c>
      <c r="L176" t="s">
        <v>5280</v>
      </c>
      <c r="M176" t="s">
        <v>5281</v>
      </c>
    </row>
    <row r="177" spans="1:13" x14ac:dyDescent="0.2">
      <c r="A177">
        <v>1571</v>
      </c>
      <c r="B177" t="s">
        <v>43</v>
      </c>
      <c r="C177" t="s">
        <v>3004</v>
      </c>
      <c r="G177">
        <v>269</v>
      </c>
      <c r="H177">
        <v>4362</v>
      </c>
      <c r="J177" t="s">
        <v>5282</v>
      </c>
      <c r="L177" t="s">
        <v>5280</v>
      </c>
      <c r="M177" t="s">
        <v>5281</v>
      </c>
    </row>
    <row r="178" spans="1:13" x14ac:dyDescent="0.2">
      <c r="A178">
        <v>1574</v>
      </c>
      <c r="B178" t="s">
        <v>43</v>
      </c>
      <c r="C178" t="s">
        <v>3009</v>
      </c>
      <c r="G178">
        <v>270</v>
      </c>
      <c r="H178">
        <v>3657</v>
      </c>
      <c r="J178" t="s">
        <v>5282</v>
      </c>
      <c r="L178" t="s">
        <v>5280</v>
      </c>
      <c r="M178" t="s">
        <v>5281</v>
      </c>
    </row>
    <row r="179" spans="1:13" x14ac:dyDescent="0.2">
      <c r="A179">
        <v>1575</v>
      </c>
      <c r="B179" t="s">
        <v>43</v>
      </c>
      <c r="C179" t="s">
        <v>3010</v>
      </c>
      <c r="G179">
        <v>271</v>
      </c>
      <c r="H179">
        <v>2533</v>
      </c>
      <c r="J179" t="s">
        <v>5282</v>
      </c>
      <c r="L179" t="s">
        <v>5280</v>
      </c>
      <c r="M179" t="s">
        <v>5281</v>
      </c>
    </row>
    <row r="180" spans="1:13" x14ac:dyDescent="0.2">
      <c r="A180">
        <v>1576</v>
      </c>
      <c r="B180" t="s">
        <v>43</v>
      </c>
      <c r="C180" t="s">
        <v>3011</v>
      </c>
      <c r="G180">
        <v>272</v>
      </c>
      <c r="H180">
        <v>3534</v>
      </c>
      <c r="J180" t="s">
        <v>5282</v>
      </c>
      <c r="L180" t="s">
        <v>5280</v>
      </c>
      <c r="M180" t="s">
        <v>5281</v>
      </c>
    </row>
    <row r="181" spans="1:13" x14ac:dyDescent="0.2">
      <c r="A181">
        <v>1582</v>
      </c>
      <c r="B181" t="s">
        <v>43</v>
      </c>
      <c r="C181" t="s">
        <v>3022</v>
      </c>
      <c r="G181">
        <v>273</v>
      </c>
      <c r="H181">
        <v>642</v>
      </c>
      <c r="J181" t="s">
        <v>5282</v>
      </c>
      <c r="L181" t="s">
        <v>5280</v>
      </c>
      <c r="M181" t="s">
        <v>5281</v>
      </c>
    </row>
    <row r="182" spans="1:13" x14ac:dyDescent="0.2">
      <c r="A182">
        <v>1583</v>
      </c>
      <c r="B182" t="s">
        <v>43</v>
      </c>
      <c r="C182" t="s">
        <v>3023</v>
      </c>
      <c r="G182">
        <v>274</v>
      </c>
      <c r="H182">
        <v>4270</v>
      </c>
      <c r="J182" t="s">
        <v>5282</v>
      </c>
      <c r="L182" t="s">
        <v>5280</v>
      </c>
      <c r="M182" t="s">
        <v>5281</v>
      </c>
    </row>
    <row r="183" spans="1:13" x14ac:dyDescent="0.2">
      <c r="A183">
        <v>1590</v>
      </c>
      <c r="B183" t="s">
        <v>43</v>
      </c>
      <c r="C183" t="s">
        <v>3036</v>
      </c>
      <c r="G183">
        <v>275</v>
      </c>
      <c r="H183">
        <v>4254</v>
      </c>
      <c r="J183" t="s">
        <v>5282</v>
      </c>
      <c r="L183" t="s">
        <v>5280</v>
      </c>
      <c r="M183" t="s">
        <v>5281</v>
      </c>
    </row>
    <row r="184" spans="1:13" x14ac:dyDescent="0.2">
      <c r="A184">
        <v>1604</v>
      </c>
      <c r="B184" t="s">
        <v>43</v>
      </c>
      <c r="C184" t="s">
        <v>3062</v>
      </c>
      <c r="G184">
        <v>276</v>
      </c>
      <c r="H184">
        <v>4466</v>
      </c>
      <c r="J184" t="s">
        <v>5282</v>
      </c>
      <c r="L184" t="s">
        <v>5280</v>
      </c>
      <c r="M184" t="s">
        <v>5281</v>
      </c>
    </row>
    <row r="185" spans="1:13" x14ac:dyDescent="0.2">
      <c r="A185">
        <v>1606</v>
      </c>
      <c r="B185" t="s">
        <v>43</v>
      </c>
      <c r="C185" t="s">
        <v>3064</v>
      </c>
      <c r="G185">
        <v>277</v>
      </c>
      <c r="H185">
        <v>4308</v>
      </c>
      <c r="J185" t="s">
        <v>5282</v>
      </c>
      <c r="L185" t="s">
        <v>5280</v>
      </c>
      <c r="M185" t="s">
        <v>5281</v>
      </c>
    </row>
    <row r="186" spans="1:13" x14ac:dyDescent="0.2">
      <c r="A186">
        <v>1607</v>
      </c>
      <c r="B186" t="s">
        <v>43</v>
      </c>
      <c r="C186" t="s">
        <v>3065</v>
      </c>
      <c r="G186">
        <v>278</v>
      </c>
      <c r="H186">
        <v>4313</v>
      </c>
      <c r="J186" t="s">
        <v>5282</v>
      </c>
      <c r="L186" t="s">
        <v>5280</v>
      </c>
      <c r="M186" t="s">
        <v>5281</v>
      </c>
    </row>
    <row r="187" spans="1:13" x14ac:dyDescent="0.2">
      <c r="A187">
        <v>1608</v>
      </c>
      <c r="B187" t="s">
        <v>43</v>
      </c>
      <c r="C187" t="s">
        <v>3066</v>
      </c>
      <c r="G187">
        <v>280</v>
      </c>
      <c r="H187">
        <v>4265</v>
      </c>
      <c r="J187" t="s">
        <v>5282</v>
      </c>
      <c r="L187" t="s">
        <v>5280</v>
      </c>
      <c r="M187" t="s">
        <v>5281</v>
      </c>
    </row>
    <row r="188" spans="1:13" x14ac:dyDescent="0.2">
      <c r="A188">
        <v>1630</v>
      </c>
      <c r="B188" t="s">
        <v>43</v>
      </c>
      <c r="C188" t="s">
        <v>3108</v>
      </c>
      <c r="G188">
        <v>281</v>
      </c>
      <c r="H188">
        <v>4310</v>
      </c>
      <c r="J188" t="s">
        <v>5282</v>
      </c>
      <c r="L188" t="s">
        <v>5280</v>
      </c>
      <c r="M188" t="s">
        <v>5281</v>
      </c>
    </row>
    <row r="189" spans="1:13" x14ac:dyDescent="0.2">
      <c r="A189">
        <v>1641</v>
      </c>
      <c r="B189" t="s">
        <v>43</v>
      </c>
      <c r="C189" t="s">
        <v>3129</v>
      </c>
      <c r="G189">
        <v>282</v>
      </c>
      <c r="H189">
        <v>4126</v>
      </c>
      <c r="J189" t="s">
        <v>5282</v>
      </c>
      <c r="L189" t="s">
        <v>5280</v>
      </c>
      <c r="M189" t="s">
        <v>5281</v>
      </c>
    </row>
    <row r="190" spans="1:13" x14ac:dyDescent="0.2">
      <c r="A190">
        <v>1648</v>
      </c>
      <c r="B190" t="s">
        <v>43</v>
      </c>
      <c r="C190" t="s">
        <v>3142</v>
      </c>
      <c r="G190">
        <v>283</v>
      </c>
      <c r="H190">
        <v>789</v>
      </c>
      <c r="J190" t="s">
        <v>5282</v>
      </c>
      <c r="L190" t="s">
        <v>5280</v>
      </c>
      <c r="M190" t="s">
        <v>5281</v>
      </c>
    </row>
    <row r="191" spans="1:13" x14ac:dyDescent="0.2">
      <c r="G191">
        <v>284</v>
      </c>
      <c r="H191">
        <v>4309</v>
      </c>
      <c r="J191" t="s">
        <v>5282</v>
      </c>
      <c r="L191" t="s">
        <v>5280</v>
      </c>
      <c r="M191" t="s">
        <v>5281</v>
      </c>
    </row>
    <row r="192" spans="1:13" x14ac:dyDescent="0.2">
      <c r="G192">
        <v>285</v>
      </c>
      <c r="H192">
        <v>4268</v>
      </c>
      <c r="J192" t="s">
        <v>5282</v>
      </c>
      <c r="L192" t="s">
        <v>5280</v>
      </c>
      <c r="M192" t="s">
        <v>5281</v>
      </c>
    </row>
    <row r="193" spans="7:13" x14ac:dyDescent="0.2">
      <c r="G193">
        <v>288</v>
      </c>
      <c r="H193">
        <v>247</v>
      </c>
      <c r="J193" t="s">
        <v>5279</v>
      </c>
      <c r="L193" t="s">
        <v>5280</v>
      </c>
      <c r="M193" t="s">
        <v>5281</v>
      </c>
    </row>
    <row r="194" spans="7:13" x14ac:dyDescent="0.2">
      <c r="G194">
        <v>289</v>
      </c>
      <c r="H194">
        <v>3122</v>
      </c>
      <c r="J194" t="s">
        <v>5279</v>
      </c>
      <c r="L194" t="s">
        <v>5280</v>
      </c>
      <c r="M194" t="s">
        <v>5281</v>
      </c>
    </row>
    <row r="195" spans="7:13" x14ac:dyDescent="0.2">
      <c r="G195">
        <v>290</v>
      </c>
      <c r="H195">
        <v>415</v>
      </c>
      <c r="J195" t="s">
        <v>5279</v>
      </c>
      <c r="L195" t="s">
        <v>5280</v>
      </c>
      <c r="M195" t="s">
        <v>5281</v>
      </c>
    </row>
    <row r="196" spans="7:13" x14ac:dyDescent="0.2">
      <c r="G196">
        <v>291</v>
      </c>
      <c r="H196">
        <v>3226</v>
      </c>
      <c r="J196" t="s">
        <v>5279</v>
      </c>
      <c r="L196" t="s">
        <v>5280</v>
      </c>
      <c r="M196" t="s">
        <v>5281</v>
      </c>
    </row>
    <row r="197" spans="7:13" x14ac:dyDescent="0.2">
      <c r="G197">
        <v>292</v>
      </c>
      <c r="H197">
        <v>259</v>
      </c>
      <c r="J197" t="s">
        <v>5279</v>
      </c>
      <c r="L197" t="s">
        <v>5280</v>
      </c>
      <c r="M197" t="s">
        <v>5281</v>
      </c>
    </row>
    <row r="198" spans="7:13" x14ac:dyDescent="0.2">
      <c r="G198">
        <v>293</v>
      </c>
      <c r="H198">
        <v>268</v>
      </c>
      <c r="J198" t="s">
        <v>5279</v>
      </c>
      <c r="L198" t="s">
        <v>5280</v>
      </c>
      <c r="M198" t="s">
        <v>5281</v>
      </c>
    </row>
    <row r="199" spans="7:13" x14ac:dyDescent="0.2">
      <c r="G199">
        <v>294</v>
      </c>
      <c r="H199">
        <v>273</v>
      </c>
      <c r="J199" t="s">
        <v>5279</v>
      </c>
      <c r="L199" t="s">
        <v>5280</v>
      </c>
      <c r="M199" t="s">
        <v>5281</v>
      </c>
    </row>
    <row r="200" spans="7:13" x14ac:dyDescent="0.2">
      <c r="G200">
        <v>295</v>
      </c>
      <c r="H200">
        <v>3170</v>
      </c>
      <c r="J200" t="s">
        <v>5279</v>
      </c>
      <c r="L200" t="s">
        <v>5280</v>
      </c>
      <c r="M200" t="s">
        <v>5281</v>
      </c>
    </row>
    <row r="201" spans="7:13" x14ac:dyDescent="0.2">
      <c r="G201">
        <v>297</v>
      </c>
      <c r="H201">
        <v>2366</v>
      </c>
      <c r="J201" t="s">
        <v>5279</v>
      </c>
      <c r="L201" t="s">
        <v>5280</v>
      </c>
      <c r="M201" t="s">
        <v>5281</v>
      </c>
    </row>
    <row r="202" spans="7:13" x14ac:dyDescent="0.2">
      <c r="G202">
        <v>298</v>
      </c>
      <c r="H202">
        <v>3119</v>
      </c>
      <c r="J202" t="s">
        <v>5279</v>
      </c>
      <c r="L202" t="s">
        <v>5280</v>
      </c>
      <c r="M202" t="s">
        <v>5281</v>
      </c>
    </row>
    <row r="203" spans="7:13" x14ac:dyDescent="0.2">
      <c r="G203">
        <v>299</v>
      </c>
      <c r="H203">
        <v>3239</v>
      </c>
      <c r="J203" t="s">
        <v>5279</v>
      </c>
      <c r="L203" t="s">
        <v>5280</v>
      </c>
      <c r="M203" t="s">
        <v>5281</v>
      </c>
    </row>
    <row r="204" spans="7:13" x14ac:dyDescent="0.2">
      <c r="G204">
        <v>300</v>
      </c>
      <c r="H204">
        <v>2434</v>
      </c>
      <c r="J204" t="s">
        <v>5279</v>
      </c>
      <c r="L204" t="s">
        <v>5280</v>
      </c>
      <c r="M204" t="s">
        <v>5281</v>
      </c>
    </row>
    <row r="205" spans="7:13" x14ac:dyDescent="0.2">
      <c r="G205">
        <v>301</v>
      </c>
      <c r="H205">
        <v>620</v>
      </c>
      <c r="J205" t="s">
        <v>5279</v>
      </c>
      <c r="L205" t="s">
        <v>5280</v>
      </c>
      <c r="M205" t="s">
        <v>5281</v>
      </c>
    </row>
    <row r="206" spans="7:13" x14ac:dyDescent="0.2">
      <c r="G206">
        <v>302</v>
      </c>
      <c r="H206">
        <v>3236</v>
      </c>
      <c r="J206" t="s">
        <v>5279</v>
      </c>
      <c r="L206" t="s">
        <v>5280</v>
      </c>
      <c r="M206" t="s">
        <v>5281</v>
      </c>
    </row>
    <row r="207" spans="7:13" x14ac:dyDescent="0.2">
      <c r="G207">
        <v>303</v>
      </c>
      <c r="H207">
        <v>295</v>
      </c>
      <c r="J207" t="s">
        <v>5279</v>
      </c>
      <c r="L207" t="s">
        <v>5280</v>
      </c>
      <c r="M207" t="s">
        <v>5281</v>
      </c>
    </row>
    <row r="208" spans="7:13" x14ac:dyDescent="0.2">
      <c r="G208">
        <v>304</v>
      </c>
      <c r="H208">
        <v>906</v>
      </c>
      <c r="J208" t="s">
        <v>5279</v>
      </c>
      <c r="L208" t="s">
        <v>5280</v>
      </c>
      <c r="M208" t="s">
        <v>5281</v>
      </c>
    </row>
    <row r="209" spans="7:13" x14ac:dyDescent="0.2">
      <c r="G209">
        <v>305</v>
      </c>
      <c r="H209">
        <v>2937</v>
      </c>
      <c r="J209" t="s">
        <v>5279</v>
      </c>
      <c r="L209" t="s">
        <v>5280</v>
      </c>
      <c r="M209" t="s">
        <v>5281</v>
      </c>
    </row>
    <row r="210" spans="7:13" x14ac:dyDescent="0.2">
      <c r="G210">
        <v>306</v>
      </c>
      <c r="H210">
        <v>3216</v>
      </c>
      <c r="J210" t="s">
        <v>5279</v>
      </c>
      <c r="L210" t="s">
        <v>5280</v>
      </c>
      <c r="M210" t="s">
        <v>5281</v>
      </c>
    </row>
    <row r="211" spans="7:13" x14ac:dyDescent="0.2">
      <c r="G211">
        <v>307</v>
      </c>
      <c r="H211">
        <v>2936</v>
      </c>
      <c r="J211" t="s">
        <v>5279</v>
      </c>
      <c r="L211" t="s">
        <v>5280</v>
      </c>
      <c r="M211" t="s">
        <v>5281</v>
      </c>
    </row>
    <row r="212" spans="7:13" x14ac:dyDescent="0.2">
      <c r="G212">
        <v>308</v>
      </c>
      <c r="H212">
        <v>762</v>
      </c>
      <c r="J212" t="s">
        <v>5279</v>
      </c>
      <c r="L212" t="s">
        <v>5280</v>
      </c>
      <c r="M212" t="s">
        <v>5281</v>
      </c>
    </row>
    <row r="213" spans="7:13" x14ac:dyDescent="0.2">
      <c r="G213">
        <v>309</v>
      </c>
      <c r="H213">
        <v>2908</v>
      </c>
      <c r="J213" t="s">
        <v>5279</v>
      </c>
      <c r="L213" t="s">
        <v>5280</v>
      </c>
      <c r="M213" t="s">
        <v>5281</v>
      </c>
    </row>
    <row r="214" spans="7:13" x14ac:dyDescent="0.2">
      <c r="G214">
        <v>310</v>
      </c>
      <c r="H214">
        <v>3285</v>
      </c>
      <c r="J214" t="s">
        <v>5279</v>
      </c>
      <c r="L214" t="s">
        <v>5280</v>
      </c>
      <c r="M214" t="s">
        <v>5281</v>
      </c>
    </row>
    <row r="215" spans="7:13" x14ac:dyDescent="0.2">
      <c r="G215">
        <v>311</v>
      </c>
      <c r="H215">
        <v>255</v>
      </c>
      <c r="J215" t="s">
        <v>5279</v>
      </c>
      <c r="L215" t="s">
        <v>5280</v>
      </c>
      <c r="M215" t="s">
        <v>5281</v>
      </c>
    </row>
    <row r="216" spans="7:13" x14ac:dyDescent="0.2">
      <c r="G216">
        <v>312</v>
      </c>
      <c r="H216">
        <v>688</v>
      </c>
      <c r="J216" t="s">
        <v>5279</v>
      </c>
      <c r="L216" t="s">
        <v>5280</v>
      </c>
      <c r="M216" t="s">
        <v>5281</v>
      </c>
    </row>
    <row r="217" spans="7:13" x14ac:dyDescent="0.2">
      <c r="G217">
        <v>313</v>
      </c>
      <c r="H217">
        <v>567</v>
      </c>
      <c r="J217" t="s">
        <v>5279</v>
      </c>
      <c r="L217" t="s">
        <v>5280</v>
      </c>
      <c r="M217" t="s">
        <v>5281</v>
      </c>
    </row>
    <row r="218" spans="7:13" x14ac:dyDescent="0.2">
      <c r="G218">
        <v>314</v>
      </c>
      <c r="H218">
        <v>2930</v>
      </c>
      <c r="J218" t="s">
        <v>5279</v>
      </c>
      <c r="L218" t="s">
        <v>5280</v>
      </c>
      <c r="M218" t="s">
        <v>5281</v>
      </c>
    </row>
    <row r="219" spans="7:13" x14ac:dyDescent="0.2">
      <c r="G219">
        <v>315</v>
      </c>
      <c r="H219">
        <v>640</v>
      </c>
      <c r="J219" t="s">
        <v>5279</v>
      </c>
      <c r="L219" t="s">
        <v>5280</v>
      </c>
      <c r="M219" t="s">
        <v>5281</v>
      </c>
    </row>
    <row r="220" spans="7:13" x14ac:dyDescent="0.2">
      <c r="G220">
        <v>316</v>
      </c>
      <c r="H220">
        <v>716</v>
      </c>
      <c r="J220" t="s">
        <v>5279</v>
      </c>
      <c r="L220" t="s">
        <v>5280</v>
      </c>
      <c r="M220" t="s">
        <v>5281</v>
      </c>
    </row>
    <row r="221" spans="7:13" x14ac:dyDescent="0.2">
      <c r="G221">
        <v>317</v>
      </c>
      <c r="H221">
        <v>565</v>
      </c>
      <c r="J221" t="s">
        <v>5279</v>
      </c>
      <c r="L221" t="s">
        <v>5280</v>
      </c>
      <c r="M221" t="s">
        <v>5281</v>
      </c>
    </row>
    <row r="222" spans="7:13" x14ac:dyDescent="0.2">
      <c r="G222">
        <v>318</v>
      </c>
      <c r="H222">
        <v>2846</v>
      </c>
      <c r="J222" t="s">
        <v>5279</v>
      </c>
      <c r="L222" t="s">
        <v>5280</v>
      </c>
      <c r="M222" t="s">
        <v>5281</v>
      </c>
    </row>
    <row r="223" spans="7:13" x14ac:dyDescent="0.2">
      <c r="G223">
        <v>319</v>
      </c>
      <c r="H223">
        <v>592</v>
      </c>
      <c r="J223" t="s">
        <v>5279</v>
      </c>
      <c r="L223" t="s">
        <v>5280</v>
      </c>
      <c r="M223" t="s">
        <v>5281</v>
      </c>
    </row>
    <row r="224" spans="7:13" x14ac:dyDescent="0.2">
      <c r="G224">
        <v>320</v>
      </c>
      <c r="H224">
        <v>2416</v>
      </c>
      <c r="J224" t="s">
        <v>5279</v>
      </c>
      <c r="L224" t="s">
        <v>5280</v>
      </c>
      <c r="M224" t="s">
        <v>5281</v>
      </c>
    </row>
    <row r="225" spans="7:13" x14ac:dyDescent="0.2">
      <c r="G225">
        <v>321</v>
      </c>
      <c r="H225">
        <v>3560</v>
      </c>
      <c r="J225" t="s">
        <v>5279</v>
      </c>
      <c r="L225" t="s">
        <v>5280</v>
      </c>
      <c r="M225" t="s">
        <v>5281</v>
      </c>
    </row>
    <row r="226" spans="7:13" x14ac:dyDescent="0.2">
      <c r="G226">
        <v>322</v>
      </c>
      <c r="H226">
        <v>456</v>
      </c>
      <c r="J226" t="s">
        <v>5279</v>
      </c>
      <c r="L226" t="s">
        <v>5280</v>
      </c>
      <c r="M226" t="s">
        <v>5281</v>
      </c>
    </row>
    <row r="227" spans="7:13" x14ac:dyDescent="0.2">
      <c r="G227">
        <v>323</v>
      </c>
      <c r="H227">
        <v>317</v>
      </c>
      <c r="J227" t="s">
        <v>5279</v>
      </c>
      <c r="L227" t="s">
        <v>5280</v>
      </c>
      <c r="M227" t="s">
        <v>5281</v>
      </c>
    </row>
    <row r="228" spans="7:13" x14ac:dyDescent="0.2">
      <c r="G228">
        <v>324</v>
      </c>
      <c r="H228">
        <v>2934</v>
      </c>
      <c r="J228" t="s">
        <v>5279</v>
      </c>
      <c r="L228" t="s">
        <v>5280</v>
      </c>
      <c r="M228" t="s">
        <v>5281</v>
      </c>
    </row>
    <row r="229" spans="7:13" x14ac:dyDescent="0.2">
      <c r="G229">
        <v>325</v>
      </c>
      <c r="H229">
        <v>648</v>
      </c>
      <c r="J229" t="s">
        <v>5279</v>
      </c>
      <c r="L229" t="s">
        <v>5280</v>
      </c>
      <c r="M229" t="s">
        <v>5281</v>
      </c>
    </row>
    <row r="230" spans="7:13" x14ac:dyDescent="0.2">
      <c r="G230">
        <v>326</v>
      </c>
      <c r="H230">
        <v>4350</v>
      </c>
      <c r="J230" t="s">
        <v>5279</v>
      </c>
      <c r="L230" t="s">
        <v>5280</v>
      </c>
      <c r="M230" t="s">
        <v>5281</v>
      </c>
    </row>
    <row r="231" spans="7:13" x14ac:dyDescent="0.2">
      <c r="G231">
        <v>327</v>
      </c>
      <c r="H231">
        <v>300</v>
      </c>
      <c r="J231" t="s">
        <v>5279</v>
      </c>
      <c r="L231" t="s">
        <v>5280</v>
      </c>
      <c r="M231" t="s">
        <v>5281</v>
      </c>
    </row>
    <row r="232" spans="7:13" x14ac:dyDescent="0.2">
      <c r="G232">
        <v>328</v>
      </c>
      <c r="H232">
        <v>2743</v>
      </c>
      <c r="J232" t="s">
        <v>5279</v>
      </c>
      <c r="L232" t="s">
        <v>5280</v>
      </c>
      <c r="M232" t="s">
        <v>5281</v>
      </c>
    </row>
    <row r="233" spans="7:13" x14ac:dyDescent="0.2">
      <c r="G233">
        <v>329</v>
      </c>
      <c r="H233">
        <v>4347</v>
      </c>
      <c r="J233" t="s">
        <v>5279</v>
      </c>
      <c r="L233" t="s">
        <v>5280</v>
      </c>
      <c r="M233" t="s">
        <v>5281</v>
      </c>
    </row>
    <row r="234" spans="7:13" x14ac:dyDescent="0.2">
      <c r="G234">
        <v>330</v>
      </c>
      <c r="H234">
        <v>643</v>
      </c>
      <c r="J234" t="s">
        <v>5279</v>
      </c>
      <c r="L234" t="s">
        <v>5280</v>
      </c>
      <c r="M234" t="s">
        <v>5281</v>
      </c>
    </row>
    <row r="235" spans="7:13" x14ac:dyDescent="0.2">
      <c r="G235">
        <v>331</v>
      </c>
      <c r="H235">
        <v>4343</v>
      </c>
      <c r="J235" t="s">
        <v>5279</v>
      </c>
      <c r="L235" t="s">
        <v>5280</v>
      </c>
      <c r="M235" t="s">
        <v>5281</v>
      </c>
    </row>
    <row r="236" spans="7:13" x14ac:dyDescent="0.2">
      <c r="G236">
        <v>332</v>
      </c>
      <c r="H236">
        <v>3125</v>
      </c>
      <c r="J236" t="s">
        <v>5279</v>
      </c>
      <c r="L236" t="s">
        <v>5280</v>
      </c>
      <c r="M236" t="s">
        <v>5281</v>
      </c>
    </row>
    <row r="237" spans="7:13" x14ac:dyDescent="0.2">
      <c r="G237">
        <v>333</v>
      </c>
      <c r="H237">
        <v>920</v>
      </c>
      <c r="J237" t="s">
        <v>5279</v>
      </c>
      <c r="L237" t="s">
        <v>5280</v>
      </c>
      <c r="M237" t="s">
        <v>5281</v>
      </c>
    </row>
    <row r="238" spans="7:13" x14ac:dyDescent="0.2">
      <c r="G238">
        <v>334</v>
      </c>
      <c r="H238">
        <v>4339</v>
      </c>
      <c r="J238" t="s">
        <v>5279</v>
      </c>
      <c r="L238" t="s">
        <v>5280</v>
      </c>
      <c r="M238" t="s">
        <v>5281</v>
      </c>
    </row>
    <row r="239" spans="7:13" x14ac:dyDescent="0.2">
      <c r="G239">
        <v>335</v>
      </c>
      <c r="H239">
        <v>2920</v>
      </c>
      <c r="J239" t="s">
        <v>5279</v>
      </c>
      <c r="L239" t="s">
        <v>5280</v>
      </c>
      <c r="M239" t="s">
        <v>5281</v>
      </c>
    </row>
    <row r="240" spans="7:13" x14ac:dyDescent="0.2">
      <c r="G240">
        <v>336</v>
      </c>
      <c r="H240">
        <v>4327</v>
      </c>
      <c r="J240" t="s">
        <v>5279</v>
      </c>
      <c r="L240" t="s">
        <v>5280</v>
      </c>
      <c r="M240" t="s">
        <v>5281</v>
      </c>
    </row>
    <row r="241" spans="7:13" x14ac:dyDescent="0.2">
      <c r="G241">
        <v>337</v>
      </c>
      <c r="H241">
        <v>819</v>
      </c>
      <c r="J241" t="s">
        <v>5279</v>
      </c>
      <c r="L241" t="s">
        <v>5280</v>
      </c>
      <c r="M241" t="s">
        <v>5281</v>
      </c>
    </row>
    <row r="242" spans="7:13" x14ac:dyDescent="0.2">
      <c r="G242">
        <v>338</v>
      </c>
      <c r="H242">
        <v>4328</v>
      </c>
      <c r="J242" t="s">
        <v>5279</v>
      </c>
      <c r="L242" t="s">
        <v>5280</v>
      </c>
      <c r="M242" t="s">
        <v>5281</v>
      </c>
    </row>
    <row r="243" spans="7:13" x14ac:dyDescent="0.2">
      <c r="G243">
        <v>339</v>
      </c>
      <c r="H243">
        <v>564</v>
      </c>
      <c r="J243" t="s">
        <v>5279</v>
      </c>
      <c r="L243" t="s">
        <v>5280</v>
      </c>
      <c r="M243" t="s">
        <v>5281</v>
      </c>
    </row>
    <row r="244" spans="7:13" x14ac:dyDescent="0.2">
      <c r="G244">
        <v>340</v>
      </c>
      <c r="H244">
        <v>2958</v>
      </c>
      <c r="J244" t="s">
        <v>5279</v>
      </c>
      <c r="L244" t="s">
        <v>5280</v>
      </c>
      <c r="M244" t="s">
        <v>5281</v>
      </c>
    </row>
    <row r="245" spans="7:13" x14ac:dyDescent="0.2">
      <c r="G245">
        <v>341</v>
      </c>
      <c r="H245">
        <v>894</v>
      </c>
      <c r="J245" t="s">
        <v>5279</v>
      </c>
      <c r="L245" t="s">
        <v>5280</v>
      </c>
      <c r="M245" t="s">
        <v>5281</v>
      </c>
    </row>
    <row r="246" spans="7:13" x14ac:dyDescent="0.2">
      <c r="G246">
        <v>342</v>
      </c>
      <c r="H246">
        <v>2923</v>
      </c>
      <c r="J246" t="s">
        <v>5279</v>
      </c>
      <c r="L246" t="s">
        <v>5280</v>
      </c>
      <c r="M246" t="s">
        <v>5281</v>
      </c>
    </row>
    <row r="247" spans="7:13" x14ac:dyDescent="0.2">
      <c r="G247">
        <v>343</v>
      </c>
      <c r="H247">
        <v>573</v>
      </c>
      <c r="J247" t="s">
        <v>5279</v>
      </c>
      <c r="L247" t="s">
        <v>5280</v>
      </c>
      <c r="M247" t="s">
        <v>5281</v>
      </c>
    </row>
    <row r="248" spans="7:13" x14ac:dyDescent="0.2">
      <c r="G248">
        <v>344</v>
      </c>
      <c r="H248">
        <v>4332</v>
      </c>
      <c r="J248" t="s">
        <v>5279</v>
      </c>
      <c r="L248" t="s">
        <v>5280</v>
      </c>
      <c r="M248" t="s">
        <v>5281</v>
      </c>
    </row>
    <row r="249" spans="7:13" x14ac:dyDescent="0.2">
      <c r="G249">
        <v>345</v>
      </c>
      <c r="H249">
        <v>2922</v>
      </c>
      <c r="J249" t="s">
        <v>5279</v>
      </c>
      <c r="L249" t="s">
        <v>5280</v>
      </c>
      <c r="M249" t="s">
        <v>5281</v>
      </c>
    </row>
    <row r="250" spans="7:13" x14ac:dyDescent="0.2">
      <c r="G250">
        <v>346</v>
      </c>
      <c r="H250">
        <v>2916</v>
      </c>
      <c r="J250" t="s">
        <v>5279</v>
      </c>
      <c r="L250" t="s">
        <v>5280</v>
      </c>
      <c r="M250" t="s">
        <v>5281</v>
      </c>
    </row>
    <row r="251" spans="7:13" x14ac:dyDescent="0.2">
      <c r="G251">
        <v>347</v>
      </c>
      <c r="H251">
        <v>4334</v>
      </c>
      <c r="J251" t="s">
        <v>5279</v>
      </c>
      <c r="L251" t="s">
        <v>5280</v>
      </c>
      <c r="M251" t="s">
        <v>5281</v>
      </c>
    </row>
    <row r="252" spans="7:13" x14ac:dyDescent="0.2">
      <c r="G252">
        <v>348</v>
      </c>
      <c r="H252">
        <v>696</v>
      </c>
      <c r="J252" t="s">
        <v>5279</v>
      </c>
      <c r="L252" t="s">
        <v>5280</v>
      </c>
      <c r="M252" t="s">
        <v>5281</v>
      </c>
    </row>
    <row r="253" spans="7:13" x14ac:dyDescent="0.2">
      <c r="G253">
        <v>349</v>
      </c>
      <c r="H253">
        <v>893</v>
      </c>
      <c r="J253" t="s">
        <v>5279</v>
      </c>
      <c r="L253" t="s">
        <v>5280</v>
      </c>
      <c r="M253" t="s">
        <v>5281</v>
      </c>
    </row>
    <row r="254" spans="7:13" x14ac:dyDescent="0.2">
      <c r="G254">
        <v>350</v>
      </c>
      <c r="H254">
        <v>4336</v>
      </c>
      <c r="J254" t="s">
        <v>5279</v>
      </c>
      <c r="L254" t="s">
        <v>5280</v>
      </c>
      <c r="M254" t="s">
        <v>5281</v>
      </c>
    </row>
    <row r="255" spans="7:13" x14ac:dyDescent="0.2">
      <c r="G255">
        <v>351</v>
      </c>
      <c r="H255">
        <v>690</v>
      </c>
      <c r="J255" t="s">
        <v>5279</v>
      </c>
      <c r="L255" t="s">
        <v>5280</v>
      </c>
      <c r="M255" t="s">
        <v>5281</v>
      </c>
    </row>
    <row r="256" spans="7:13" x14ac:dyDescent="0.2">
      <c r="G256">
        <v>352</v>
      </c>
      <c r="H256">
        <v>308</v>
      </c>
      <c r="J256" t="s">
        <v>5279</v>
      </c>
      <c r="L256" t="s">
        <v>5280</v>
      </c>
      <c r="M256" t="s">
        <v>5281</v>
      </c>
    </row>
    <row r="257" spans="7:13" x14ac:dyDescent="0.2">
      <c r="G257">
        <v>353</v>
      </c>
      <c r="H257">
        <v>915</v>
      </c>
      <c r="J257" t="s">
        <v>5279</v>
      </c>
      <c r="L257" t="s">
        <v>5280</v>
      </c>
      <c r="M257" t="s">
        <v>5281</v>
      </c>
    </row>
    <row r="258" spans="7:13" x14ac:dyDescent="0.2">
      <c r="G258">
        <v>354</v>
      </c>
      <c r="H258">
        <v>4361</v>
      </c>
      <c r="J258" t="s">
        <v>5279</v>
      </c>
      <c r="L258" t="s">
        <v>5280</v>
      </c>
      <c r="M258" t="s">
        <v>5281</v>
      </c>
    </row>
    <row r="259" spans="7:13" x14ac:dyDescent="0.2">
      <c r="G259">
        <v>355</v>
      </c>
      <c r="H259">
        <v>4333</v>
      </c>
      <c r="J259" t="s">
        <v>5279</v>
      </c>
      <c r="L259" t="s">
        <v>5280</v>
      </c>
      <c r="M259" t="s">
        <v>5281</v>
      </c>
    </row>
    <row r="260" spans="7:13" x14ac:dyDescent="0.2">
      <c r="G260">
        <v>356</v>
      </c>
      <c r="H260">
        <v>913</v>
      </c>
      <c r="J260" t="s">
        <v>5279</v>
      </c>
      <c r="L260" t="s">
        <v>5280</v>
      </c>
      <c r="M260" t="s">
        <v>5281</v>
      </c>
    </row>
    <row r="261" spans="7:13" x14ac:dyDescent="0.2">
      <c r="G261">
        <v>357</v>
      </c>
      <c r="H261">
        <v>900</v>
      </c>
      <c r="J261" t="s">
        <v>5279</v>
      </c>
      <c r="L261" t="s">
        <v>5280</v>
      </c>
      <c r="M261" t="s">
        <v>5281</v>
      </c>
    </row>
    <row r="262" spans="7:13" x14ac:dyDescent="0.2">
      <c r="G262">
        <v>358</v>
      </c>
      <c r="H262">
        <v>4340</v>
      </c>
      <c r="J262" t="s">
        <v>5279</v>
      </c>
      <c r="L262" t="s">
        <v>5280</v>
      </c>
      <c r="M262" t="s">
        <v>5281</v>
      </c>
    </row>
    <row r="263" spans="7:13" x14ac:dyDescent="0.2">
      <c r="G263">
        <v>359</v>
      </c>
      <c r="H263">
        <v>283</v>
      </c>
      <c r="J263" t="s">
        <v>5279</v>
      </c>
      <c r="L263" t="s">
        <v>5280</v>
      </c>
      <c r="M263" t="s">
        <v>5281</v>
      </c>
    </row>
    <row r="264" spans="7:13" x14ac:dyDescent="0.2">
      <c r="G264">
        <v>360</v>
      </c>
      <c r="H264">
        <v>925</v>
      </c>
      <c r="J264" t="s">
        <v>5279</v>
      </c>
      <c r="L264" t="s">
        <v>5280</v>
      </c>
      <c r="M264" t="s">
        <v>5281</v>
      </c>
    </row>
    <row r="265" spans="7:13" x14ac:dyDescent="0.2">
      <c r="G265">
        <v>361</v>
      </c>
      <c r="H265">
        <v>926</v>
      </c>
      <c r="J265" t="s">
        <v>5279</v>
      </c>
      <c r="L265" t="s">
        <v>5280</v>
      </c>
      <c r="M265" t="s">
        <v>5281</v>
      </c>
    </row>
    <row r="266" spans="7:13" x14ac:dyDescent="0.2">
      <c r="G266">
        <v>362</v>
      </c>
      <c r="H266">
        <v>4472</v>
      </c>
      <c r="J266" t="s">
        <v>5279</v>
      </c>
      <c r="L266" t="s">
        <v>5280</v>
      </c>
      <c r="M266" t="s">
        <v>5281</v>
      </c>
    </row>
    <row r="267" spans="7:13" x14ac:dyDescent="0.2">
      <c r="G267">
        <v>363</v>
      </c>
      <c r="H267">
        <v>4342</v>
      </c>
      <c r="J267" t="s">
        <v>5279</v>
      </c>
      <c r="L267" t="s">
        <v>5280</v>
      </c>
      <c r="M267" t="s">
        <v>5281</v>
      </c>
    </row>
    <row r="268" spans="7:13" x14ac:dyDescent="0.2">
      <c r="G268">
        <v>364</v>
      </c>
      <c r="H268">
        <v>916</v>
      </c>
      <c r="J268" t="s">
        <v>5279</v>
      </c>
      <c r="L268" t="s">
        <v>5280</v>
      </c>
      <c r="M268" t="s">
        <v>5281</v>
      </c>
    </row>
    <row r="269" spans="7:13" x14ac:dyDescent="0.2">
      <c r="G269">
        <v>365</v>
      </c>
      <c r="H269">
        <v>4356</v>
      </c>
      <c r="J269" t="s">
        <v>5279</v>
      </c>
      <c r="L269" t="s">
        <v>5280</v>
      </c>
      <c r="M269" t="s">
        <v>5281</v>
      </c>
    </row>
    <row r="270" spans="7:13" x14ac:dyDescent="0.2">
      <c r="G270">
        <v>366</v>
      </c>
      <c r="H270">
        <v>2918</v>
      </c>
      <c r="J270" t="s">
        <v>5279</v>
      </c>
      <c r="L270" t="s">
        <v>5280</v>
      </c>
      <c r="M270" t="s">
        <v>5281</v>
      </c>
    </row>
    <row r="271" spans="7:13" x14ac:dyDescent="0.2">
      <c r="G271">
        <v>367</v>
      </c>
      <c r="H271">
        <v>4358</v>
      </c>
      <c r="J271" t="s">
        <v>5279</v>
      </c>
      <c r="L271" t="s">
        <v>5280</v>
      </c>
      <c r="M271" t="s">
        <v>5281</v>
      </c>
    </row>
    <row r="272" spans="7:13" x14ac:dyDescent="0.2">
      <c r="G272">
        <v>368</v>
      </c>
      <c r="H272">
        <v>580</v>
      </c>
      <c r="J272" t="s">
        <v>5279</v>
      </c>
      <c r="L272" t="s">
        <v>5280</v>
      </c>
      <c r="M272" t="s">
        <v>5281</v>
      </c>
    </row>
    <row r="273" spans="7:13" x14ac:dyDescent="0.2">
      <c r="G273">
        <v>369</v>
      </c>
      <c r="H273">
        <v>4348</v>
      </c>
      <c r="J273" t="s">
        <v>5279</v>
      </c>
      <c r="L273" t="s">
        <v>5280</v>
      </c>
      <c r="M273" t="s">
        <v>5281</v>
      </c>
    </row>
    <row r="274" spans="7:13" x14ac:dyDescent="0.2">
      <c r="G274">
        <v>370</v>
      </c>
      <c r="H274">
        <v>4469</v>
      </c>
      <c r="J274" t="s">
        <v>5279</v>
      </c>
      <c r="L274" t="s">
        <v>5280</v>
      </c>
      <c r="M274" t="s">
        <v>5281</v>
      </c>
    </row>
    <row r="275" spans="7:13" x14ac:dyDescent="0.2">
      <c r="G275">
        <v>371</v>
      </c>
      <c r="H275">
        <v>615</v>
      </c>
      <c r="J275" t="s">
        <v>5279</v>
      </c>
      <c r="L275" t="s">
        <v>5280</v>
      </c>
      <c r="M275" t="s">
        <v>5281</v>
      </c>
    </row>
    <row r="276" spans="7:13" x14ac:dyDescent="0.2">
      <c r="G276">
        <v>372</v>
      </c>
      <c r="H276">
        <v>927</v>
      </c>
      <c r="J276" t="s">
        <v>5279</v>
      </c>
      <c r="L276" t="s">
        <v>5280</v>
      </c>
      <c r="M276" t="s">
        <v>5281</v>
      </c>
    </row>
    <row r="277" spans="7:13" x14ac:dyDescent="0.2">
      <c r="G277">
        <v>373</v>
      </c>
      <c r="H277">
        <v>924</v>
      </c>
      <c r="J277" t="s">
        <v>5279</v>
      </c>
      <c r="L277" t="s">
        <v>5280</v>
      </c>
      <c r="M277" t="s">
        <v>5281</v>
      </c>
    </row>
    <row r="278" spans="7:13" x14ac:dyDescent="0.2">
      <c r="G278">
        <v>374</v>
      </c>
      <c r="H278">
        <v>4335</v>
      </c>
      <c r="J278" t="s">
        <v>5279</v>
      </c>
      <c r="L278" t="s">
        <v>5280</v>
      </c>
      <c r="M278" t="s">
        <v>5281</v>
      </c>
    </row>
    <row r="279" spans="7:13" x14ac:dyDescent="0.2">
      <c r="G279">
        <v>375</v>
      </c>
      <c r="H279">
        <v>438</v>
      </c>
      <c r="J279" t="s">
        <v>5279</v>
      </c>
      <c r="L279" t="s">
        <v>5280</v>
      </c>
      <c r="M279" t="s">
        <v>5281</v>
      </c>
    </row>
    <row r="280" spans="7:13" x14ac:dyDescent="0.2">
      <c r="G280">
        <v>376</v>
      </c>
      <c r="H280">
        <v>4311</v>
      </c>
      <c r="J280" t="s">
        <v>5279</v>
      </c>
      <c r="L280" t="s">
        <v>5280</v>
      </c>
      <c r="M280" t="s">
        <v>5281</v>
      </c>
    </row>
    <row r="281" spans="7:13" x14ac:dyDescent="0.2">
      <c r="G281">
        <v>377</v>
      </c>
      <c r="H281">
        <v>4324</v>
      </c>
      <c r="J281" t="s">
        <v>5279</v>
      </c>
      <c r="L281" t="s">
        <v>5280</v>
      </c>
      <c r="M281" t="s">
        <v>5281</v>
      </c>
    </row>
    <row r="282" spans="7:13" x14ac:dyDescent="0.2">
      <c r="G282">
        <v>378</v>
      </c>
      <c r="H282">
        <v>2650</v>
      </c>
      <c r="J282" t="s">
        <v>5279</v>
      </c>
      <c r="L282" t="s">
        <v>5280</v>
      </c>
      <c r="M282" t="s">
        <v>5281</v>
      </c>
    </row>
    <row r="283" spans="7:13" x14ac:dyDescent="0.2">
      <c r="G283">
        <v>380</v>
      </c>
      <c r="H283">
        <v>4341</v>
      </c>
      <c r="J283" t="s">
        <v>5279</v>
      </c>
      <c r="L283" t="s">
        <v>5280</v>
      </c>
      <c r="M283" t="s">
        <v>5281</v>
      </c>
    </row>
    <row r="284" spans="7:13" x14ac:dyDescent="0.2">
      <c r="G284">
        <v>381</v>
      </c>
      <c r="H284">
        <v>2654</v>
      </c>
      <c r="J284" t="s">
        <v>5279</v>
      </c>
      <c r="L284" t="s">
        <v>5280</v>
      </c>
      <c r="M284" t="s">
        <v>5281</v>
      </c>
    </row>
    <row r="285" spans="7:13" x14ac:dyDescent="0.2">
      <c r="G285">
        <v>382</v>
      </c>
      <c r="H285">
        <v>886</v>
      </c>
      <c r="J285" t="s">
        <v>5279</v>
      </c>
      <c r="L285" t="s">
        <v>5280</v>
      </c>
      <c r="M285" t="s">
        <v>5281</v>
      </c>
    </row>
    <row r="286" spans="7:13" x14ac:dyDescent="0.2">
      <c r="G286">
        <v>383</v>
      </c>
      <c r="H286">
        <v>899</v>
      </c>
      <c r="J286" t="s">
        <v>5279</v>
      </c>
      <c r="L286" t="s">
        <v>5280</v>
      </c>
      <c r="M286" t="s">
        <v>5281</v>
      </c>
    </row>
    <row r="287" spans="7:13" x14ac:dyDescent="0.2">
      <c r="G287">
        <v>384</v>
      </c>
      <c r="H287">
        <v>310</v>
      </c>
      <c r="J287" t="s">
        <v>5282</v>
      </c>
      <c r="L287" t="s">
        <v>5280</v>
      </c>
      <c r="M287" t="s">
        <v>5281</v>
      </c>
    </row>
    <row r="288" spans="7:13" x14ac:dyDescent="0.2">
      <c r="G288">
        <v>385</v>
      </c>
      <c r="H288">
        <v>4079</v>
      </c>
      <c r="J288" t="s">
        <v>5282</v>
      </c>
      <c r="L288" t="s">
        <v>5280</v>
      </c>
      <c r="M288" t="s">
        <v>5281</v>
      </c>
    </row>
    <row r="289" spans="7:13" x14ac:dyDescent="0.2">
      <c r="G289">
        <v>386</v>
      </c>
      <c r="H289">
        <v>3209</v>
      </c>
      <c r="J289" t="s">
        <v>5282</v>
      </c>
      <c r="L289" t="s">
        <v>5280</v>
      </c>
      <c r="M289" t="s">
        <v>5281</v>
      </c>
    </row>
    <row r="290" spans="7:13" x14ac:dyDescent="0.2">
      <c r="G290">
        <v>387</v>
      </c>
      <c r="H290">
        <v>398</v>
      </c>
      <c r="J290" t="s">
        <v>5282</v>
      </c>
      <c r="L290" t="s">
        <v>5280</v>
      </c>
      <c r="M290" t="s">
        <v>5281</v>
      </c>
    </row>
    <row r="291" spans="7:13" x14ac:dyDescent="0.2">
      <c r="G291">
        <v>388</v>
      </c>
      <c r="H291">
        <v>355</v>
      </c>
      <c r="J291" t="s">
        <v>5282</v>
      </c>
      <c r="L291" t="s">
        <v>5280</v>
      </c>
      <c r="M291" t="s">
        <v>5281</v>
      </c>
    </row>
    <row r="292" spans="7:13" x14ac:dyDescent="0.2">
      <c r="G292">
        <v>389</v>
      </c>
      <c r="H292">
        <v>4044</v>
      </c>
      <c r="J292" t="s">
        <v>5282</v>
      </c>
      <c r="L292" t="s">
        <v>5280</v>
      </c>
      <c r="M292" t="s">
        <v>5281</v>
      </c>
    </row>
    <row r="293" spans="7:13" x14ac:dyDescent="0.2">
      <c r="G293">
        <v>390</v>
      </c>
      <c r="H293">
        <v>2953</v>
      </c>
      <c r="J293" t="s">
        <v>5282</v>
      </c>
      <c r="L293" t="s">
        <v>5280</v>
      </c>
      <c r="M293" t="s">
        <v>5281</v>
      </c>
    </row>
    <row r="294" spans="7:13" x14ac:dyDescent="0.2">
      <c r="G294">
        <v>391</v>
      </c>
      <c r="H294">
        <v>326</v>
      </c>
      <c r="J294" t="s">
        <v>5282</v>
      </c>
      <c r="L294" t="s">
        <v>5280</v>
      </c>
      <c r="M294" t="s">
        <v>5281</v>
      </c>
    </row>
    <row r="295" spans="7:13" x14ac:dyDescent="0.2">
      <c r="G295">
        <v>392</v>
      </c>
      <c r="H295">
        <v>3208</v>
      </c>
      <c r="J295" t="s">
        <v>5282</v>
      </c>
      <c r="L295" t="s">
        <v>5280</v>
      </c>
      <c r="M295" t="s">
        <v>5281</v>
      </c>
    </row>
    <row r="296" spans="7:13" x14ac:dyDescent="0.2">
      <c r="G296">
        <v>393</v>
      </c>
      <c r="H296">
        <v>4062</v>
      </c>
      <c r="J296" t="s">
        <v>5282</v>
      </c>
      <c r="L296" t="s">
        <v>5280</v>
      </c>
      <c r="M296" t="s">
        <v>5281</v>
      </c>
    </row>
    <row r="297" spans="7:13" x14ac:dyDescent="0.2">
      <c r="G297">
        <v>394</v>
      </c>
      <c r="H297">
        <v>653</v>
      </c>
      <c r="J297" t="s">
        <v>5282</v>
      </c>
      <c r="L297" t="s">
        <v>5280</v>
      </c>
      <c r="M297" t="s">
        <v>5281</v>
      </c>
    </row>
    <row r="298" spans="7:13" x14ac:dyDescent="0.2">
      <c r="G298">
        <v>395</v>
      </c>
      <c r="H298">
        <v>4073</v>
      </c>
      <c r="J298" t="s">
        <v>5282</v>
      </c>
      <c r="L298" t="s">
        <v>5280</v>
      </c>
      <c r="M298" t="s">
        <v>5281</v>
      </c>
    </row>
    <row r="299" spans="7:13" x14ac:dyDescent="0.2">
      <c r="G299">
        <v>396</v>
      </c>
      <c r="H299">
        <v>4114</v>
      </c>
      <c r="J299" t="s">
        <v>5282</v>
      </c>
      <c r="L299" t="s">
        <v>5280</v>
      </c>
      <c r="M299" t="s">
        <v>5281</v>
      </c>
    </row>
    <row r="300" spans="7:13" x14ac:dyDescent="0.2">
      <c r="G300">
        <v>397</v>
      </c>
      <c r="H300">
        <v>3218</v>
      </c>
      <c r="J300" t="s">
        <v>5282</v>
      </c>
      <c r="K300" t="s">
        <v>5280</v>
      </c>
      <c r="L300" t="s">
        <v>5281</v>
      </c>
    </row>
    <row r="301" spans="7:13" x14ac:dyDescent="0.2">
      <c r="G301">
        <v>398</v>
      </c>
      <c r="H301">
        <v>3614</v>
      </c>
      <c r="J301" t="s">
        <v>5282</v>
      </c>
      <c r="L301" t="s">
        <v>5280</v>
      </c>
      <c r="M301" t="s">
        <v>5281</v>
      </c>
    </row>
    <row r="302" spans="7:13" x14ac:dyDescent="0.2">
      <c r="G302">
        <v>399</v>
      </c>
      <c r="H302">
        <v>4315</v>
      </c>
      <c r="J302" t="s">
        <v>5282</v>
      </c>
      <c r="L302" t="s">
        <v>5280</v>
      </c>
      <c r="M302" t="s">
        <v>5281</v>
      </c>
    </row>
    <row r="303" spans="7:13" x14ac:dyDescent="0.2">
      <c r="G303">
        <v>400</v>
      </c>
      <c r="H303">
        <v>3369</v>
      </c>
      <c r="J303" t="s">
        <v>5282</v>
      </c>
      <c r="K303" t="s">
        <v>5280</v>
      </c>
      <c r="L303" t="s">
        <v>5281</v>
      </c>
    </row>
    <row r="304" spans="7:13" x14ac:dyDescent="0.2">
      <c r="G304">
        <v>401</v>
      </c>
      <c r="H304">
        <v>3092</v>
      </c>
      <c r="J304" t="s">
        <v>5282</v>
      </c>
      <c r="L304" t="s">
        <v>5280</v>
      </c>
      <c r="M304" t="s">
        <v>5281</v>
      </c>
    </row>
    <row r="305" spans="7:13" x14ac:dyDescent="0.2">
      <c r="G305">
        <v>402</v>
      </c>
      <c r="H305">
        <v>587</v>
      </c>
      <c r="J305" t="s">
        <v>5282</v>
      </c>
      <c r="K305" t="s">
        <v>5280</v>
      </c>
      <c r="L305" t="s">
        <v>5281</v>
      </c>
    </row>
    <row r="306" spans="7:13" x14ac:dyDescent="0.2">
      <c r="G306">
        <v>403</v>
      </c>
      <c r="H306">
        <v>678</v>
      </c>
      <c r="J306" t="s">
        <v>5282</v>
      </c>
      <c r="L306" t="s">
        <v>5280</v>
      </c>
      <c r="M306" t="s">
        <v>5281</v>
      </c>
    </row>
    <row r="307" spans="7:13" x14ac:dyDescent="0.2">
      <c r="G307">
        <v>404</v>
      </c>
      <c r="H307">
        <v>645</v>
      </c>
      <c r="J307" t="s">
        <v>5282</v>
      </c>
      <c r="L307" t="s">
        <v>5280</v>
      </c>
      <c r="M307" t="s">
        <v>5281</v>
      </c>
    </row>
    <row r="308" spans="7:13" x14ac:dyDescent="0.2">
      <c r="G308">
        <v>405</v>
      </c>
      <c r="H308">
        <v>4023</v>
      </c>
      <c r="J308" t="s">
        <v>5282</v>
      </c>
      <c r="L308" t="s">
        <v>5280</v>
      </c>
      <c r="M308" t="s">
        <v>5281</v>
      </c>
    </row>
    <row r="309" spans="7:13" x14ac:dyDescent="0.2">
      <c r="G309">
        <v>406</v>
      </c>
      <c r="H309">
        <v>584</v>
      </c>
      <c r="J309" t="s">
        <v>5282</v>
      </c>
      <c r="L309" t="s">
        <v>5280</v>
      </c>
      <c r="M309" t="s">
        <v>5281</v>
      </c>
    </row>
    <row r="310" spans="7:13" x14ac:dyDescent="0.2">
      <c r="G310">
        <v>407</v>
      </c>
      <c r="H310">
        <v>4089</v>
      </c>
      <c r="J310" t="s">
        <v>5282</v>
      </c>
      <c r="K310" t="s">
        <v>5280</v>
      </c>
      <c r="L310" t="s">
        <v>5281</v>
      </c>
    </row>
    <row r="311" spans="7:13" x14ac:dyDescent="0.2">
      <c r="G311">
        <v>408</v>
      </c>
      <c r="H311">
        <v>2610</v>
      </c>
      <c r="J311" t="s">
        <v>5282</v>
      </c>
      <c r="L311" t="s">
        <v>5280</v>
      </c>
      <c r="M311" t="s">
        <v>5281</v>
      </c>
    </row>
    <row r="312" spans="7:13" x14ac:dyDescent="0.2">
      <c r="G312">
        <v>409</v>
      </c>
      <c r="H312">
        <v>4458</v>
      </c>
      <c r="J312" t="s">
        <v>5282</v>
      </c>
      <c r="L312" t="s">
        <v>5280</v>
      </c>
      <c r="M312" t="s">
        <v>5281</v>
      </c>
    </row>
    <row r="313" spans="7:13" x14ac:dyDescent="0.2">
      <c r="G313">
        <v>410</v>
      </c>
      <c r="H313">
        <v>4283</v>
      </c>
      <c r="J313" t="s">
        <v>5282</v>
      </c>
      <c r="L313" t="s">
        <v>5280</v>
      </c>
      <c r="M313" t="s">
        <v>5281</v>
      </c>
    </row>
    <row r="314" spans="7:13" x14ac:dyDescent="0.2">
      <c r="G314">
        <v>411</v>
      </c>
      <c r="H314">
        <v>4078</v>
      </c>
      <c r="J314" t="s">
        <v>5282</v>
      </c>
      <c r="L314" t="s">
        <v>5280</v>
      </c>
      <c r="M314" t="s">
        <v>5281</v>
      </c>
    </row>
    <row r="315" spans="7:13" x14ac:dyDescent="0.2">
      <c r="G315">
        <v>412</v>
      </c>
      <c r="H315">
        <v>3103</v>
      </c>
      <c r="J315" t="s">
        <v>5282</v>
      </c>
      <c r="L315" t="s">
        <v>5280</v>
      </c>
      <c r="M315" t="s">
        <v>5281</v>
      </c>
    </row>
    <row r="316" spans="7:13" x14ac:dyDescent="0.2">
      <c r="G316">
        <v>413</v>
      </c>
      <c r="H316">
        <v>4277</v>
      </c>
      <c r="J316" t="s">
        <v>5282</v>
      </c>
      <c r="L316" t="s">
        <v>5280</v>
      </c>
      <c r="M316" t="s">
        <v>5281</v>
      </c>
    </row>
    <row r="317" spans="7:13" x14ac:dyDescent="0.2">
      <c r="G317">
        <v>414</v>
      </c>
      <c r="H317">
        <v>3241</v>
      </c>
      <c r="J317" t="s">
        <v>5282</v>
      </c>
      <c r="L317" t="s">
        <v>5280</v>
      </c>
      <c r="M317" t="s">
        <v>5281</v>
      </c>
    </row>
    <row r="318" spans="7:13" x14ac:dyDescent="0.2">
      <c r="G318">
        <v>415</v>
      </c>
      <c r="H318">
        <v>4025</v>
      </c>
      <c r="J318" t="s">
        <v>5282</v>
      </c>
      <c r="L318" t="s">
        <v>5280</v>
      </c>
      <c r="M318" t="s">
        <v>5281</v>
      </c>
    </row>
    <row r="319" spans="7:13" x14ac:dyDescent="0.2">
      <c r="G319">
        <v>416</v>
      </c>
      <c r="H319">
        <v>4021</v>
      </c>
      <c r="J319" t="s">
        <v>5282</v>
      </c>
      <c r="L319" t="s">
        <v>5280</v>
      </c>
      <c r="M319" t="s">
        <v>5281</v>
      </c>
    </row>
    <row r="320" spans="7:13" x14ac:dyDescent="0.2">
      <c r="G320">
        <v>417</v>
      </c>
      <c r="H320">
        <v>3696</v>
      </c>
      <c r="J320" t="s">
        <v>5282</v>
      </c>
      <c r="L320" t="s">
        <v>5280</v>
      </c>
      <c r="M320" t="s">
        <v>5281</v>
      </c>
    </row>
    <row r="321" spans="7:13" x14ac:dyDescent="0.2">
      <c r="G321">
        <v>418</v>
      </c>
      <c r="H321">
        <v>574</v>
      </c>
      <c r="J321" t="s">
        <v>5282</v>
      </c>
      <c r="L321" t="s">
        <v>5280</v>
      </c>
      <c r="M321" t="s">
        <v>5281</v>
      </c>
    </row>
    <row r="322" spans="7:13" x14ac:dyDescent="0.2">
      <c r="G322">
        <v>419</v>
      </c>
      <c r="H322">
        <v>4000</v>
      </c>
      <c r="J322" t="s">
        <v>5282</v>
      </c>
      <c r="L322" t="s">
        <v>5280</v>
      </c>
      <c r="M322" t="s">
        <v>5281</v>
      </c>
    </row>
    <row r="323" spans="7:13" x14ac:dyDescent="0.2">
      <c r="G323">
        <v>420</v>
      </c>
      <c r="H323">
        <v>3161</v>
      </c>
      <c r="J323" t="s">
        <v>5282</v>
      </c>
      <c r="L323" t="s">
        <v>5280</v>
      </c>
      <c r="M323" t="s">
        <v>5281</v>
      </c>
    </row>
    <row r="324" spans="7:13" x14ac:dyDescent="0.2">
      <c r="G324">
        <v>421</v>
      </c>
      <c r="H324">
        <v>2563</v>
      </c>
      <c r="J324" t="s">
        <v>5282</v>
      </c>
      <c r="L324" t="s">
        <v>5280</v>
      </c>
      <c r="M324" t="s">
        <v>5281</v>
      </c>
    </row>
    <row r="325" spans="7:13" x14ac:dyDescent="0.2">
      <c r="G325">
        <v>422</v>
      </c>
      <c r="H325">
        <v>3645</v>
      </c>
      <c r="J325" t="s">
        <v>5282</v>
      </c>
      <c r="L325" t="s">
        <v>5280</v>
      </c>
      <c r="M325" t="s">
        <v>5281</v>
      </c>
    </row>
    <row r="326" spans="7:13" x14ac:dyDescent="0.2">
      <c r="G326">
        <v>423</v>
      </c>
      <c r="H326">
        <v>636</v>
      </c>
      <c r="J326" t="s">
        <v>5282</v>
      </c>
      <c r="L326" t="s">
        <v>5280</v>
      </c>
      <c r="M326" t="s">
        <v>5281</v>
      </c>
    </row>
    <row r="327" spans="7:13" x14ac:dyDescent="0.2">
      <c r="G327">
        <v>424</v>
      </c>
      <c r="H327">
        <v>3592</v>
      </c>
      <c r="J327" t="s">
        <v>5282</v>
      </c>
      <c r="L327" t="s">
        <v>5280</v>
      </c>
      <c r="M327" t="s">
        <v>5281</v>
      </c>
    </row>
    <row r="328" spans="7:13" x14ac:dyDescent="0.2">
      <c r="G328">
        <v>425</v>
      </c>
      <c r="H328">
        <v>4027</v>
      </c>
      <c r="J328" t="s">
        <v>5282</v>
      </c>
      <c r="L328" t="s">
        <v>5280</v>
      </c>
      <c r="M328" t="s">
        <v>5281</v>
      </c>
    </row>
    <row r="329" spans="7:13" x14ac:dyDescent="0.2">
      <c r="G329">
        <v>426</v>
      </c>
      <c r="H329">
        <v>3515</v>
      </c>
      <c r="J329" t="s">
        <v>5282</v>
      </c>
      <c r="L329" t="s">
        <v>5280</v>
      </c>
      <c r="M329" t="s">
        <v>5281</v>
      </c>
    </row>
    <row r="330" spans="7:13" x14ac:dyDescent="0.2">
      <c r="G330">
        <v>427</v>
      </c>
      <c r="H330">
        <v>4006</v>
      </c>
      <c r="J330" t="s">
        <v>5282</v>
      </c>
      <c r="L330" t="s">
        <v>5280</v>
      </c>
      <c r="M330" t="s">
        <v>5281</v>
      </c>
    </row>
    <row r="331" spans="7:13" x14ac:dyDescent="0.2">
      <c r="G331">
        <v>428</v>
      </c>
      <c r="H331">
        <v>3595</v>
      </c>
      <c r="J331" t="s">
        <v>5282</v>
      </c>
      <c r="L331" t="s">
        <v>5280</v>
      </c>
      <c r="M331" t="s">
        <v>5281</v>
      </c>
    </row>
    <row r="332" spans="7:13" x14ac:dyDescent="0.2">
      <c r="G332">
        <v>429</v>
      </c>
      <c r="H332">
        <v>3558</v>
      </c>
      <c r="J332" t="s">
        <v>5282</v>
      </c>
      <c r="L332" t="s">
        <v>5280</v>
      </c>
      <c r="M332" t="s">
        <v>5281</v>
      </c>
    </row>
    <row r="333" spans="7:13" x14ac:dyDescent="0.2">
      <c r="G333">
        <v>430</v>
      </c>
      <c r="H333">
        <v>544</v>
      </c>
      <c r="J333" t="s">
        <v>5282</v>
      </c>
      <c r="L333" t="s">
        <v>5280</v>
      </c>
      <c r="M333" t="s">
        <v>5281</v>
      </c>
    </row>
    <row r="334" spans="7:13" x14ac:dyDescent="0.2">
      <c r="G334">
        <v>431</v>
      </c>
      <c r="H334">
        <v>571</v>
      </c>
      <c r="J334" t="s">
        <v>5282</v>
      </c>
      <c r="L334" t="s">
        <v>5280</v>
      </c>
      <c r="M334" t="s">
        <v>5281</v>
      </c>
    </row>
    <row r="335" spans="7:13" x14ac:dyDescent="0.2">
      <c r="G335">
        <v>432</v>
      </c>
      <c r="H335">
        <v>2360</v>
      </c>
      <c r="J335" t="s">
        <v>5282</v>
      </c>
      <c r="L335" t="s">
        <v>5280</v>
      </c>
      <c r="M335" t="s">
        <v>5281</v>
      </c>
    </row>
    <row r="336" spans="7:13" x14ac:dyDescent="0.2">
      <c r="G336">
        <v>433</v>
      </c>
      <c r="H336">
        <v>4037</v>
      </c>
      <c r="J336" t="s">
        <v>5282</v>
      </c>
      <c r="L336" t="s">
        <v>5280</v>
      </c>
      <c r="M336" t="s">
        <v>5281</v>
      </c>
    </row>
    <row r="337" spans="7:13" x14ac:dyDescent="0.2">
      <c r="G337">
        <v>434</v>
      </c>
      <c r="H337">
        <v>3682</v>
      </c>
      <c r="J337" t="s">
        <v>5282</v>
      </c>
      <c r="L337" t="s">
        <v>5280</v>
      </c>
      <c r="M337" t="s">
        <v>5281</v>
      </c>
    </row>
    <row r="338" spans="7:13" x14ac:dyDescent="0.2">
      <c r="G338">
        <v>435</v>
      </c>
      <c r="H338">
        <v>3685</v>
      </c>
      <c r="J338" t="s">
        <v>5282</v>
      </c>
      <c r="L338" t="s">
        <v>5280</v>
      </c>
      <c r="M338" t="s">
        <v>5281</v>
      </c>
    </row>
    <row r="339" spans="7:13" x14ac:dyDescent="0.2">
      <c r="G339">
        <v>436</v>
      </c>
      <c r="H339">
        <v>2944</v>
      </c>
      <c r="J339" t="s">
        <v>5282</v>
      </c>
      <c r="L339" t="s">
        <v>5280</v>
      </c>
      <c r="M339" t="s">
        <v>5281</v>
      </c>
    </row>
    <row r="340" spans="7:13" x14ac:dyDescent="0.2">
      <c r="G340">
        <v>437</v>
      </c>
      <c r="H340">
        <v>3610</v>
      </c>
      <c r="J340" t="s">
        <v>5282</v>
      </c>
      <c r="L340" t="s">
        <v>5280</v>
      </c>
      <c r="M340" t="s">
        <v>5281</v>
      </c>
    </row>
    <row r="341" spans="7:13" x14ac:dyDescent="0.2">
      <c r="G341">
        <v>438</v>
      </c>
      <c r="H341">
        <v>4007</v>
      </c>
      <c r="J341" t="s">
        <v>5282</v>
      </c>
      <c r="L341" t="s">
        <v>5280</v>
      </c>
      <c r="M341" t="s">
        <v>5281</v>
      </c>
    </row>
    <row r="342" spans="7:13" x14ac:dyDescent="0.2">
      <c r="G342">
        <v>439</v>
      </c>
      <c r="H342">
        <v>693</v>
      </c>
      <c r="J342" t="s">
        <v>5282</v>
      </c>
      <c r="L342" t="s">
        <v>5280</v>
      </c>
      <c r="M342" t="s">
        <v>5281</v>
      </c>
    </row>
    <row r="343" spans="7:13" x14ac:dyDescent="0.2">
      <c r="G343">
        <v>440</v>
      </c>
      <c r="H343">
        <v>4051</v>
      </c>
      <c r="J343" t="s">
        <v>5282</v>
      </c>
      <c r="L343" t="s">
        <v>5280</v>
      </c>
      <c r="M343" t="s">
        <v>5281</v>
      </c>
    </row>
    <row r="344" spans="7:13" x14ac:dyDescent="0.2">
      <c r="G344">
        <v>441</v>
      </c>
      <c r="H344">
        <v>4273</v>
      </c>
      <c r="J344" t="s">
        <v>5282</v>
      </c>
      <c r="L344" t="s">
        <v>5280</v>
      </c>
      <c r="M344" t="s">
        <v>5281</v>
      </c>
    </row>
    <row r="345" spans="7:13" x14ac:dyDescent="0.2">
      <c r="G345">
        <v>442</v>
      </c>
      <c r="H345">
        <v>2968</v>
      </c>
      <c r="J345" t="s">
        <v>5282</v>
      </c>
      <c r="L345" t="s">
        <v>5280</v>
      </c>
      <c r="M345" t="s">
        <v>5281</v>
      </c>
    </row>
    <row r="346" spans="7:13" x14ac:dyDescent="0.2">
      <c r="G346">
        <v>443</v>
      </c>
      <c r="H346">
        <v>2251</v>
      </c>
      <c r="J346" t="s">
        <v>5282</v>
      </c>
      <c r="L346" t="s">
        <v>5280</v>
      </c>
      <c r="M346" t="s">
        <v>5281</v>
      </c>
    </row>
    <row r="347" spans="7:13" x14ac:dyDescent="0.2">
      <c r="G347">
        <v>444</v>
      </c>
      <c r="H347">
        <v>3174</v>
      </c>
      <c r="J347" t="s">
        <v>5282</v>
      </c>
      <c r="L347" t="s">
        <v>5280</v>
      </c>
      <c r="M347" t="s">
        <v>5281</v>
      </c>
    </row>
    <row r="348" spans="7:13" x14ac:dyDescent="0.2">
      <c r="G348">
        <v>445</v>
      </c>
      <c r="H348">
        <v>992</v>
      </c>
      <c r="J348" t="s">
        <v>5282</v>
      </c>
      <c r="L348" t="s">
        <v>5280</v>
      </c>
      <c r="M348" t="s">
        <v>5281</v>
      </c>
    </row>
    <row r="349" spans="7:13" x14ac:dyDescent="0.2">
      <c r="G349">
        <v>446</v>
      </c>
      <c r="H349">
        <v>3171</v>
      </c>
      <c r="J349" t="s">
        <v>5282</v>
      </c>
      <c r="L349" t="s">
        <v>5280</v>
      </c>
      <c r="M349" t="s">
        <v>5281</v>
      </c>
    </row>
    <row r="350" spans="7:13" x14ac:dyDescent="0.2">
      <c r="G350">
        <v>447</v>
      </c>
      <c r="H350">
        <v>3883</v>
      </c>
      <c r="J350" t="s">
        <v>5282</v>
      </c>
      <c r="L350" t="s">
        <v>5280</v>
      </c>
      <c r="M350" t="s">
        <v>5281</v>
      </c>
    </row>
    <row r="351" spans="7:13" x14ac:dyDescent="0.2">
      <c r="G351">
        <v>448</v>
      </c>
      <c r="H351">
        <v>3240</v>
      </c>
      <c r="J351" t="s">
        <v>5282</v>
      </c>
      <c r="L351" t="s">
        <v>5280</v>
      </c>
      <c r="M351" t="s">
        <v>5281</v>
      </c>
    </row>
    <row r="352" spans="7:13" x14ac:dyDescent="0.2">
      <c r="G352">
        <v>449</v>
      </c>
      <c r="H352">
        <v>644</v>
      </c>
      <c r="J352" t="s">
        <v>5282</v>
      </c>
      <c r="L352" t="s">
        <v>5280</v>
      </c>
      <c r="M352" t="s">
        <v>5281</v>
      </c>
    </row>
    <row r="353" spans="7:13" x14ac:dyDescent="0.2">
      <c r="G353" t="s">
        <v>2303</v>
      </c>
    </row>
    <row r="354" spans="7:13" x14ac:dyDescent="0.2">
      <c r="G354">
        <v>451</v>
      </c>
      <c r="H354">
        <v>2724</v>
      </c>
      <c r="J354" t="s">
        <v>5282</v>
      </c>
      <c r="L354" t="s">
        <v>5280</v>
      </c>
      <c r="M354" t="s">
        <v>5281</v>
      </c>
    </row>
    <row r="355" spans="7:13" x14ac:dyDescent="0.2">
      <c r="G355">
        <v>452</v>
      </c>
      <c r="H355">
        <v>676</v>
      </c>
      <c r="J355" t="s">
        <v>5282</v>
      </c>
      <c r="L355" t="s">
        <v>5280</v>
      </c>
      <c r="M355" t="s">
        <v>5281</v>
      </c>
    </row>
    <row r="356" spans="7:13" x14ac:dyDescent="0.2">
      <c r="G356">
        <v>453</v>
      </c>
      <c r="H356">
        <v>1043</v>
      </c>
      <c r="J356" t="s">
        <v>5282</v>
      </c>
      <c r="L356" t="s">
        <v>5280</v>
      </c>
      <c r="M356" t="s">
        <v>5281</v>
      </c>
    </row>
    <row r="357" spans="7:13" x14ac:dyDescent="0.2">
      <c r="G357">
        <v>454</v>
      </c>
      <c r="H357">
        <v>2285</v>
      </c>
      <c r="J357" t="s">
        <v>5282</v>
      </c>
      <c r="L357" t="s">
        <v>5280</v>
      </c>
      <c r="M357" t="s">
        <v>5281</v>
      </c>
    </row>
    <row r="358" spans="7:13" x14ac:dyDescent="0.2">
      <c r="G358">
        <v>455</v>
      </c>
      <c r="H358">
        <v>2591</v>
      </c>
      <c r="J358" t="s">
        <v>5282</v>
      </c>
      <c r="L358" t="s">
        <v>5280</v>
      </c>
      <c r="M358" t="s">
        <v>5281</v>
      </c>
    </row>
    <row r="359" spans="7:13" x14ac:dyDescent="0.2">
      <c r="G359">
        <v>456</v>
      </c>
      <c r="H359">
        <v>4011</v>
      </c>
      <c r="J359" t="s">
        <v>5282</v>
      </c>
      <c r="L359" t="s">
        <v>5280</v>
      </c>
      <c r="M359" t="s">
        <v>5281</v>
      </c>
    </row>
    <row r="360" spans="7:13" x14ac:dyDescent="0.2">
      <c r="G360">
        <v>457</v>
      </c>
      <c r="H360">
        <v>4002</v>
      </c>
      <c r="J360" t="s">
        <v>5282</v>
      </c>
      <c r="L360" t="s">
        <v>5280</v>
      </c>
      <c r="M360" t="s">
        <v>5281</v>
      </c>
    </row>
    <row r="361" spans="7:13" x14ac:dyDescent="0.2">
      <c r="G361">
        <v>458</v>
      </c>
      <c r="H361">
        <v>579</v>
      </c>
      <c r="J361" t="s">
        <v>5282</v>
      </c>
      <c r="L361" t="s">
        <v>5280</v>
      </c>
      <c r="M361" t="s">
        <v>5281</v>
      </c>
    </row>
    <row r="362" spans="7:13" x14ac:dyDescent="0.2">
      <c r="G362">
        <v>459</v>
      </c>
      <c r="H362">
        <v>2912</v>
      </c>
      <c r="J362" t="s">
        <v>5282</v>
      </c>
      <c r="L362" t="s">
        <v>5280</v>
      </c>
      <c r="M362" t="s">
        <v>5281</v>
      </c>
    </row>
    <row r="363" spans="7:13" x14ac:dyDescent="0.2">
      <c r="G363">
        <v>460</v>
      </c>
      <c r="H363">
        <v>3228</v>
      </c>
      <c r="J363" t="s">
        <v>5282</v>
      </c>
      <c r="L363" t="s">
        <v>5280</v>
      </c>
      <c r="M363" t="s">
        <v>5281</v>
      </c>
    </row>
    <row r="364" spans="7:13" x14ac:dyDescent="0.2">
      <c r="G364">
        <v>461</v>
      </c>
      <c r="H364">
        <v>4293</v>
      </c>
      <c r="J364" t="s">
        <v>5282</v>
      </c>
      <c r="L364" t="s">
        <v>5280</v>
      </c>
      <c r="M364" t="s">
        <v>5281</v>
      </c>
    </row>
    <row r="365" spans="7:13" x14ac:dyDescent="0.2">
      <c r="G365">
        <v>462</v>
      </c>
      <c r="H365">
        <v>4054</v>
      </c>
      <c r="J365" t="s">
        <v>5282</v>
      </c>
      <c r="L365" t="s">
        <v>5280</v>
      </c>
      <c r="M365" t="s">
        <v>5281</v>
      </c>
    </row>
    <row r="366" spans="7:13" x14ac:dyDescent="0.2">
      <c r="G366">
        <v>463</v>
      </c>
      <c r="H366">
        <v>2196</v>
      </c>
      <c r="J366" t="s">
        <v>5282</v>
      </c>
      <c r="L366" t="s">
        <v>5280</v>
      </c>
      <c r="M366" t="s">
        <v>5281</v>
      </c>
    </row>
    <row r="367" spans="7:13" x14ac:dyDescent="0.2">
      <c r="G367">
        <v>464</v>
      </c>
      <c r="H367">
        <v>4001</v>
      </c>
      <c r="J367" t="s">
        <v>5282</v>
      </c>
      <c r="L367" t="s">
        <v>5280</v>
      </c>
      <c r="M367" t="s">
        <v>5281</v>
      </c>
    </row>
    <row r="368" spans="7:13" x14ac:dyDescent="0.2">
      <c r="G368">
        <v>465</v>
      </c>
      <c r="H368">
        <v>489</v>
      </c>
      <c r="J368" t="s">
        <v>5282</v>
      </c>
      <c r="L368" t="s">
        <v>5280</v>
      </c>
      <c r="M368" t="s">
        <v>5281</v>
      </c>
    </row>
    <row r="369" spans="7:13" x14ac:dyDescent="0.2">
      <c r="G369">
        <v>466</v>
      </c>
      <c r="H369">
        <v>665</v>
      </c>
      <c r="J369" t="s">
        <v>5282</v>
      </c>
      <c r="L369" t="s">
        <v>5280</v>
      </c>
      <c r="M369" t="s">
        <v>5281</v>
      </c>
    </row>
    <row r="370" spans="7:13" x14ac:dyDescent="0.2">
      <c r="G370">
        <v>467</v>
      </c>
      <c r="H370">
        <v>3185</v>
      </c>
      <c r="J370" t="s">
        <v>5282</v>
      </c>
      <c r="L370" t="s">
        <v>5280</v>
      </c>
      <c r="M370" t="s">
        <v>5281</v>
      </c>
    </row>
    <row r="371" spans="7:13" x14ac:dyDescent="0.2">
      <c r="G371">
        <v>468</v>
      </c>
      <c r="H371">
        <v>2603</v>
      </c>
      <c r="J371" t="s">
        <v>5282</v>
      </c>
      <c r="L371" t="s">
        <v>5280</v>
      </c>
      <c r="M371" t="s">
        <v>5281</v>
      </c>
    </row>
    <row r="372" spans="7:13" x14ac:dyDescent="0.2">
      <c r="G372">
        <v>469</v>
      </c>
      <c r="H372">
        <v>4004</v>
      </c>
      <c r="J372" t="s">
        <v>5282</v>
      </c>
      <c r="L372" t="s">
        <v>5280</v>
      </c>
      <c r="M372" t="s">
        <v>5281</v>
      </c>
    </row>
    <row r="373" spans="7:13" x14ac:dyDescent="0.2">
      <c r="G373">
        <v>470</v>
      </c>
      <c r="H373">
        <v>4292</v>
      </c>
      <c r="J373" t="s">
        <v>5282</v>
      </c>
      <c r="L373" t="s">
        <v>5280</v>
      </c>
      <c r="M373" t="s">
        <v>5281</v>
      </c>
    </row>
    <row r="374" spans="7:13" x14ac:dyDescent="0.2">
      <c r="G374">
        <v>471</v>
      </c>
      <c r="H374">
        <v>2899</v>
      </c>
      <c r="J374" t="s">
        <v>5282</v>
      </c>
      <c r="L374" t="s">
        <v>5280</v>
      </c>
      <c r="M374" t="s">
        <v>5281</v>
      </c>
    </row>
    <row r="375" spans="7:13" x14ac:dyDescent="0.2">
      <c r="G375">
        <v>472</v>
      </c>
      <c r="H375">
        <v>3181</v>
      </c>
      <c r="J375" t="s">
        <v>5282</v>
      </c>
      <c r="L375" t="s">
        <v>5280</v>
      </c>
      <c r="M375" t="s">
        <v>5281</v>
      </c>
    </row>
    <row r="376" spans="7:13" x14ac:dyDescent="0.2">
      <c r="G376">
        <v>473</v>
      </c>
      <c r="H376">
        <v>1035</v>
      </c>
      <c r="J376" t="s">
        <v>5282</v>
      </c>
      <c r="L376" t="s">
        <v>5280</v>
      </c>
      <c r="M376" t="s">
        <v>5281</v>
      </c>
    </row>
    <row r="377" spans="7:13" x14ac:dyDescent="0.2">
      <c r="G377">
        <v>474</v>
      </c>
      <c r="H377">
        <v>905</v>
      </c>
      <c r="J377" t="s">
        <v>5282</v>
      </c>
      <c r="L377" t="s">
        <v>5280</v>
      </c>
      <c r="M377" t="s">
        <v>5281</v>
      </c>
    </row>
    <row r="378" spans="7:13" x14ac:dyDescent="0.2">
      <c r="G378">
        <v>475</v>
      </c>
      <c r="H378">
        <v>2483</v>
      </c>
      <c r="J378" t="s">
        <v>5282</v>
      </c>
      <c r="L378" t="s">
        <v>5280</v>
      </c>
      <c r="M378" t="s">
        <v>5281</v>
      </c>
    </row>
    <row r="379" spans="7:13" x14ac:dyDescent="0.2">
      <c r="G379">
        <v>476</v>
      </c>
      <c r="H379">
        <v>2763</v>
      </c>
      <c r="J379" t="s">
        <v>5282</v>
      </c>
      <c r="L379" t="s">
        <v>5280</v>
      </c>
      <c r="M379" t="s">
        <v>5281</v>
      </c>
    </row>
    <row r="380" spans="7:13" x14ac:dyDescent="0.2">
      <c r="G380">
        <v>477</v>
      </c>
      <c r="H380">
        <v>2454</v>
      </c>
      <c r="J380" t="s">
        <v>5282</v>
      </c>
      <c r="L380" t="s">
        <v>5280</v>
      </c>
      <c r="M380" t="s">
        <v>5281</v>
      </c>
    </row>
    <row r="381" spans="7:13" x14ac:dyDescent="0.2">
      <c r="G381">
        <v>478</v>
      </c>
      <c r="H381">
        <v>666</v>
      </c>
      <c r="J381" t="s">
        <v>5282</v>
      </c>
      <c r="L381" t="s">
        <v>5280</v>
      </c>
      <c r="M381" t="s">
        <v>5281</v>
      </c>
    </row>
    <row r="382" spans="7:13" x14ac:dyDescent="0.2">
      <c r="G382">
        <v>479</v>
      </c>
      <c r="H382">
        <v>2282</v>
      </c>
      <c r="J382" t="s">
        <v>5282</v>
      </c>
      <c r="L382" t="s">
        <v>5280</v>
      </c>
      <c r="M382" t="s">
        <v>5281</v>
      </c>
    </row>
    <row r="383" spans="7:13" x14ac:dyDescent="0.2">
      <c r="G383">
        <v>480</v>
      </c>
      <c r="H383">
        <v>2288</v>
      </c>
      <c r="J383" t="s">
        <v>5279</v>
      </c>
      <c r="L383" t="s">
        <v>5280</v>
      </c>
      <c r="M383" t="s">
        <v>5281</v>
      </c>
    </row>
    <row r="384" spans="7:13" x14ac:dyDescent="0.2">
      <c r="G384">
        <v>481</v>
      </c>
      <c r="H384">
        <v>2270</v>
      </c>
      <c r="J384" t="s">
        <v>5279</v>
      </c>
      <c r="L384" t="s">
        <v>5280</v>
      </c>
      <c r="M384" t="s">
        <v>5281</v>
      </c>
    </row>
    <row r="385" spans="7:13" x14ac:dyDescent="0.2">
      <c r="G385">
        <v>483</v>
      </c>
      <c r="H385">
        <v>2256</v>
      </c>
      <c r="J385" t="s">
        <v>5279</v>
      </c>
      <c r="L385" t="s">
        <v>5280</v>
      </c>
      <c r="M385" t="s">
        <v>5281</v>
      </c>
    </row>
    <row r="386" spans="7:13" x14ac:dyDescent="0.2">
      <c r="G386">
        <v>484</v>
      </c>
      <c r="H386">
        <v>2173</v>
      </c>
      <c r="J386" t="s">
        <v>5279</v>
      </c>
      <c r="L386" t="s">
        <v>5280</v>
      </c>
      <c r="M386" t="s">
        <v>5281</v>
      </c>
    </row>
    <row r="387" spans="7:13" x14ac:dyDescent="0.2">
      <c r="G387">
        <v>485</v>
      </c>
      <c r="H387">
        <v>2257</v>
      </c>
      <c r="J387" t="s">
        <v>5279</v>
      </c>
      <c r="L387" t="s">
        <v>5280</v>
      </c>
      <c r="M387" t="s">
        <v>5281</v>
      </c>
    </row>
    <row r="388" spans="7:13" x14ac:dyDescent="0.2">
      <c r="G388">
        <v>486</v>
      </c>
      <c r="H388">
        <v>421</v>
      </c>
      <c r="J388" t="s">
        <v>5279</v>
      </c>
      <c r="L388" t="s">
        <v>5280</v>
      </c>
      <c r="M388" t="s">
        <v>5281</v>
      </c>
    </row>
    <row r="389" spans="7:13" x14ac:dyDescent="0.2">
      <c r="G389">
        <v>487</v>
      </c>
      <c r="H389">
        <v>2766</v>
      </c>
      <c r="J389" t="s">
        <v>5279</v>
      </c>
      <c r="L389" t="s">
        <v>5280</v>
      </c>
      <c r="M389" t="s">
        <v>5281</v>
      </c>
    </row>
    <row r="390" spans="7:13" x14ac:dyDescent="0.2">
      <c r="G390">
        <v>488</v>
      </c>
      <c r="H390">
        <v>2427</v>
      </c>
      <c r="J390" t="s">
        <v>5279</v>
      </c>
      <c r="L390" t="s">
        <v>5280</v>
      </c>
      <c r="M390" t="s">
        <v>5281</v>
      </c>
    </row>
    <row r="391" spans="7:13" x14ac:dyDescent="0.2">
      <c r="G391">
        <v>489</v>
      </c>
      <c r="H391">
        <v>2076</v>
      </c>
      <c r="J391" t="s">
        <v>5279</v>
      </c>
      <c r="L391" t="s">
        <v>5280</v>
      </c>
      <c r="M391" t="s">
        <v>5281</v>
      </c>
    </row>
    <row r="392" spans="7:13" x14ac:dyDescent="0.2">
      <c r="G392">
        <v>490</v>
      </c>
      <c r="H392">
        <v>2397</v>
      </c>
      <c r="J392" t="s">
        <v>5279</v>
      </c>
      <c r="L392" t="s">
        <v>5280</v>
      </c>
      <c r="M392" t="s">
        <v>5281</v>
      </c>
    </row>
    <row r="393" spans="7:13" x14ac:dyDescent="0.2">
      <c r="G393">
        <v>491</v>
      </c>
      <c r="H393">
        <v>2242</v>
      </c>
      <c r="J393" t="s">
        <v>5279</v>
      </c>
      <c r="L393" t="s">
        <v>5280</v>
      </c>
      <c r="M393" t="s">
        <v>5281</v>
      </c>
    </row>
    <row r="394" spans="7:13" x14ac:dyDescent="0.2">
      <c r="G394">
        <v>492</v>
      </c>
      <c r="H394">
        <v>3244</v>
      </c>
      <c r="J394" t="s">
        <v>5279</v>
      </c>
      <c r="L394" t="s">
        <v>5280</v>
      </c>
      <c r="M394" t="s">
        <v>5281</v>
      </c>
    </row>
    <row r="395" spans="7:13" x14ac:dyDescent="0.2">
      <c r="G395">
        <v>493</v>
      </c>
      <c r="H395">
        <v>6467</v>
      </c>
      <c r="J395" t="s">
        <v>5279</v>
      </c>
      <c r="L395" t="s">
        <v>5280</v>
      </c>
      <c r="M395" t="s">
        <v>5281</v>
      </c>
    </row>
    <row r="396" spans="7:13" x14ac:dyDescent="0.2">
      <c r="G396">
        <v>494</v>
      </c>
      <c r="H396">
        <v>2004</v>
      </c>
      <c r="J396" t="s">
        <v>5279</v>
      </c>
      <c r="L396" t="s">
        <v>5280</v>
      </c>
      <c r="M396" t="s">
        <v>5281</v>
      </c>
    </row>
    <row r="397" spans="7:13" x14ac:dyDescent="0.2">
      <c r="G397">
        <v>495</v>
      </c>
      <c r="H397">
        <v>2339</v>
      </c>
      <c r="J397" t="s">
        <v>5279</v>
      </c>
      <c r="L397" t="s">
        <v>5280</v>
      </c>
      <c r="M397" t="s">
        <v>5281</v>
      </c>
    </row>
    <row r="398" spans="7:13" x14ac:dyDescent="0.2">
      <c r="G398">
        <v>496</v>
      </c>
      <c r="H398">
        <v>2338</v>
      </c>
      <c r="J398" t="s">
        <v>5279</v>
      </c>
      <c r="L398" t="s">
        <v>5280</v>
      </c>
      <c r="M398" t="s">
        <v>5281</v>
      </c>
    </row>
    <row r="399" spans="7:13" x14ac:dyDescent="0.2">
      <c r="G399">
        <v>497</v>
      </c>
      <c r="H399">
        <v>2500</v>
      </c>
      <c r="J399" t="s">
        <v>5279</v>
      </c>
      <c r="L399" t="s">
        <v>5280</v>
      </c>
      <c r="M399" t="s">
        <v>5281</v>
      </c>
    </row>
    <row r="400" spans="7:13" x14ac:dyDescent="0.2">
      <c r="G400">
        <v>498</v>
      </c>
      <c r="H400">
        <v>553</v>
      </c>
      <c r="J400" t="s">
        <v>5279</v>
      </c>
      <c r="L400" t="s">
        <v>5280</v>
      </c>
      <c r="M400" t="s">
        <v>5281</v>
      </c>
    </row>
    <row r="401" spans="7:13" x14ac:dyDescent="0.2">
      <c r="G401">
        <v>499</v>
      </c>
      <c r="H401">
        <v>827</v>
      </c>
      <c r="J401" t="s">
        <v>5279</v>
      </c>
      <c r="L401" t="s">
        <v>5280</v>
      </c>
      <c r="M401" t="s">
        <v>5281</v>
      </c>
    </row>
    <row r="402" spans="7:13" x14ac:dyDescent="0.2">
      <c r="G402">
        <v>500</v>
      </c>
      <c r="H402">
        <v>2629</v>
      </c>
      <c r="J402" t="s">
        <v>5279</v>
      </c>
      <c r="L402" t="s">
        <v>5280</v>
      </c>
      <c r="M402" t="s">
        <v>5281</v>
      </c>
    </row>
    <row r="403" spans="7:13" x14ac:dyDescent="0.2">
      <c r="G403">
        <v>501</v>
      </c>
      <c r="H403">
        <v>1983</v>
      </c>
      <c r="J403" t="s">
        <v>5279</v>
      </c>
      <c r="L403" t="s">
        <v>5280</v>
      </c>
      <c r="M403" t="s">
        <v>5281</v>
      </c>
    </row>
    <row r="404" spans="7:13" x14ac:dyDescent="0.2">
      <c r="G404">
        <v>502</v>
      </c>
      <c r="H404">
        <v>2592</v>
      </c>
      <c r="J404" t="s">
        <v>5279</v>
      </c>
      <c r="L404" t="s">
        <v>5280</v>
      </c>
      <c r="M404" t="s">
        <v>5281</v>
      </c>
    </row>
    <row r="405" spans="7:13" x14ac:dyDescent="0.2">
      <c r="G405">
        <v>503</v>
      </c>
      <c r="H405">
        <v>3470</v>
      </c>
      <c r="J405" t="s">
        <v>5279</v>
      </c>
      <c r="L405" t="s">
        <v>5280</v>
      </c>
      <c r="M405" t="s">
        <v>5281</v>
      </c>
    </row>
    <row r="406" spans="7:13" x14ac:dyDescent="0.2">
      <c r="G406">
        <v>504</v>
      </c>
      <c r="H406">
        <v>4481</v>
      </c>
      <c r="J406" t="s">
        <v>5279</v>
      </c>
      <c r="L406" t="s">
        <v>5280</v>
      </c>
      <c r="M406" t="s">
        <v>5281</v>
      </c>
    </row>
    <row r="407" spans="7:13" x14ac:dyDescent="0.2">
      <c r="G407">
        <v>505</v>
      </c>
      <c r="H407">
        <v>2761</v>
      </c>
      <c r="J407" t="s">
        <v>5279</v>
      </c>
      <c r="L407" t="s">
        <v>5280</v>
      </c>
      <c r="M407" t="s">
        <v>5281</v>
      </c>
    </row>
    <row r="408" spans="7:13" x14ac:dyDescent="0.2">
      <c r="G408">
        <v>506</v>
      </c>
      <c r="H408">
        <v>4049</v>
      </c>
      <c r="J408" t="s">
        <v>5279</v>
      </c>
      <c r="L408" t="s">
        <v>5280</v>
      </c>
      <c r="M408" t="s">
        <v>5281</v>
      </c>
    </row>
    <row r="409" spans="7:13" x14ac:dyDescent="0.2">
      <c r="G409">
        <v>507</v>
      </c>
      <c r="H409">
        <v>4478</v>
      </c>
      <c r="J409" t="s">
        <v>5279</v>
      </c>
      <c r="L409" t="s">
        <v>5280</v>
      </c>
      <c r="M409" t="s">
        <v>5281</v>
      </c>
    </row>
    <row r="410" spans="7:13" x14ac:dyDescent="0.2">
      <c r="G410">
        <v>508</v>
      </c>
      <c r="H410">
        <v>3904</v>
      </c>
      <c r="J410" t="s">
        <v>5279</v>
      </c>
      <c r="L410" t="s">
        <v>5280</v>
      </c>
      <c r="M410" t="s">
        <v>5281</v>
      </c>
    </row>
    <row r="411" spans="7:13" x14ac:dyDescent="0.2">
      <c r="G411">
        <v>509</v>
      </c>
      <c r="H411">
        <v>2693</v>
      </c>
      <c r="J411" t="s">
        <v>5279</v>
      </c>
      <c r="L411" t="s">
        <v>5280</v>
      </c>
      <c r="M411" t="s">
        <v>5281</v>
      </c>
    </row>
    <row r="412" spans="7:13" x14ac:dyDescent="0.2">
      <c r="G412">
        <v>510</v>
      </c>
      <c r="H412">
        <v>4092</v>
      </c>
      <c r="J412" t="s">
        <v>5279</v>
      </c>
      <c r="L412" t="s">
        <v>5280</v>
      </c>
      <c r="M412" t="s">
        <v>5281</v>
      </c>
    </row>
    <row r="413" spans="7:13" x14ac:dyDescent="0.2">
      <c r="G413">
        <v>511</v>
      </c>
      <c r="H413">
        <v>3564</v>
      </c>
      <c r="J413" t="s">
        <v>5279</v>
      </c>
      <c r="L413" t="s">
        <v>5280</v>
      </c>
      <c r="M413" t="s">
        <v>5281</v>
      </c>
    </row>
    <row r="414" spans="7:13" x14ac:dyDescent="0.2">
      <c r="G414">
        <v>512</v>
      </c>
      <c r="H414">
        <v>4085</v>
      </c>
      <c r="J414" t="s">
        <v>5279</v>
      </c>
      <c r="L414" t="s">
        <v>5280</v>
      </c>
      <c r="M414" t="s">
        <v>5281</v>
      </c>
    </row>
    <row r="415" spans="7:13" x14ac:dyDescent="0.2">
      <c r="G415">
        <v>513</v>
      </c>
      <c r="H415">
        <v>4290</v>
      </c>
      <c r="J415" t="s">
        <v>5279</v>
      </c>
      <c r="L415" t="s">
        <v>5280</v>
      </c>
      <c r="M415" t="s">
        <v>5281</v>
      </c>
    </row>
    <row r="416" spans="7:13" x14ac:dyDescent="0.2">
      <c r="G416">
        <v>514</v>
      </c>
      <c r="H416">
        <v>3613</v>
      </c>
      <c r="J416" t="s">
        <v>5279</v>
      </c>
      <c r="L416" t="s">
        <v>5280</v>
      </c>
      <c r="M416" t="s">
        <v>5281</v>
      </c>
    </row>
    <row r="417" spans="7:13" x14ac:dyDescent="0.2">
      <c r="G417">
        <v>515</v>
      </c>
      <c r="H417">
        <v>2187</v>
      </c>
      <c r="J417" t="s">
        <v>5279</v>
      </c>
      <c r="L417" t="s">
        <v>5280</v>
      </c>
      <c r="M417" t="s">
        <v>5281</v>
      </c>
    </row>
    <row r="418" spans="7:13" x14ac:dyDescent="0.2">
      <c r="G418">
        <v>516</v>
      </c>
      <c r="H418">
        <v>3653</v>
      </c>
      <c r="J418" t="s">
        <v>5279</v>
      </c>
      <c r="L418" t="s">
        <v>5280</v>
      </c>
      <c r="M418" t="s">
        <v>5281</v>
      </c>
    </row>
    <row r="419" spans="7:13" x14ac:dyDescent="0.2">
      <c r="G419">
        <v>517</v>
      </c>
      <c r="H419">
        <v>3571</v>
      </c>
      <c r="J419" t="s">
        <v>5279</v>
      </c>
      <c r="L419" t="s">
        <v>5280</v>
      </c>
      <c r="M419" t="s">
        <v>5281</v>
      </c>
    </row>
    <row r="420" spans="7:13" x14ac:dyDescent="0.2">
      <c r="G420">
        <v>518</v>
      </c>
      <c r="H420">
        <v>3909</v>
      </c>
      <c r="J420" t="s">
        <v>5279</v>
      </c>
      <c r="L420" t="s">
        <v>5280</v>
      </c>
      <c r="M420" t="s">
        <v>5281</v>
      </c>
    </row>
    <row r="421" spans="7:13" x14ac:dyDescent="0.2">
      <c r="G421">
        <v>519</v>
      </c>
      <c r="H421">
        <v>3573</v>
      </c>
      <c r="J421" t="s">
        <v>5279</v>
      </c>
      <c r="L421" t="s">
        <v>5280</v>
      </c>
      <c r="M421" t="s">
        <v>5281</v>
      </c>
    </row>
    <row r="422" spans="7:13" x14ac:dyDescent="0.2">
      <c r="G422">
        <v>520</v>
      </c>
      <c r="H422">
        <v>353</v>
      </c>
      <c r="J422" t="s">
        <v>5279</v>
      </c>
      <c r="L422" t="s">
        <v>5280</v>
      </c>
      <c r="M422" t="s">
        <v>5281</v>
      </c>
    </row>
    <row r="423" spans="7:13" x14ac:dyDescent="0.2">
      <c r="G423">
        <v>521</v>
      </c>
      <c r="H423">
        <v>3658</v>
      </c>
      <c r="J423" t="s">
        <v>5279</v>
      </c>
      <c r="L423" t="s">
        <v>5280</v>
      </c>
      <c r="M423" t="s">
        <v>5281</v>
      </c>
    </row>
    <row r="424" spans="7:13" x14ac:dyDescent="0.2">
      <c r="G424">
        <v>522</v>
      </c>
      <c r="H424">
        <v>4029</v>
      </c>
      <c r="J424" t="s">
        <v>5279</v>
      </c>
      <c r="L424" t="s">
        <v>5280</v>
      </c>
      <c r="M424" t="s">
        <v>5281</v>
      </c>
    </row>
    <row r="425" spans="7:13" x14ac:dyDescent="0.2">
      <c r="G425">
        <v>523</v>
      </c>
      <c r="H425">
        <v>3597</v>
      </c>
      <c r="J425" t="s">
        <v>5279</v>
      </c>
      <c r="L425" t="s">
        <v>5280</v>
      </c>
      <c r="M425" t="s">
        <v>5281</v>
      </c>
    </row>
    <row r="426" spans="7:13" x14ac:dyDescent="0.2">
      <c r="G426">
        <v>524</v>
      </c>
      <c r="H426">
        <v>3594</v>
      </c>
      <c r="J426" t="s">
        <v>5279</v>
      </c>
      <c r="L426" t="s">
        <v>5280</v>
      </c>
      <c r="M426" t="s">
        <v>5281</v>
      </c>
    </row>
    <row r="427" spans="7:13" x14ac:dyDescent="0.2">
      <c r="G427">
        <v>525</v>
      </c>
      <c r="H427">
        <v>4103</v>
      </c>
      <c r="J427" t="s">
        <v>5279</v>
      </c>
      <c r="L427" t="s">
        <v>5280</v>
      </c>
      <c r="M427" t="s">
        <v>5281</v>
      </c>
    </row>
    <row r="428" spans="7:13" x14ac:dyDescent="0.2">
      <c r="G428">
        <v>526</v>
      </c>
      <c r="H428">
        <v>4475</v>
      </c>
      <c r="J428" t="s">
        <v>5279</v>
      </c>
      <c r="L428" t="s">
        <v>5280</v>
      </c>
      <c r="M428" t="s">
        <v>5281</v>
      </c>
    </row>
    <row r="429" spans="7:13" x14ac:dyDescent="0.2">
      <c r="G429">
        <v>527</v>
      </c>
      <c r="H429">
        <v>1992</v>
      </c>
      <c r="J429" t="s">
        <v>5279</v>
      </c>
      <c r="L429" t="s">
        <v>5280</v>
      </c>
      <c r="M429" t="s">
        <v>5281</v>
      </c>
    </row>
    <row r="430" spans="7:13" x14ac:dyDescent="0.2">
      <c r="G430">
        <v>528</v>
      </c>
      <c r="H430">
        <v>4108</v>
      </c>
      <c r="J430" t="s">
        <v>5279</v>
      </c>
      <c r="L430" t="s">
        <v>5280</v>
      </c>
      <c r="M430" t="s">
        <v>5281</v>
      </c>
    </row>
    <row r="431" spans="7:13" x14ac:dyDescent="0.2">
      <c r="G431">
        <v>529</v>
      </c>
      <c r="H431">
        <v>3611</v>
      </c>
      <c r="J431" t="s">
        <v>5279</v>
      </c>
      <c r="L431" t="s">
        <v>5280</v>
      </c>
      <c r="M431" t="s">
        <v>5281</v>
      </c>
    </row>
    <row r="432" spans="7:13" x14ac:dyDescent="0.2">
      <c r="G432">
        <v>530</v>
      </c>
      <c r="H432">
        <v>3530</v>
      </c>
      <c r="J432" t="s">
        <v>5279</v>
      </c>
      <c r="L432" t="s">
        <v>5280</v>
      </c>
      <c r="M432" t="s">
        <v>5281</v>
      </c>
    </row>
    <row r="433" spans="7:13" x14ac:dyDescent="0.2">
      <c r="G433">
        <v>531</v>
      </c>
      <c r="H433">
        <v>3475</v>
      </c>
      <c r="J433" t="s">
        <v>5279</v>
      </c>
      <c r="L433" t="s">
        <v>5280</v>
      </c>
      <c r="M433" t="s">
        <v>5281</v>
      </c>
    </row>
    <row r="434" spans="7:13" x14ac:dyDescent="0.2">
      <c r="G434">
        <v>532</v>
      </c>
      <c r="H434">
        <v>1964</v>
      </c>
      <c r="J434" t="s">
        <v>5279</v>
      </c>
      <c r="L434" t="s">
        <v>5280</v>
      </c>
      <c r="M434" t="s">
        <v>5281</v>
      </c>
    </row>
    <row r="435" spans="7:13" x14ac:dyDescent="0.2">
      <c r="G435">
        <v>533</v>
      </c>
      <c r="H435">
        <v>4331</v>
      </c>
      <c r="J435" t="s">
        <v>5279</v>
      </c>
      <c r="L435" t="s">
        <v>5280</v>
      </c>
      <c r="M435" t="s">
        <v>5281</v>
      </c>
    </row>
    <row r="436" spans="7:13" x14ac:dyDescent="0.2">
      <c r="G436">
        <v>534</v>
      </c>
      <c r="H436">
        <v>4349</v>
      </c>
      <c r="J436" t="s">
        <v>5279</v>
      </c>
      <c r="L436" t="s">
        <v>5280</v>
      </c>
      <c r="M436" t="s">
        <v>5281</v>
      </c>
    </row>
    <row r="437" spans="7:13" x14ac:dyDescent="0.2">
      <c r="G437">
        <v>535</v>
      </c>
      <c r="H437">
        <v>3903</v>
      </c>
      <c r="J437" t="s">
        <v>5279</v>
      </c>
      <c r="L437" t="s">
        <v>5280</v>
      </c>
      <c r="M437" t="s">
        <v>5281</v>
      </c>
    </row>
    <row r="438" spans="7:13" x14ac:dyDescent="0.2">
      <c r="G438">
        <v>536</v>
      </c>
      <c r="H438">
        <v>379</v>
      </c>
      <c r="J438" t="s">
        <v>5279</v>
      </c>
      <c r="L438" t="s">
        <v>5280</v>
      </c>
      <c r="M438" t="s">
        <v>5281</v>
      </c>
    </row>
    <row r="439" spans="7:13" x14ac:dyDescent="0.2">
      <c r="G439">
        <v>537</v>
      </c>
      <c r="H439">
        <v>4107</v>
      </c>
      <c r="J439" t="s">
        <v>5279</v>
      </c>
      <c r="L439" t="s">
        <v>5280</v>
      </c>
      <c r="M439" t="s">
        <v>5281</v>
      </c>
    </row>
    <row r="440" spans="7:13" x14ac:dyDescent="0.2">
      <c r="G440">
        <v>538</v>
      </c>
      <c r="H440">
        <v>2422</v>
      </c>
      <c r="J440" t="s">
        <v>5279</v>
      </c>
      <c r="L440" t="s">
        <v>5280</v>
      </c>
      <c r="M440" t="s">
        <v>5281</v>
      </c>
    </row>
    <row r="441" spans="7:13" x14ac:dyDescent="0.2">
      <c r="G441">
        <v>539</v>
      </c>
      <c r="H441">
        <v>4083</v>
      </c>
      <c r="J441" t="s">
        <v>5279</v>
      </c>
      <c r="L441" t="s">
        <v>5280</v>
      </c>
      <c r="M441" t="s">
        <v>5281</v>
      </c>
    </row>
    <row r="442" spans="7:13" x14ac:dyDescent="0.2">
      <c r="G442">
        <v>540</v>
      </c>
      <c r="H442">
        <v>3660</v>
      </c>
      <c r="J442" t="s">
        <v>5279</v>
      </c>
      <c r="L442" t="s">
        <v>5280</v>
      </c>
      <c r="M442" t="s">
        <v>5281</v>
      </c>
    </row>
    <row r="443" spans="7:13" x14ac:dyDescent="0.2">
      <c r="G443">
        <v>541</v>
      </c>
      <c r="H443">
        <v>1049</v>
      </c>
      <c r="J443" t="s">
        <v>5279</v>
      </c>
      <c r="L443" t="s">
        <v>5280</v>
      </c>
      <c r="M443" t="s">
        <v>5281</v>
      </c>
    </row>
    <row r="444" spans="7:13" x14ac:dyDescent="0.2">
      <c r="G444">
        <v>542</v>
      </c>
      <c r="H444">
        <v>3998</v>
      </c>
      <c r="J444" t="s">
        <v>5279</v>
      </c>
      <c r="L444" t="s">
        <v>5280</v>
      </c>
      <c r="M444" t="s">
        <v>5281</v>
      </c>
    </row>
    <row r="445" spans="7:13" x14ac:dyDescent="0.2">
      <c r="G445">
        <v>543</v>
      </c>
      <c r="H445">
        <v>4033</v>
      </c>
      <c r="J445" t="s">
        <v>5279</v>
      </c>
      <c r="L445" t="s">
        <v>5280</v>
      </c>
      <c r="M445" t="s">
        <v>5281</v>
      </c>
    </row>
    <row r="446" spans="7:13" x14ac:dyDescent="0.2">
      <c r="G446">
        <v>544</v>
      </c>
      <c r="H446">
        <v>4468</v>
      </c>
      <c r="J446" t="s">
        <v>5279</v>
      </c>
      <c r="L446" t="s">
        <v>5280</v>
      </c>
      <c r="M446" t="s">
        <v>5281</v>
      </c>
    </row>
    <row r="447" spans="7:13" x14ac:dyDescent="0.2">
      <c r="G447">
        <v>545</v>
      </c>
      <c r="H447">
        <v>2552</v>
      </c>
      <c r="J447" t="s">
        <v>5279</v>
      </c>
      <c r="L447" t="s">
        <v>5280</v>
      </c>
      <c r="M447" t="s">
        <v>5281</v>
      </c>
    </row>
    <row r="448" spans="7:13" x14ac:dyDescent="0.2">
      <c r="G448">
        <v>546</v>
      </c>
      <c r="H448">
        <v>4009</v>
      </c>
      <c r="J448" t="s">
        <v>5279</v>
      </c>
      <c r="L448" t="s">
        <v>5280</v>
      </c>
      <c r="M448" t="s">
        <v>5281</v>
      </c>
    </row>
    <row r="449" spans="7:13" x14ac:dyDescent="0.2">
      <c r="G449">
        <v>547</v>
      </c>
      <c r="H449">
        <v>4303</v>
      </c>
      <c r="J449" t="s">
        <v>5279</v>
      </c>
      <c r="L449" t="s">
        <v>5280</v>
      </c>
      <c r="M449" t="s">
        <v>5281</v>
      </c>
    </row>
    <row r="450" spans="7:13" x14ac:dyDescent="0.2">
      <c r="G450">
        <v>548</v>
      </c>
      <c r="H450">
        <v>1068</v>
      </c>
      <c r="J450" t="s">
        <v>5279</v>
      </c>
      <c r="L450" t="s">
        <v>5280</v>
      </c>
      <c r="M450" t="s">
        <v>5281</v>
      </c>
    </row>
    <row r="451" spans="7:13" x14ac:dyDescent="0.2">
      <c r="G451">
        <v>549</v>
      </c>
      <c r="H451">
        <v>2784</v>
      </c>
      <c r="J451" t="s">
        <v>5279</v>
      </c>
      <c r="L451" t="s">
        <v>5280</v>
      </c>
      <c r="M451" t="s">
        <v>5281</v>
      </c>
    </row>
    <row r="452" spans="7:13" x14ac:dyDescent="0.2">
      <c r="G452">
        <v>550</v>
      </c>
      <c r="H452">
        <v>2478</v>
      </c>
      <c r="J452" t="s">
        <v>5279</v>
      </c>
      <c r="L452" t="s">
        <v>5280</v>
      </c>
      <c r="M452" t="s">
        <v>5281</v>
      </c>
    </row>
    <row r="453" spans="7:13" x14ac:dyDescent="0.2">
      <c r="G453">
        <v>551</v>
      </c>
      <c r="H453">
        <v>2176</v>
      </c>
      <c r="J453" t="s">
        <v>5279</v>
      </c>
      <c r="L453" t="s">
        <v>5280</v>
      </c>
      <c r="M453" t="s">
        <v>5281</v>
      </c>
    </row>
    <row r="454" spans="7:13" x14ac:dyDescent="0.2">
      <c r="G454">
        <v>552</v>
      </c>
      <c r="H454">
        <v>2199</v>
      </c>
      <c r="J454" t="s">
        <v>5279</v>
      </c>
      <c r="L454" t="s">
        <v>5280</v>
      </c>
      <c r="M454" t="s">
        <v>5281</v>
      </c>
    </row>
    <row r="455" spans="7:13" x14ac:dyDescent="0.2">
      <c r="G455">
        <v>553</v>
      </c>
      <c r="H455">
        <v>1087</v>
      </c>
      <c r="J455" t="s">
        <v>5279</v>
      </c>
      <c r="L455" t="s">
        <v>5280</v>
      </c>
      <c r="M455" t="s">
        <v>5281</v>
      </c>
    </row>
    <row r="456" spans="7:13" x14ac:dyDescent="0.2">
      <c r="G456">
        <v>554</v>
      </c>
      <c r="H456">
        <v>4282</v>
      </c>
      <c r="J456" t="s">
        <v>5279</v>
      </c>
      <c r="L456" t="s">
        <v>5280</v>
      </c>
      <c r="M456" t="s">
        <v>5281</v>
      </c>
    </row>
    <row r="457" spans="7:13" x14ac:dyDescent="0.2">
      <c r="G457">
        <v>555</v>
      </c>
      <c r="H457">
        <v>940</v>
      </c>
      <c r="J457" t="s">
        <v>5279</v>
      </c>
      <c r="L457" t="s">
        <v>5280</v>
      </c>
      <c r="M457" t="s">
        <v>5281</v>
      </c>
    </row>
    <row r="458" spans="7:13" x14ac:dyDescent="0.2">
      <c r="G458">
        <v>556</v>
      </c>
      <c r="H458">
        <v>4465</v>
      </c>
      <c r="J458" t="s">
        <v>5279</v>
      </c>
      <c r="L458" t="s">
        <v>5280</v>
      </c>
      <c r="M458" t="s">
        <v>5281</v>
      </c>
    </row>
    <row r="459" spans="7:13" x14ac:dyDescent="0.2">
      <c r="G459">
        <v>557</v>
      </c>
      <c r="H459">
        <v>4302</v>
      </c>
      <c r="J459" t="s">
        <v>5279</v>
      </c>
      <c r="L459" t="s">
        <v>5280</v>
      </c>
      <c r="M459" t="s">
        <v>5281</v>
      </c>
    </row>
    <row r="460" spans="7:13" x14ac:dyDescent="0.2">
      <c r="G460">
        <v>558</v>
      </c>
      <c r="H460">
        <v>4130</v>
      </c>
      <c r="J460" t="s">
        <v>5279</v>
      </c>
      <c r="L460" t="s">
        <v>5280</v>
      </c>
      <c r="M460" t="s">
        <v>5281</v>
      </c>
    </row>
    <row r="461" spans="7:13" x14ac:dyDescent="0.2">
      <c r="G461">
        <v>559</v>
      </c>
      <c r="H461">
        <v>2450</v>
      </c>
      <c r="J461" t="s">
        <v>5279</v>
      </c>
      <c r="L461" t="s">
        <v>5280</v>
      </c>
      <c r="M461" t="s">
        <v>5281</v>
      </c>
    </row>
    <row r="462" spans="7:13" x14ac:dyDescent="0.2">
      <c r="G462">
        <v>560</v>
      </c>
      <c r="H462">
        <v>1076</v>
      </c>
      <c r="J462" t="s">
        <v>5279</v>
      </c>
      <c r="L462" t="s">
        <v>5280</v>
      </c>
      <c r="M462" t="s">
        <v>5281</v>
      </c>
    </row>
    <row r="463" spans="7:13" x14ac:dyDescent="0.2">
      <c r="G463">
        <v>561</v>
      </c>
      <c r="H463">
        <v>2411</v>
      </c>
      <c r="J463" t="s">
        <v>5279</v>
      </c>
      <c r="L463" t="s">
        <v>5280</v>
      </c>
      <c r="M463" t="s">
        <v>5281</v>
      </c>
    </row>
    <row r="464" spans="7:13" x14ac:dyDescent="0.2">
      <c r="G464">
        <v>562</v>
      </c>
      <c r="H464">
        <v>1066</v>
      </c>
      <c r="J464" t="s">
        <v>5279</v>
      </c>
      <c r="L464" t="s">
        <v>5280</v>
      </c>
      <c r="M464" t="s">
        <v>5281</v>
      </c>
    </row>
    <row r="465" spans="7:13" x14ac:dyDescent="0.2">
      <c r="G465">
        <v>563</v>
      </c>
      <c r="H465">
        <v>4320</v>
      </c>
      <c r="J465" t="s">
        <v>5279</v>
      </c>
      <c r="L465" t="s">
        <v>5280</v>
      </c>
      <c r="M465" t="s">
        <v>5281</v>
      </c>
    </row>
    <row r="466" spans="7:13" x14ac:dyDescent="0.2">
      <c r="G466">
        <v>564</v>
      </c>
      <c r="H466">
        <v>2347</v>
      </c>
      <c r="J466" t="s">
        <v>5279</v>
      </c>
      <c r="L466" t="s">
        <v>5280</v>
      </c>
      <c r="M466" t="s">
        <v>5281</v>
      </c>
    </row>
    <row r="467" spans="7:13" x14ac:dyDescent="0.2">
      <c r="G467">
        <v>565</v>
      </c>
      <c r="H467">
        <v>2405</v>
      </c>
      <c r="J467" t="s">
        <v>5279</v>
      </c>
      <c r="L467" t="s">
        <v>5280</v>
      </c>
      <c r="M467" t="s">
        <v>5281</v>
      </c>
    </row>
    <row r="468" spans="7:13" x14ac:dyDescent="0.2">
      <c r="G468">
        <v>566</v>
      </c>
      <c r="H468">
        <v>2229</v>
      </c>
      <c r="J468" t="s">
        <v>5279</v>
      </c>
      <c r="L468" t="s">
        <v>5280</v>
      </c>
      <c r="M468" t="s">
        <v>5281</v>
      </c>
    </row>
    <row r="469" spans="7:13" x14ac:dyDescent="0.2">
      <c r="G469">
        <v>567</v>
      </c>
      <c r="H469">
        <v>2782</v>
      </c>
      <c r="J469" t="s">
        <v>5279</v>
      </c>
      <c r="L469" t="s">
        <v>5280</v>
      </c>
      <c r="M469" t="s">
        <v>5281</v>
      </c>
    </row>
    <row r="470" spans="7:13" x14ac:dyDescent="0.2">
      <c r="G470">
        <v>568</v>
      </c>
      <c r="H470">
        <v>2785</v>
      </c>
      <c r="J470" t="s">
        <v>5279</v>
      </c>
      <c r="L470" t="s">
        <v>5280</v>
      </c>
      <c r="M470" t="s">
        <v>5281</v>
      </c>
    </row>
    <row r="471" spans="7:13" x14ac:dyDescent="0.2">
      <c r="G471">
        <v>569</v>
      </c>
      <c r="H471">
        <v>2105</v>
      </c>
      <c r="J471" t="s">
        <v>5279</v>
      </c>
      <c r="L471" t="s">
        <v>5280</v>
      </c>
      <c r="M471" t="s">
        <v>5281</v>
      </c>
    </row>
    <row r="472" spans="7:13" x14ac:dyDescent="0.2">
      <c r="G472">
        <v>570</v>
      </c>
      <c r="H472">
        <v>2394</v>
      </c>
      <c r="J472" t="s">
        <v>5279</v>
      </c>
      <c r="L472" t="s">
        <v>5280</v>
      </c>
      <c r="M472" t="s">
        <v>5281</v>
      </c>
    </row>
    <row r="473" spans="7:13" x14ac:dyDescent="0.2">
      <c r="G473">
        <v>571</v>
      </c>
      <c r="H473">
        <v>2448</v>
      </c>
      <c r="J473" t="s">
        <v>5279</v>
      </c>
      <c r="L473" t="s">
        <v>5280</v>
      </c>
      <c r="M473" t="s">
        <v>5281</v>
      </c>
    </row>
    <row r="474" spans="7:13" x14ac:dyDescent="0.2">
      <c r="G474">
        <v>572</v>
      </c>
      <c r="H474">
        <v>2032</v>
      </c>
      <c r="J474" t="s">
        <v>5279</v>
      </c>
      <c r="L474" t="s">
        <v>5280</v>
      </c>
      <c r="M474" t="s">
        <v>5281</v>
      </c>
    </row>
    <row r="475" spans="7:13" x14ac:dyDescent="0.2">
      <c r="G475">
        <v>573</v>
      </c>
      <c r="H475">
        <v>2217</v>
      </c>
      <c r="J475" t="s">
        <v>5279</v>
      </c>
      <c r="L475" t="s">
        <v>5280</v>
      </c>
      <c r="M475" t="s">
        <v>5281</v>
      </c>
    </row>
    <row r="476" spans="7:13" x14ac:dyDescent="0.2">
      <c r="G476">
        <v>574</v>
      </c>
      <c r="H476">
        <v>2362</v>
      </c>
      <c r="J476" t="s">
        <v>5279</v>
      </c>
      <c r="L476" t="s">
        <v>5280</v>
      </c>
      <c r="M476" t="s">
        <v>5281</v>
      </c>
    </row>
    <row r="477" spans="7:13" x14ac:dyDescent="0.2">
      <c r="G477">
        <v>5</v>
      </c>
      <c r="H477">
        <v>751</v>
      </c>
      <c r="J477" t="s">
        <v>5282</v>
      </c>
      <c r="L477" t="s">
        <v>5280</v>
      </c>
      <c r="M477" t="s">
        <v>5281</v>
      </c>
    </row>
    <row r="478" spans="7:13" x14ac:dyDescent="0.2">
      <c r="G478">
        <v>575</v>
      </c>
      <c r="H478">
        <v>2420</v>
      </c>
      <c r="J478" t="s">
        <v>5279</v>
      </c>
      <c r="L478" t="s">
        <v>5280</v>
      </c>
      <c r="M478" t="s">
        <v>5281</v>
      </c>
    </row>
    <row r="479" spans="7:13" x14ac:dyDescent="0.2">
      <c r="G479">
        <v>63</v>
      </c>
      <c r="H479">
        <v>2554</v>
      </c>
      <c r="J479" t="s">
        <v>5282</v>
      </c>
      <c r="L479" t="s">
        <v>5280</v>
      </c>
      <c r="M479" t="s">
        <v>5281</v>
      </c>
    </row>
    <row r="480" spans="7:13" x14ac:dyDescent="0.2">
      <c r="G480">
        <v>95</v>
      </c>
      <c r="H480">
        <v>2765</v>
      </c>
      <c r="J480" t="s">
        <v>5282</v>
      </c>
      <c r="L480" t="s">
        <v>5280</v>
      </c>
      <c r="M480" t="s">
        <v>5281</v>
      </c>
    </row>
    <row r="481" spans="7:13" x14ac:dyDescent="0.2">
      <c r="G481">
        <v>21</v>
      </c>
      <c r="H481">
        <v>1069</v>
      </c>
      <c r="J481" t="s">
        <v>5282</v>
      </c>
      <c r="L481" t="s">
        <v>5280</v>
      </c>
      <c r="M481" t="s">
        <v>5281</v>
      </c>
    </row>
    <row r="482" spans="7:13" x14ac:dyDescent="0.2">
      <c r="G482">
        <v>289</v>
      </c>
      <c r="H482">
        <v>822</v>
      </c>
      <c r="J482" t="s">
        <v>5279</v>
      </c>
      <c r="L482" t="s">
        <v>5280</v>
      </c>
      <c r="M482" t="s">
        <v>5281</v>
      </c>
    </row>
    <row r="483" spans="7:13" x14ac:dyDescent="0.2">
      <c r="G483">
        <v>290</v>
      </c>
      <c r="H483">
        <v>2074</v>
      </c>
      <c r="J483" t="s">
        <v>5279</v>
      </c>
      <c r="L483" t="s">
        <v>5280</v>
      </c>
      <c r="M483" t="s">
        <v>5281</v>
      </c>
    </row>
    <row r="484" spans="7:13" x14ac:dyDescent="0.2">
      <c r="G484">
        <v>291</v>
      </c>
      <c r="H484">
        <v>2482</v>
      </c>
      <c r="J484" t="s">
        <v>5279</v>
      </c>
      <c r="L484" t="s">
        <v>5280</v>
      </c>
      <c r="M484" t="s">
        <v>5281</v>
      </c>
    </row>
    <row r="485" spans="7:13" x14ac:dyDescent="0.2">
      <c r="G485">
        <v>292</v>
      </c>
      <c r="H485">
        <v>2473</v>
      </c>
      <c r="J485" t="s">
        <v>5279</v>
      </c>
      <c r="L485" t="s">
        <v>5280</v>
      </c>
      <c r="M485" t="s">
        <v>5281</v>
      </c>
    </row>
    <row r="486" spans="7:13" x14ac:dyDescent="0.2">
      <c r="G486">
        <v>293</v>
      </c>
      <c r="H486">
        <v>2633</v>
      </c>
      <c r="J486" t="s">
        <v>5279</v>
      </c>
      <c r="L486" t="s">
        <v>5280</v>
      </c>
      <c r="M486" t="s">
        <v>5281</v>
      </c>
    </row>
    <row r="487" spans="7:13" x14ac:dyDescent="0.2">
      <c r="G487">
        <v>294</v>
      </c>
      <c r="H487">
        <v>2699</v>
      </c>
      <c r="J487" t="s">
        <v>5279</v>
      </c>
      <c r="L487" t="s">
        <v>5280</v>
      </c>
      <c r="M487" t="s">
        <v>5281</v>
      </c>
    </row>
    <row r="488" spans="7:13" x14ac:dyDescent="0.2">
      <c r="G488">
        <v>295</v>
      </c>
      <c r="H488">
        <v>5701</v>
      </c>
      <c r="J488" t="s">
        <v>5279</v>
      </c>
      <c r="L488" t="s">
        <v>5280</v>
      </c>
      <c r="M488" t="s">
        <v>5281</v>
      </c>
    </row>
    <row r="489" spans="7:13" x14ac:dyDescent="0.2">
      <c r="G489">
        <v>296</v>
      </c>
      <c r="H489">
        <v>2457</v>
      </c>
      <c r="J489" t="s">
        <v>5279</v>
      </c>
      <c r="L489" t="s">
        <v>5280</v>
      </c>
      <c r="M489" t="s">
        <v>5281</v>
      </c>
    </row>
    <row r="490" spans="7:13" x14ac:dyDescent="0.2">
      <c r="G490">
        <v>297</v>
      </c>
      <c r="H490">
        <v>2669</v>
      </c>
      <c r="J490" t="s">
        <v>5279</v>
      </c>
      <c r="L490" t="s">
        <v>5280</v>
      </c>
      <c r="M490" t="s">
        <v>5281</v>
      </c>
    </row>
    <row r="491" spans="7:13" x14ac:dyDescent="0.2">
      <c r="G491">
        <v>298</v>
      </c>
      <c r="H491">
        <v>2185</v>
      </c>
      <c r="J491" t="s">
        <v>5279</v>
      </c>
      <c r="L491" t="s">
        <v>5280</v>
      </c>
      <c r="M491" t="s">
        <v>5281</v>
      </c>
    </row>
    <row r="492" spans="7:13" x14ac:dyDescent="0.2">
      <c r="G492">
        <v>299</v>
      </c>
      <c r="H492">
        <v>2460</v>
      </c>
      <c r="J492" t="s">
        <v>5279</v>
      </c>
      <c r="L492" t="s">
        <v>5280</v>
      </c>
      <c r="M492" t="s">
        <v>5281</v>
      </c>
    </row>
    <row r="493" spans="7:13" x14ac:dyDescent="0.2">
      <c r="G493">
        <v>300</v>
      </c>
      <c r="H493">
        <v>859</v>
      </c>
      <c r="J493" t="s">
        <v>5279</v>
      </c>
      <c r="L493" t="s">
        <v>5280</v>
      </c>
      <c r="M493" t="s">
        <v>5281</v>
      </c>
    </row>
    <row r="494" spans="7:13" x14ac:dyDescent="0.2">
      <c r="G494">
        <v>301</v>
      </c>
      <c r="H494">
        <v>2305</v>
      </c>
      <c r="J494" t="s">
        <v>5279</v>
      </c>
      <c r="L494" t="s">
        <v>5280</v>
      </c>
      <c r="M494" t="s">
        <v>5281</v>
      </c>
    </row>
    <row r="495" spans="7:13" x14ac:dyDescent="0.2">
      <c r="G495">
        <v>302</v>
      </c>
      <c r="H495">
        <v>811</v>
      </c>
      <c r="J495" t="s">
        <v>5279</v>
      </c>
      <c r="L495" t="s">
        <v>5280</v>
      </c>
      <c r="M495" t="s">
        <v>5281</v>
      </c>
    </row>
    <row r="496" spans="7:13" x14ac:dyDescent="0.2">
      <c r="G496">
        <v>303</v>
      </c>
      <c r="H496">
        <v>2296</v>
      </c>
      <c r="J496" t="s">
        <v>5279</v>
      </c>
      <c r="L496" t="s">
        <v>5280</v>
      </c>
      <c r="M496" t="s">
        <v>5281</v>
      </c>
    </row>
    <row r="497" spans="7:13" x14ac:dyDescent="0.2">
      <c r="G497">
        <v>304</v>
      </c>
      <c r="H497">
        <v>599</v>
      </c>
      <c r="J497" t="s">
        <v>5279</v>
      </c>
      <c r="L497" t="s">
        <v>5280</v>
      </c>
      <c r="M497" t="s">
        <v>5281</v>
      </c>
    </row>
    <row r="498" spans="7:13" x14ac:dyDescent="0.2">
      <c r="G498">
        <v>305</v>
      </c>
      <c r="H498">
        <v>600</v>
      </c>
      <c r="J498" t="s">
        <v>5279</v>
      </c>
      <c r="L498" t="s">
        <v>5280</v>
      </c>
      <c r="M498" t="s">
        <v>5281</v>
      </c>
    </row>
    <row r="499" spans="7:13" x14ac:dyDescent="0.2">
      <c r="G499">
        <v>306</v>
      </c>
      <c r="H499">
        <v>4904</v>
      </c>
      <c r="J499" t="s">
        <v>5279</v>
      </c>
      <c r="L499" t="s">
        <v>5280</v>
      </c>
      <c r="M499" t="s">
        <v>5281</v>
      </c>
    </row>
    <row r="500" spans="7:13" x14ac:dyDescent="0.2">
      <c r="G500">
        <v>307</v>
      </c>
      <c r="H500">
        <v>4131</v>
      </c>
      <c r="J500" t="s">
        <v>5279</v>
      </c>
      <c r="L500" t="s">
        <v>5280</v>
      </c>
      <c r="M500" t="s">
        <v>5281</v>
      </c>
    </row>
    <row r="501" spans="7:13" x14ac:dyDescent="0.2">
      <c r="G501">
        <v>308</v>
      </c>
      <c r="H501">
        <v>1100</v>
      </c>
      <c r="J501" t="s">
        <v>5279</v>
      </c>
      <c r="L501" t="s">
        <v>5280</v>
      </c>
      <c r="M501" t="s">
        <v>5281</v>
      </c>
    </row>
    <row r="502" spans="7:13" x14ac:dyDescent="0.2">
      <c r="G502">
        <v>309</v>
      </c>
      <c r="H502">
        <v>485</v>
      </c>
      <c r="J502" t="s">
        <v>5279</v>
      </c>
      <c r="L502" t="s">
        <v>5280</v>
      </c>
      <c r="M502" t="s">
        <v>5281</v>
      </c>
    </row>
    <row r="503" spans="7:13" x14ac:dyDescent="0.2">
      <c r="G503">
        <v>310</v>
      </c>
      <c r="H503">
        <v>3353</v>
      </c>
      <c r="J503" t="s">
        <v>5279</v>
      </c>
      <c r="L503" t="s">
        <v>5280</v>
      </c>
      <c r="M503" t="s">
        <v>5281</v>
      </c>
    </row>
    <row r="504" spans="7:13" x14ac:dyDescent="0.2">
      <c r="G504">
        <v>311</v>
      </c>
      <c r="H504">
        <v>3243</v>
      </c>
      <c r="J504" t="s">
        <v>5279</v>
      </c>
      <c r="L504" t="s">
        <v>5280</v>
      </c>
      <c r="M504" t="s">
        <v>5281</v>
      </c>
    </row>
    <row r="505" spans="7:13" x14ac:dyDescent="0.2">
      <c r="G505">
        <v>312</v>
      </c>
      <c r="H505">
        <v>2641</v>
      </c>
      <c r="J505" t="s">
        <v>5279</v>
      </c>
      <c r="L505" t="s">
        <v>5280</v>
      </c>
      <c r="M505" t="s">
        <v>5281</v>
      </c>
    </row>
    <row r="506" spans="7:13" x14ac:dyDescent="0.2">
      <c r="G506">
        <v>313</v>
      </c>
      <c r="H506">
        <v>948</v>
      </c>
      <c r="J506" t="s">
        <v>5279</v>
      </c>
      <c r="L506" t="s">
        <v>5280</v>
      </c>
      <c r="M506" t="s">
        <v>5281</v>
      </c>
    </row>
    <row r="507" spans="7:13" x14ac:dyDescent="0.2">
      <c r="G507">
        <v>314</v>
      </c>
      <c r="H507">
        <v>689</v>
      </c>
      <c r="J507" t="s">
        <v>5279</v>
      </c>
      <c r="L507" t="s">
        <v>5280</v>
      </c>
      <c r="M507" t="s">
        <v>5281</v>
      </c>
    </row>
    <row r="508" spans="7:13" x14ac:dyDescent="0.2">
      <c r="G508">
        <v>315</v>
      </c>
      <c r="H508">
        <v>5215</v>
      </c>
      <c r="J508" t="s">
        <v>5279</v>
      </c>
      <c r="L508" t="s">
        <v>5280</v>
      </c>
      <c r="M508" t="s">
        <v>5281</v>
      </c>
    </row>
    <row r="509" spans="7:13" x14ac:dyDescent="0.2">
      <c r="G509">
        <v>316</v>
      </c>
      <c r="H509">
        <v>3317</v>
      </c>
      <c r="J509" t="s">
        <v>5279</v>
      </c>
      <c r="L509" t="s">
        <v>5280</v>
      </c>
      <c r="M509" t="s">
        <v>5281</v>
      </c>
    </row>
    <row r="510" spans="7:13" x14ac:dyDescent="0.2">
      <c r="G510">
        <v>317</v>
      </c>
      <c r="H510">
        <v>2593</v>
      </c>
      <c r="J510" t="s">
        <v>5279</v>
      </c>
      <c r="L510" t="s">
        <v>5280</v>
      </c>
      <c r="M510" t="s">
        <v>5281</v>
      </c>
    </row>
    <row r="511" spans="7:13" x14ac:dyDescent="0.2">
      <c r="G511">
        <v>318</v>
      </c>
      <c r="H511">
        <v>3225</v>
      </c>
      <c r="J511" t="s">
        <v>5279</v>
      </c>
      <c r="L511" t="s">
        <v>5280</v>
      </c>
      <c r="M511" t="s">
        <v>5281</v>
      </c>
    </row>
    <row r="512" spans="7:13" x14ac:dyDescent="0.2">
      <c r="G512">
        <v>319</v>
      </c>
      <c r="H512">
        <v>1985</v>
      </c>
      <c r="J512" t="s">
        <v>5279</v>
      </c>
      <c r="L512" t="s">
        <v>5280</v>
      </c>
      <c r="M512" t="s">
        <v>5281</v>
      </c>
    </row>
    <row r="513" spans="7:13" x14ac:dyDescent="0.2">
      <c r="G513">
        <v>320</v>
      </c>
      <c r="H513">
        <v>4770</v>
      </c>
      <c r="J513" t="s">
        <v>5279</v>
      </c>
      <c r="L513" t="s">
        <v>5280</v>
      </c>
      <c r="M513" t="s">
        <v>5281</v>
      </c>
    </row>
    <row r="514" spans="7:13" x14ac:dyDescent="0.2">
      <c r="G514">
        <v>321</v>
      </c>
      <c r="H514">
        <v>3553</v>
      </c>
      <c r="J514" t="s">
        <v>5279</v>
      </c>
      <c r="L514" t="s">
        <v>5280</v>
      </c>
      <c r="M514" t="s">
        <v>5281</v>
      </c>
    </row>
    <row r="515" spans="7:13" x14ac:dyDescent="0.2">
      <c r="G515">
        <v>322</v>
      </c>
      <c r="H515">
        <v>1026</v>
      </c>
      <c r="J515" t="s">
        <v>5279</v>
      </c>
      <c r="L515" t="s">
        <v>5280</v>
      </c>
      <c r="M515" t="s">
        <v>5281</v>
      </c>
    </row>
    <row r="516" spans="7:13" x14ac:dyDescent="0.2">
      <c r="G516">
        <v>323</v>
      </c>
      <c r="H516">
        <v>3527</v>
      </c>
      <c r="J516" t="s">
        <v>5279</v>
      </c>
      <c r="L516" t="s">
        <v>5280</v>
      </c>
      <c r="M516" t="s">
        <v>5281</v>
      </c>
    </row>
    <row r="517" spans="7:13" x14ac:dyDescent="0.2">
      <c r="G517">
        <v>324</v>
      </c>
      <c r="H517">
        <v>928</v>
      </c>
      <c r="J517" t="s">
        <v>5279</v>
      </c>
      <c r="L517" t="s">
        <v>5280</v>
      </c>
      <c r="M517" t="s">
        <v>5281</v>
      </c>
    </row>
    <row r="518" spans="7:13" x14ac:dyDescent="0.2">
      <c r="G518">
        <v>325</v>
      </c>
      <c r="H518">
        <v>1110</v>
      </c>
      <c r="J518" t="s">
        <v>5279</v>
      </c>
      <c r="L518" t="s">
        <v>5280</v>
      </c>
      <c r="M518" t="s">
        <v>5281</v>
      </c>
    </row>
    <row r="519" spans="7:13" x14ac:dyDescent="0.2">
      <c r="G519">
        <v>326</v>
      </c>
      <c r="H519">
        <v>1143</v>
      </c>
      <c r="J519" t="s">
        <v>5279</v>
      </c>
      <c r="L519" t="s">
        <v>5280</v>
      </c>
      <c r="M519" t="s">
        <v>5281</v>
      </c>
    </row>
    <row r="520" spans="7:13" x14ac:dyDescent="0.2">
      <c r="G520">
        <v>327</v>
      </c>
      <c r="H520">
        <v>1126</v>
      </c>
      <c r="J520" t="s">
        <v>5279</v>
      </c>
      <c r="L520" t="s">
        <v>5280</v>
      </c>
      <c r="M520" t="s">
        <v>5281</v>
      </c>
    </row>
    <row r="521" spans="7:13" x14ac:dyDescent="0.2">
      <c r="G521">
        <v>328</v>
      </c>
      <c r="H521">
        <v>4788</v>
      </c>
      <c r="J521" t="s">
        <v>5279</v>
      </c>
      <c r="L521" t="s">
        <v>5280</v>
      </c>
      <c r="M521" t="s">
        <v>5281</v>
      </c>
    </row>
    <row r="522" spans="7:13" x14ac:dyDescent="0.2">
      <c r="G522">
        <v>329</v>
      </c>
      <c r="H522">
        <v>5401</v>
      </c>
      <c r="J522" t="s">
        <v>5279</v>
      </c>
      <c r="L522" t="s">
        <v>5280</v>
      </c>
      <c r="M522" t="s">
        <v>5281</v>
      </c>
    </row>
    <row r="523" spans="7:13" x14ac:dyDescent="0.2">
      <c r="G523">
        <v>330</v>
      </c>
      <c r="H523">
        <v>479</v>
      </c>
      <c r="J523" t="s">
        <v>5279</v>
      </c>
      <c r="L523" t="s">
        <v>5280</v>
      </c>
      <c r="M523" t="s">
        <v>5281</v>
      </c>
    </row>
    <row r="524" spans="7:13" x14ac:dyDescent="0.2">
      <c r="G524">
        <v>331</v>
      </c>
      <c r="H524">
        <v>5258</v>
      </c>
      <c r="J524" t="s">
        <v>5279</v>
      </c>
      <c r="L524" t="s">
        <v>5280</v>
      </c>
      <c r="M524" t="s">
        <v>5281</v>
      </c>
    </row>
    <row r="525" spans="7:13" x14ac:dyDescent="0.2">
      <c r="G525">
        <v>332</v>
      </c>
      <c r="H525">
        <v>3869</v>
      </c>
      <c r="J525" t="s">
        <v>5279</v>
      </c>
      <c r="L525" t="s">
        <v>5280</v>
      </c>
      <c r="M525" t="s">
        <v>5281</v>
      </c>
    </row>
    <row r="526" spans="7:13" x14ac:dyDescent="0.2">
      <c r="G526">
        <v>333</v>
      </c>
      <c r="H526">
        <v>3533</v>
      </c>
      <c r="J526" t="s">
        <v>5279</v>
      </c>
      <c r="L526" t="s">
        <v>5280</v>
      </c>
      <c r="M526" t="s">
        <v>5281</v>
      </c>
    </row>
    <row r="527" spans="7:13" x14ac:dyDescent="0.2">
      <c r="G527">
        <v>334</v>
      </c>
      <c r="H527">
        <v>4744</v>
      </c>
      <c r="J527" t="s">
        <v>5279</v>
      </c>
      <c r="L527" t="s">
        <v>5280</v>
      </c>
      <c r="M527" t="s">
        <v>5281</v>
      </c>
    </row>
    <row r="528" spans="7:13" x14ac:dyDescent="0.2">
      <c r="G528">
        <v>335</v>
      </c>
      <c r="H528">
        <v>598</v>
      </c>
      <c r="J528" t="s">
        <v>5279</v>
      </c>
      <c r="L528" t="s">
        <v>5280</v>
      </c>
      <c r="M528" t="s">
        <v>5281</v>
      </c>
    </row>
    <row r="529" spans="7:13" x14ac:dyDescent="0.2">
      <c r="G529">
        <v>336</v>
      </c>
      <c r="H529">
        <v>2172</v>
      </c>
      <c r="J529" t="s">
        <v>5279</v>
      </c>
      <c r="L529" t="s">
        <v>5280</v>
      </c>
      <c r="M529" t="s">
        <v>5281</v>
      </c>
    </row>
    <row r="530" spans="7:13" x14ac:dyDescent="0.2">
      <c r="G530">
        <v>337</v>
      </c>
      <c r="H530">
        <v>3290</v>
      </c>
      <c r="J530" t="s">
        <v>5279</v>
      </c>
      <c r="L530" t="s">
        <v>5280</v>
      </c>
      <c r="M530" t="s">
        <v>5281</v>
      </c>
    </row>
    <row r="531" spans="7:13" x14ac:dyDescent="0.2">
      <c r="G531">
        <v>338</v>
      </c>
      <c r="H531">
        <v>197</v>
      </c>
      <c r="J531" t="s">
        <v>5279</v>
      </c>
      <c r="L531" t="s">
        <v>5280</v>
      </c>
      <c r="M531" t="s">
        <v>5281</v>
      </c>
    </row>
    <row r="532" spans="7:13" x14ac:dyDescent="0.2">
      <c r="G532">
        <v>339</v>
      </c>
      <c r="H532">
        <v>3973</v>
      </c>
      <c r="J532" t="s">
        <v>5279</v>
      </c>
      <c r="L532" t="s">
        <v>5280</v>
      </c>
      <c r="M532" t="s">
        <v>5281</v>
      </c>
    </row>
    <row r="533" spans="7:13" x14ac:dyDescent="0.2">
      <c r="G533">
        <v>340</v>
      </c>
      <c r="H533">
        <v>1133</v>
      </c>
      <c r="J533" t="s">
        <v>5279</v>
      </c>
      <c r="L533" t="s">
        <v>5280</v>
      </c>
      <c r="M533" t="s">
        <v>5281</v>
      </c>
    </row>
    <row r="534" spans="7:13" x14ac:dyDescent="0.2">
      <c r="G534">
        <v>341</v>
      </c>
      <c r="H534">
        <v>1101</v>
      </c>
      <c r="J534" t="s">
        <v>5279</v>
      </c>
      <c r="L534" t="s">
        <v>5280</v>
      </c>
      <c r="M534" t="s">
        <v>5281</v>
      </c>
    </row>
    <row r="535" spans="7:13" x14ac:dyDescent="0.2">
      <c r="G535">
        <v>342</v>
      </c>
      <c r="H535">
        <v>3550</v>
      </c>
      <c r="J535" t="s">
        <v>5279</v>
      </c>
      <c r="L535" t="s">
        <v>5280</v>
      </c>
      <c r="M535" t="s">
        <v>5281</v>
      </c>
    </row>
    <row r="536" spans="7:13" x14ac:dyDescent="0.2">
      <c r="G536">
        <v>343</v>
      </c>
      <c r="H536">
        <v>5332</v>
      </c>
      <c r="J536" t="s">
        <v>5279</v>
      </c>
      <c r="L536" t="s">
        <v>5280</v>
      </c>
      <c r="M536" t="s">
        <v>5281</v>
      </c>
    </row>
    <row r="537" spans="7:13" x14ac:dyDescent="0.2">
      <c r="G537">
        <v>344</v>
      </c>
      <c r="H537">
        <v>73</v>
      </c>
      <c r="J537" t="s">
        <v>5279</v>
      </c>
      <c r="L537" t="s">
        <v>5280</v>
      </c>
      <c r="M537" t="s">
        <v>5281</v>
      </c>
    </row>
    <row r="538" spans="7:13" x14ac:dyDescent="0.2">
      <c r="G538">
        <v>345</v>
      </c>
      <c r="H538">
        <v>2579</v>
      </c>
      <c r="J538" t="s">
        <v>5279</v>
      </c>
      <c r="L538" t="s">
        <v>5280</v>
      </c>
      <c r="M538" t="s">
        <v>5281</v>
      </c>
    </row>
    <row r="539" spans="7:13" x14ac:dyDescent="0.2">
      <c r="G539">
        <v>346</v>
      </c>
      <c r="H539">
        <v>3100</v>
      </c>
      <c r="J539" t="s">
        <v>5279</v>
      </c>
      <c r="L539" t="s">
        <v>5280</v>
      </c>
      <c r="M539" t="s">
        <v>5281</v>
      </c>
    </row>
    <row r="540" spans="7:13" x14ac:dyDescent="0.2">
      <c r="G540">
        <v>347</v>
      </c>
      <c r="H540">
        <v>3474</v>
      </c>
      <c r="J540" t="s">
        <v>5279</v>
      </c>
      <c r="L540" t="s">
        <v>5280</v>
      </c>
      <c r="M540" t="s">
        <v>5281</v>
      </c>
    </row>
    <row r="541" spans="7:13" x14ac:dyDescent="0.2">
      <c r="G541">
        <v>348</v>
      </c>
      <c r="H541">
        <v>4724</v>
      </c>
      <c r="J541" t="s">
        <v>5279</v>
      </c>
      <c r="L541" t="s">
        <v>5280</v>
      </c>
      <c r="M541" t="s">
        <v>5281</v>
      </c>
    </row>
    <row r="542" spans="7:13" x14ac:dyDescent="0.2">
      <c r="G542">
        <v>349</v>
      </c>
      <c r="H542">
        <v>465</v>
      </c>
      <c r="J542" t="s">
        <v>5279</v>
      </c>
      <c r="L542" t="s">
        <v>5280</v>
      </c>
      <c r="M542" t="s">
        <v>5281</v>
      </c>
    </row>
    <row r="543" spans="7:13" x14ac:dyDescent="0.2">
      <c r="G543">
        <v>350</v>
      </c>
      <c r="H543">
        <v>1117</v>
      </c>
      <c r="J543" t="s">
        <v>5279</v>
      </c>
      <c r="L543" t="s">
        <v>5280</v>
      </c>
      <c r="M543" t="s">
        <v>5281</v>
      </c>
    </row>
    <row r="544" spans="7:13" x14ac:dyDescent="0.2">
      <c r="G544">
        <v>351</v>
      </c>
      <c r="H544">
        <v>4605</v>
      </c>
      <c r="J544" t="s">
        <v>5279</v>
      </c>
      <c r="L544" t="s">
        <v>5280</v>
      </c>
      <c r="M544" t="s">
        <v>5281</v>
      </c>
    </row>
    <row r="545" spans="7:13" x14ac:dyDescent="0.2">
      <c r="G545">
        <v>352</v>
      </c>
      <c r="H545">
        <v>882</v>
      </c>
      <c r="J545" t="s">
        <v>5279</v>
      </c>
      <c r="L545" t="s">
        <v>5280</v>
      </c>
      <c r="M545" t="s">
        <v>5281</v>
      </c>
    </row>
    <row r="546" spans="7:13" x14ac:dyDescent="0.2">
      <c r="G546">
        <v>353</v>
      </c>
      <c r="H546">
        <v>1107</v>
      </c>
      <c r="J546" t="s">
        <v>5279</v>
      </c>
      <c r="L546" t="s">
        <v>5280</v>
      </c>
      <c r="M546" t="s">
        <v>5281</v>
      </c>
    </row>
    <row r="547" spans="7:13" x14ac:dyDescent="0.2">
      <c r="G547">
        <v>354</v>
      </c>
      <c r="H547">
        <v>692</v>
      </c>
      <c r="J547" t="s">
        <v>5279</v>
      </c>
      <c r="L547" t="s">
        <v>5280</v>
      </c>
      <c r="M547" t="s">
        <v>5281</v>
      </c>
    </row>
    <row r="548" spans="7:13" x14ac:dyDescent="0.2">
      <c r="G548">
        <v>355</v>
      </c>
      <c r="H548">
        <v>947</v>
      </c>
      <c r="J548" t="s">
        <v>5279</v>
      </c>
      <c r="L548" t="s">
        <v>5280</v>
      </c>
      <c r="M548" t="s">
        <v>5281</v>
      </c>
    </row>
    <row r="549" spans="7:13" x14ac:dyDescent="0.2">
      <c r="G549">
        <v>356</v>
      </c>
      <c r="H549">
        <v>1071</v>
      </c>
      <c r="J549" t="s">
        <v>5279</v>
      </c>
      <c r="L549" t="s">
        <v>5280</v>
      </c>
      <c r="M549" t="s">
        <v>5281</v>
      </c>
    </row>
    <row r="550" spans="7:13" x14ac:dyDescent="0.2">
      <c r="G550">
        <v>357</v>
      </c>
      <c r="H550">
        <v>3141</v>
      </c>
      <c r="J550" t="s">
        <v>5279</v>
      </c>
      <c r="L550" t="s">
        <v>5280</v>
      </c>
      <c r="M550" t="s">
        <v>5281</v>
      </c>
    </row>
    <row r="551" spans="7:13" x14ac:dyDescent="0.2">
      <c r="G551">
        <v>358</v>
      </c>
      <c r="H551">
        <v>694</v>
      </c>
      <c r="J551" t="s">
        <v>5279</v>
      </c>
      <c r="L551" t="s">
        <v>5280</v>
      </c>
      <c r="M551" t="s">
        <v>5281</v>
      </c>
    </row>
    <row r="552" spans="7:13" x14ac:dyDescent="0.2">
      <c r="G552">
        <v>359</v>
      </c>
      <c r="H552">
        <v>493</v>
      </c>
      <c r="J552" t="s">
        <v>5279</v>
      </c>
      <c r="L552" t="s">
        <v>5280</v>
      </c>
      <c r="M552" t="s">
        <v>5281</v>
      </c>
    </row>
    <row r="553" spans="7:13" x14ac:dyDescent="0.2">
      <c r="G553">
        <v>360</v>
      </c>
      <c r="H553">
        <v>2793</v>
      </c>
      <c r="J553" t="s">
        <v>5279</v>
      </c>
      <c r="L553" t="s">
        <v>5280</v>
      </c>
      <c r="M553" t="s">
        <v>5281</v>
      </c>
    </row>
    <row r="554" spans="7:13" x14ac:dyDescent="0.2">
      <c r="G554">
        <v>361</v>
      </c>
      <c r="H554">
        <v>4271</v>
      </c>
      <c r="J554" t="s">
        <v>5279</v>
      </c>
      <c r="L554" t="s">
        <v>5280</v>
      </c>
      <c r="M554" t="s">
        <v>5281</v>
      </c>
    </row>
    <row r="555" spans="7:13" x14ac:dyDescent="0.2">
      <c r="G555">
        <v>362</v>
      </c>
      <c r="H555">
        <v>201</v>
      </c>
      <c r="J555" t="s">
        <v>5279</v>
      </c>
      <c r="L555" t="s">
        <v>5280</v>
      </c>
      <c r="M555" t="s">
        <v>5281</v>
      </c>
    </row>
    <row r="556" spans="7:13" x14ac:dyDescent="0.2">
      <c r="G556">
        <v>363</v>
      </c>
      <c r="H556">
        <v>198</v>
      </c>
      <c r="J556" t="s">
        <v>5279</v>
      </c>
      <c r="L556" t="s">
        <v>5280</v>
      </c>
      <c r="M556" t="s">
        <v>5281</v>
      </c>
    </row>
    <row r="557" spans="7:13" x14ac:dyDescent="0.2">
      <c r="G557">
        <v>364</v>
      </c>
      <c r="H557">
        <v>222</v>
      </c>
      <c r="J557" t="s">
        <v>5279</v>
      </c>
      <c r="L557" t="s">
        <v>5280</v>
      </c>
      <c r="M557" t="s">
        <v>5281</v>
      </c>
    </row>
    <row r="558" spans="7:13" x14ac:dyDescent="0.2">
      <c r="G558">
        <v>365</v>
      </c>
      <c r="H558">
        <v>946</v>
      </c>
      <c r="J558" t="s">
        <v>5279</v>
      </c>
      <c r="L558" t="s">
        <v>5280</v>
      </c>
      <c r="M558" t="s">
        <v>5281</v>
      </c>
    </row>
    <row r="559" spans="7:13" x14ac:dyDescent="0.2">
      <c r="G559">
        <v>366</v>
      </c>
      <c r="H559">
        <v>227</v>
      </c>
      <c r="J559" t="s">
        <v>5279</v>
      </c>
      <c r="L559" t="s">
        <v>5280</v>
      </c>
      <c r="M559" t="s">
        <v>5281</v>
      </c>
    </row>
    <row r="560" spans="7:13" x14ac:dyDescent="0.2">
      <c r="G560">
        <v>367</v>
      </c>
      <c r="H560">
        <v>3326</v>
      </c>
      <c r="J560" t="s">
        <v>5279</v>
      </c>
      <c r="L560" t="s">
        <v>5280</v>
      </c>
      <c r="M560" t="s">
        <v>5281</v>
      </c>
    </row>
    <row r="561" spans="7:13" x14ac:dyDescent="0.2">
      <c r="G561">
        <v>368</v>
      </c>
      <c r="H561">
        <v>2746</v>
      </c>
      <c r="J561" t="s">
        <v>5279</v>
      </c>
      <c r="L561" t="s">
        <v>5280</v>
      </c>
      <c r="M561" t="s">
        <v>5281</v>
      </c>
    </row>
    <row r="562" spans="7:13" x14ac:dyDescent="0.2">
      <c r="G562">
        <v>369</v>
      </c>
      <c r="H562">
        <v>944</v>
      </c>
      <c r="J562" t="s">
        <v>5279</v>
      </c>
      <c r="L562" t="s">
        <v>5280</v>
      </c>
      <c r="M562" t="s">
        <v>5281</v>
      </c>
    </row>
    <row r="563" spans="7:13" x14ac:dyDescent="0.2">
      <c r="G563">
        <v>370</v>
      </c>
      <c r="H563">
        <v>3788</v>
      </c>
      <c r="J563" t="s">
        <v>5279</v>
      </c>
      <c r="L563" t="s">
        <v>5280</v>
      </c>
      <c r="M563" t="s">
        <v>5281</v>
      </c>
    </row>
    <row r="564" spans="7:13" x14ac:dyDescent="0.2">
      <c r="G564">
        <v>371</v>
      </c>
      <c r="H564">
        <v>3245</v>
      </c>
      <c r="J564" t="s">
        <v>5279</v>
      </c>
      <c r="L564" t="s">
        <v>5280</v>
      </c>
      <c r="M564" t="s">
        <v>5281</v>
      </c>
    </row>
    <row r="565" spans="7:13" x14ac:dyDescent="0.2">
      <c r="G565">
        <v>372</v>
      </c>
      <c r="H565">
        <v>3346</v>
      </c>
      <c r="J565" t="s">
        <v>5279</v>
      </c>
      <c r="L565" t="s">
        <v>5280</v>
      </c>
      <c r="M565" t="s">
        <v>5281</v>
      </c>
    </row>
    <row r="566" spans="7:13" x14ac:dyDescent="0.2">
      <c r="G566">
        <v>373</v>
      </c>
      <c r="H566">
        <v>2791</v>
      </c>
      <c r="J566" t="s">
        <v>5279</v>
      </c>
      <c r="L566" t="s">
        <v>5280</v>
      </c>
      <c r="M566" t="s">
        <v>5281</v>
      </c>
    </row>
    <row r="567" spans="7:13" x14ac:dyDescent="0.2">
      <c r="G567">
        <v>374</v>
      </c>
      <c r="H567">
        <v>414</v>
      </c>
      <c r="J567" t="s">
        <v>5279</v>
      </c>
      <c r="L567" t="s">
        <v>5280</v>
      </c>
      <c r="M567" t="s">
        <v>5281</v>
      </c>
    </row>
    <row r="568" spans="7:13" x14ac:dyDescent="0.2">
      <c r="G568">
        <v>375</v>
      </c>
      <c r="H568">
        <v>3343</v>
      </c>
      <c r="J568" t="s">
        <v>5279</v>
      </c>
      <c r="L568" t="s">
        <v>5280</v>
      </c>
      <c r="M568" t="s">
        <v>5281</v>
      </c>
    </row>
    <row r="569" spans="7:13" x14ac:dyDescent="0.2">
      <c r="G569">
        <v>376</v>
      </c>
      <c r="H569">
        <v>1099</v>
      </c>
      <c r="J569" t="s">
        <v>5279</v>
      </c>
      <c r="L569" t="s">
        <v>5280</v>
      </c>
      <c r="M569" t="s">
        <v>5281</v>
      </c>
    </row>
    <row r="570" spans="7:13" x14ac:dyDescent="0.2">
      <c r="G570">
        <v>377</v>
      </c>
      <c r="H570">
        <v>1069</v>
      </c>
      <c r="J570" t="s">
        <v>5279</v>
      </c>
      <c r="L570" t="s">
        <v>5280</v>
      </c>
      <c r="M570" t="s">
        <v>5281</v>
      </c>
    </row>
    <row r="571" spans="7:13" x14ac:dyDescent="0.2">
      <c r="G571">
        <v>378</v>
      </c>
      <c r="H571">
        <v>3830</v>
      </c>
      <c r="J571" t="s">
        <v>5279</v>
      </c>
      <c r="L571" t="s">
        <v>5280</v>
      </c>
      <c r="M571" t="s">
        <v>5281</v>
      </c>
    </row>
    <row r="572" spans="7:13" x14ac:dyDescent="0.2">
      <c r="G572">
        <v>379</v>
      </c>
      <c r="H572">
        <v>2444</v>
      </c>
      <c r="J572" t="s">
        <v>5279</v>
      </c>
      <c r="L572" t="s">
        <v>5280</v>
      </c>
      <c r="M572" t="s">
        <v>5281</v>
      </c>
    </row>
    <row r="573" spans="7:13" x14ac:dyDescent="0.2">
      <c r="G573">
        <v>379</v>
      </c>
      <c r="H573">
        <v>3218</v>
      </c>
      <c r="J573" t="s">
        <v>5279</v>
      </c>
      <c r="L573" t="s">
        <v>5280</v>
      </c>
      <c r="M573" t="s">
        <v>5281</v>
      </c>
    </row>
    <row r="574" spans="7:13" x14ac:dyDescent="0.2">
      <c r="G574">
        <v>379</v>
      </c>
      <c r="H574">
        <v>3321</v>
      </c>
      <c r="J574" t="s">
        <v>5279</v>
      </c>
      <c r="L574" t="s">
        <v>5280</v>
      </c>
      <c r="M574" t="s">
        <v>5281</v>
      </c>
    </row>
    <row r="575" spans="7:13" x14ac:dyDescent="0.2">
      <c r="G575">
        <v>380</v>
      </c>
      <c r="H575">
        <v>753</v>
      </c>
      <c r="J575" t="s">
        <v>5279</v>
      </c>
      <c r="L575" t="s">
        <v>5280</v>
      </c>
      <c r="M575" t="s">
        <v>5281</v>
      </c>
    </row>
    <row r="576" spans="7:13" x14ac:dyDescent="0.2">
      <c r="G576">
        <v>381</v>
      </c>
      <c r="H576">
        <v>4487</v>
      </c>
      <c r="J576" t="s">
        <v>5279</v>
      </c>
      <c r="L576" t="s">
        <v>5280</v>
      </c>
      <c r="M576" t="s">
        <v>5281</v>
      </c>
    </row>
    <row r="577" spans="7:13" x14ac:dyDescent="0.2">
      <c r="G577">
        <v>382</v>
      </c>
      <c r="H577">
        <v>2437</v>
      </c>
      <c r="J577" t="s">
        <v>5279</v>
      </c>
      <c r="L577" t="s">
        <v>5280</v>
      </c>
      <c r="M577" t="s">
        <v>5281</v>
      </c>
    </row>
    <row r="578" spans="7:13" x14ac:dyDescent="0.2">
      <c r="G578">
        <v>383</v>
      </c>
      <c r="H578">
        <v>325</v>
      </c>
      <c r="J578" t="s">
        <v>5279</v>
      </c>
      <c r="L578" t="s">
        <v>5280</v>
      </c>
      <c r="M578" t="s">
        <v>5281</v>
      </c>
    </row>
    <row r="579" spans="7:13" x14ac:dyDescent="0.2">
      <c r="G579">
        <v>384</v>
      </c>
      <c r="H579">
        <v>1998</v>
      </c>
      <c r="J579" t="s">
        <v>5279</v>
      </c>
      <c r="L579" t="s">
        <v>5280</v>
      </c>
      <c r="M579" t="s">
        <v>5281</v>
      </c>
    </row>
    <row r="580" spans="7:13" x14ac:dyDescent="0.2">
      <c r="G580">
        <v>546</v>
      </c>
      <c r="H580">
        <v>3218</v>
      </c>
      <c r="J580" t="s">
        <v>5282</v>
      </c>
      <c r="L580" t="s">
        <v>5280</v>
      </c>
      <c r="M580" t="s">
        <v>5281</v>
      </c>
    </row>
    <row r="581" spans="7:13" x14ac:dyDescent="0.2">
      <c r="G581">
        <v>85</v>
      </c>
      <c r="H581">
        <v>5749</v>
      </c>
      <c r="J581" t="s">
        <v>5279</v>
      </c>
      <c r="L581" t="s">
        <v>5280</v>
      </c>
      <c r="M581" t="s">
        <v>5281</v>
      </c>
    </row>
    <row r="582" spans="7:13" x14ac:dyDescent="0.2">
      <c r="G582">
        <v>100</v>
      </c>
      <c r="H582">
        <v>4717</v>
      </c>
      <c r="J582" t="s">
        <v>5284</v>
      </c>
      <c r="L582" t="s">
        <v>5280</v>
      </c>
      <c r="M582" t="s">
        <v>5281</v>
      </c>
    </row>
    <row r="583" spans="7:13" x14ac:dyDescent="0.2">
      <c r="G583">
        <v>101</v>
      </c>
      <c r="H583">
        <v>4728</v>
      </c>
      <c r="J583" t="s">
        <v>5284</v>
      </c>
      <c r="L583" t="s">
        <v>5280</v>
      </c>
      <c r="M583" t="s">
        <v>5281</v>
      </c>
    </row>
    <row r="584" spans="7:13" x14ac:dyDescent="0.2">
      <c r="G584">
        <v>102</v>
      </c>
      <c r="H584">
        <v>708</v>
      </c>
      <c r="J584" t="s">
        <v>5284</v>
      </c>
      <c r="L584" t="s">
        <v>5280</v>
      </c>
      <c r="M584" t="s">
        <v>5281</v>
      </c>
    </row>
    <row r="585" spans="7:13" x14ac:dyDescent="0.2">
      <c r="G585">
        <v>10</v>
      </c>
      <c r="H585">
        <v>314</v>
      </c>
      <c r="J585" t="s">
        <v>5279</v>
      </c>
      <c r="L585" t="s">
        <v>5280</v>
      </c>
      <c r="M585" t="s">
        <v>5281</v>
      </c>
    </row>
    <row r="586" spans="7:13" x14ac:dyDescent="0.2">
      <c r="G586">
        <v>103</v>
      </c>
      <c r="H586">
        <v>3473</v>
      </c>
      <c r="J586" t="s">
        <v>5284</v>
      </c>
      <c r="L586" t="s">
        <v>5280</v>
      </c>
      <c r="M586" t="s">
        <v>5281</v>
      </c>
    </row>
    <row r="587" spans="7:13" x14ac:dyDescent="0.2">
      <c r="G587">
        <v>104</v>
      </c>
      <c r="H587">
        <v>4760</v>
      </c>
      <c r="J587" t="s">
        <v>5284</v>
      </c>
      <c r="L587" t="s">
        <v>5280</v>
      </c>
      <c r="M587" t="s">
        <v>5281</v>
      </c>
    </row>
    <row r="588" spans="7:13" x14ac:dyDescent="0.2">
      <c r="G588">
        <v>105</v>
      </c>
      <c r="H588">
        <v>4722</v>
      </c>
      <c r="J588" t="s">
        <v>5284</v>
      </c>
      <c r="L588" t="s">
        <v>5280</v>
      </c>
      <c r="M588" t="s">
        <v>5281</v>
      </c>
    </row>
    <row r="589" spans="7:13" x14ac:dyDescent="0.2">
      <c r="G589">
        <v>106</v>
      </c>
      <c r="H589">
        <v>483</v>
      </c>
      <c r="J589" t="s">
        <v>5284</v>
      </c>
      <c r="L589" t="s">
        <v>5280</v>
      </c>
      <c r="M589" t="s">
        <v>5281</v>
      </c>
    </row>
    <row r="590" spans="7:13" x14ac:dyDescent="0.2">
      <c r="G590">
        <v>107</v>
      </c>
      <c r="H590">
        <v>3766</v>
      </c>
      <c r="J590" t="s">
        <v>5284</v>
      </c>
      <c r="L590" t="s">
        <v>5280</v>
      </c>
      <c r="M590" t="s">
        <v>5281</v>
      </c>
    </row>
    <row r="591" spans="7:13" x14ac:dyDescent="0.2">
      <c r="G591">
        <v>108</v>
      </c>
      <c r="H591">
        <v>3634</v>
      </c>
      <c r="J591" t="s">
        <v>5284</v>
      </c>
      <c r="L591" t="s">
        <v>5280</v>
      </c>
      <c r="M591" t="s">
        <v>5281</v>
      </c>
    </row>
    <row r="592" spans="7:13" x14ac:dyDescent="0.2">
      <c r="G592">
        <v>109</v>
      </c>
      <c r="H592">
        <v>498</v>
      </c>
      <c r="J592" t="s">
        <v>5284</v>
      </c>
      <c r="L592" t="s">
        <v>5280</v>
      </c>
      <c r="M592" t="s">
        <v>5281</v>
      </c>
    </row>
    <row r="593" spans="7:13" x14ac:dyDescent="0.2">
      <c r="G593">
        <v>110</v>
      </c>
      <c r="H593">
        <v>4594</v>
      </c>
      <c r="J593" t="s">
        <v>5284</v>
      </c>
      <c r="L593" t="s">
        <v>5280</v>
      </c>
      <c r="M593" t="s">
        <v>5281</v>
      </c>
    </row>
    <row r="594" spans="7:13" x14ac:dyDescent="0.2">
      <c r="G594">
        <v>1</v>
      </c>
      <c r="H594">
        <v>1102</v>
      </c>
      <c r="J594" t="s">
        <v>5279</v>
      </c>
      <c r="L594" t="s">
        <v>5280</v>
      </c>
      <c r="M594" t="s">
        <v>5281</v>
      </c>
    </row>
    <row r="595" spans="7:13" x14ac:dyDescent="0.2">
      <c r="G595">
        <v>111</v>
      </c>
      <c r="H595">
        <v>2583</v>
      </c>
      <c r="J595" t="s">
        <v>5284</v>
      </c>
      <c r="L595" t="s">
        <v>5280</v>
      </c>
      <c r="M595" t="s">
        <v>5281</v>
      </c>
    </row>
    <row r="596" spans="7:13" x14ac:dyDescent="0.2">
      <c r="G596">
        <v>112</v>
      </c>
      <c r="H596">
        <v>1008</v>
      </c>
      <c r="J596" t="s">
        <v>5284</v>
      </c>
      <c r="L596" t="s">
        <v>5280</v>
      </c>
      <c r="M596" t="s">
        <v>5281</v>
      </c>
    </row>
    <row r="597" spans="7:13" x14ac:dyDescent="0.2">
      <c r="G597">
        <v>113</v>
      </c>
      <c r="H597">
        <v>3004</v>
      </c>
      <c r="J597" t="s">
        <v>5284</v>
      </c>
      <c r="L597" t="s">
        <v>5280</v>
      </c>
      <c r="M597" t="s">
        <v>5281</v>
      </c>
    </row>
    <row r="598" spans="7:13" x14ac:dyDescent="0.2">
      <c r="G598">
        <v>114</v>
      </c>
      <c r="H598">
        <v>5180</v>
      </c>
      <c r="J598" t="s">
        <v>5284</v>
      </c>
      <c r="L598" t="s">
        <v>5280</v>
      </c>
      <c r="M598" t="s">
        <v>5281</v>
      </c>
    </row>
    <row r="599" spans="7:13" x14ac:dyDescent="0.2">
      <c r="G599">
        <v>115</v>
      </c>
      <c r="H599">
        <v>530</v>
      </c>
      <c r="J599" t="s">
        <v>5284</v>
      </c>
      <c r="L599" t="s">
        <v>5280</v>
      </c>
      <c r="M599" t="s">
        <v>5281</v>
      </c>
    </row>
    <row r="600" spans="7:13" x14ac:dyDescent="0.2">
      <c r="G600">
        <v>116</v>
      </c>
      <c r="H600">
        <v>53</v>
      </c>
      <c r="J600" t="s">
        <v>5284</v>
      </c>
      <c r="L600" t="s">
        <v>5280</v>
      </c>
      <c r="M600" t="s">
        <v>5281</v>
      </c>
    </row>
    <row r="601" spans="7:13" x14ac:dyDescent="0.2">
      <c r="G601">
        <v>117</v>
      </c>
      <c r="H601">
        <v>3320</v>
      </c>
      <c r="J601" t="s">
        <v>5284</v>
      </c>
      <c r="L601" t="s">
        <v>5280</v>
      </c>
      <c r="M601" t="s">
        <v>5281</v>
      </c>
    </row>
    <row r="602" spans="7:13" x14ac:dyDescent="0.2">
      <c r="G602">
        <v>11</v>
      </c>
      <c r="H602">
        <v>782</v>
      </c>
      <c r="J602" t="s">
        <v>5279</v>
      </c>
      <c r="L602" t="s">
        <v>5280</v>
      </c>
      <c r="M602" t="s">
        <v>5281</v>
      </c>
    </row>
    <row r="603" spans="7:13" x14ac:dyDescent="0.2">
      <c r="G603">
        <v>118</v>
      </c>
      <c r="H603">
        <v>1115</v>
      </c>
      <c r="J603" t="s">
        <v>5284</v>
      </c>
      <c r="L603" t="s">
        <v>5280</v>
      </c>
      <c r="M603" t="s">
        <v>5281</v>
      </c>
    </row>
    <row r="604" spans="7:13" x14ac:dyDescent="0.2">
      <c r="G604">
        <v>119</v>
      </c>
      <c r="H604">
        <v>989</v>
      </c>
      <c r="J604" t="s">
        <v>5284</v>
      </c>
      <c r="L604" t="s">
        <v>5280</v>
      </c>
      <c r="M604" t="s">
        <v>5281</v>
      </c>
    </row>
    <row r="605" spans="7:13" x14ac:dyDescent="0.2">
      <c r="G605">
        <v>120</v>
      </c>
      <c r="H605">
        <v>3765</v>
      </c>
      <c r="J605" t="s">
        <v>5284</v>
      </c>
      <c r="L605" t="s">
        <v>5280</v>
      </c>
      <c r="M605" t="s">
        <v>5281</v>
      </c>
    </row>
    <row r="606" spans="7:13" x14ac:dyDescent="0.2">
      <c r="G606">
        <v>121</v>
      </c>
      <c r="H606">
        <v>5916</v>
      </c>
      <c r="J606" t="s">
        <v>5284</v>
      </c>
      <c r="L606" t="s">
        <v>5280</v>
      </c>
      <c r="M606" t="s">
        <v>5281</v>
      </c>
    </row>
    <row r="607" spans="7:13" x14ac:dyDescent="0.2">
      <c r="G607">
        <v>12</v>
      </c>
      <c r="H607">
        <v>2190</v>
      </c>
      <c r="J607" t="s">
        <v>5279</v>
      </c>
      <c r="L607" t="s">
        <v>5280</v>
      </c>
      <c r="M607" t="s">
        <v>5281</v>
      </c>
    </row>
    <row r="608" spans="7:13" x14ac:dyDescent="0.2">
      <c r="G608">
        <v>122</v>
      </c>
      <c r="H608">
        <v>328</v>
      </c>
      <c r="J608" t="s">
        <v>5284</v>
      </c>
      <c r="L608" t="s">
        <v>5280</v>
      </c>
      <c r="M608" t="s">
        <v>5281</v>
      </c>
    </row>
    <row r="609" spans="7:13" x14ac:dyDescent="0.2">
      <c r="G609">
        <v>123</v>
      </c>
      <c r="H609">
        <v>4549</v>
      </c>
      <c r="J609" t="s">
        <v>5284</v>
      </c>
      <c r="L609" t="s">
        <v>5280</v>
      </c>
      <c r="M609" t="s">
        <v>5281</v>
      </c>
    </row>
    <row r="610" spans="7:13" x14ac:dyDescent="0.2">
      <c r="G610">
        <v>124</v>
      </c>
      <c r="H610">
        <v>5263</v>
      </c>
      <c r="J610" t="s">
        <v>5284</v>
      </c>
      <c r="L610" t="s">
        <v>5280</v>
      </c>
      <c r="M610" t="s">
        <v>5281</v>
      </c>
    </row>
    <row r="611" spans="7:13" x14ac:dyDescent="0.2">
      <c r="G611">
        <v>125</v>
      </c>
      <c r="H611">
        <v>723</v>
      </c>
      <c r="J611" t="s">
        <v>5284</v>
      </c>
      <c r="L611" t="s">
        <v>5280</v>
      </c>
      <c r="M611" t="s">
        <v>5281</v>
      </c>
    </row>
    <row r="612" spans="7:13" x14ac:dyDescent="0.2">
      <c r="G612">
        <v>126</v>
      </c>
      <c r="H612">
        <v>103</v>
      </c>
      <c r="J612" t="s">
        <v>5284</v>
      </c>
      <c r="L612" t="s">
        <v>5280</v>
      </c>
      <c r="M612" t="s">
        <v>5281</v>
      </c>
    </row>
    <row r="613" spans="7:13" x14ac:dyDescent="0.2">
      <c r="G613">
        <v>127</v>
      </c>
      <c r="H613">
        <v>4550</v>
      </c>
      <c r="J613" t="s">
        <v>5284</v>
      </c>
      <c r="L613" t="s">
        <v>5280</v>
      </c>
      <c r="M613" t="s">
        <v>5281</v>
      </c>
    </row>
    <row r="614" spans="7:13" x14ac:dyDescent="0.2">
      <c r="G614">
        <v>128</v>
      </c>
      <c r="H614">
        <v>5756</v>
      </c>
      <c r="J614" t="s">
        <v>5284</v>
      </c>
      <c r="L614" t="s">
        <v>5280</v>
      </c>
      <c r="M614" t="s">
        <v>5281</v>
      </c>
    </row>
    <row r="615" spans="7:13" x14ac:dyDescent="0.2">
      <c r="G615">
        <v>129</v>
      </c>
      <c r="H615">
        <v>4713</v>
      </c>
      <c r="J615" t="s">
        <v>5284</v>
      </c>
      <c r="L615" t="s">
        <v>5280</v>
      </c>
      <c r="M615" t="s">
        <v>5281</v>
      </c>
    </row>
    <row r="616" spans="7:13" x14ac:dyDescent="0.2">
      <c r="G616">
        <v>130</v>
      </c>
      <c r="H616">
        <v>5</v>
      </c>
      <c r="J616" t="s">
        <v>5284</v>
      </c>
      <c r="L616" t="s">
        <v>5280</v>
      </c>
      <c r="M616" t="s">
        <v>5281</v>
      </c>
    </row>
    <row r="617" spans="7:13" x14ac:dyDescent="0.2">
      <c r="G617">
        <v>131</v>
      </c>
      <c r="H617">
        <v>4779</v>
      </c>
      <c r="J617" t="s">
        <v>5284</v>
      </c>
      <c r="L617" t="s">
        <v>5280</v>
      </c>
      <c r="M617" t="s">
        <v>5281</v>
      </c>
    </row>
    <row r="618" spans="7:13" x14ac:dyDescent="0.2">
      <c r="G618">
        <v>132</v>
      </c>
      <c r="H618">
        <v>3340</v>
      </c>
      <c r="J618" t="s">
        <v>5284</v>
      </c>
      <c r="L618" t="s">
        <v>5280</v>
      </c>
      <c r="M618" t="s">
        <v>5281</v>
      </c>
    </row>
    <row r="619" spans="7:13" x14ac:dyDescent="0.2">
      <c r="G619">
        <v>13</v>
      </c>
      <c r="H619">
        <v>3296</v>
      </c>
      <c r="J619" t="s">
        <v>5279</v>
      </c>
      <c r="L619" t="s">
        <v>5280</v>
      </c>
      <c r="M619" t="s">
        <v>5281</v>
      </c>
    </row>
    <row r="620" spans="7:13" x14ac:dyDescent="0.2">
      <c r="G620">
        <v>133</v>
      </c>
      <c r="H620">
        <v>857</v>
      </c>
      <c r="J620" t="s">
        <v>5284</v>
      </c>
      <c r="L620" t="s">
        <v>5280</v>
      </c>
      <c r="M620" t="s">
        <v>5281</v>
      </c>
    </row>
    <row r="621" spans="7:13" x14ac:dyDescent="0.2">
      <c r="G621">
        <v>134</v>
      </c>
      <c r="H621">
        <v>3351</v>
      </c>
      <c r="J621" t="s">
        <v>5284</v>
      </c>
      <c r="L621" t="s">
        <v>5280</v>
      </c>
      <c r="M621" t="s">
        <v>5281</v>
      </c>
    </row>
    <row r="622" spans="7:13" x14ac:dyDescent="0.2">
      <c r="G622">
        <v>135</v>
      </c>
      <c r="H622">
        <v>5951</v>
      </c>
      <c r="J622" t="s">
        <v>5284</v>
      </c>
      <c r="L622" t="s">
        <v>5280</v>
      </c>
      <c r="M622" t="s">
        <v>5281</v>
      </c>
    </row>
    <row r="623" spans="7:13" x14ac:dyDescent="0.2">
      <c r="G623">
        <v>136</v>
      </c>
      <c r="H623">
        <v>148</v>
      </c>
      <c r="J623" t="s">
        <v>5284</v>
      </c>
      <c r="L623" t="s">
        <v>5280</v>
      </c>
      <c r="M623" t="s">
        <v>5281</v>
      </c>
    </row>
    <row r="624" spans="7:13" x14ac:dyDescent="0.2">
      <c r="G624">
        <v>137</v>
      </c>
      <c r="H624">
        <v>3345</v>
      </c>
      <c r="J624" t="s">
        <v>5284</v>
      </c>
      <c r="L624" t="s">
        <v>5280</v>
      </c>
      <c r="M624" t="s">
        <v>5281</v>
      </c>
    </row>
    <row r="625" spans="7:13" x14ac:dyDescent="0.2">
      <c r="G625">
        <v>138</v>
      </c>
      <c r="H625">
        <v>5037</v>
      </c>
      <c r="J625" t="s">
        <v>5284</v>
      </c>
      <c r="L625" t="s">
        <v>5280</v>
      </c>
      <c r="M625" t="s">
        <v>5281</v>
      </c>
    </row>
    <row r="626" spans="7:13" x14ac:dyDescent="0.2">
      <c r="G626">
        <v>139</v>
      </c>
      <c r="H626">
        <v>5867</v>
      </c>
      <c r="J626" t="s">
        <v>5284</v>
      </c>
      <c r="L626" t="s">
        <v>5280</v>
      </c>
      <c r="M626" t="s">
        <v>5281</v>
      </c>
    </row>
    <row r="627" spans="7:13" x14ac:dyDescent="0.2">
      <c r="G627">
        <v>140</v>
      </c>
      <c r="H627">
        <v>3354</v>
      </c>
      <c r="J627" t="s">
        <v>5284</v>
      </c>
      <c r="L627" t="s">
        <v>5280</v>
      </c>
      <c r="M627" t="s">
        <v>5281</v>
      </c>
    </row>
    <row r="628" spans="7:13" x14ac:dyDescent="0.2">
      <c r="G628">
        <v>141</v>
      </c>
      <c r="H628">
        <v>321</v>
      </c>
      <c r="J628" t="s">
        <v>5284</v>
      </c>
      <c r="L628" t="s">
        <v>5280</v>
      </c>
      <c r="M628" t="s">
        <v>5281</v>
      </c>
    </row>
    <row r="629" spans="7:13" x14ac:dyDescent="0.2">
      <c r="G629">
        <v>142</v>
      </c>
      <c r="H629">
        <v>3315</v>
      </c>
      <c r="J629" t="s">
        <v>5284</v>
      </c>
      <c r="L629" t="s">
        <v>5280</v>
      </c>
      <c r="M629" t="s">
        <v>5281</v>
      </c>
    </row>
    <row r="630" spans="7:13" x14ac:dyDescent="0.2">
      <c r="G630">
        <v>14</v>
      </c>
      <c r="H630">
        <v>2917</v>
      </c>
      <c r="J630" t="s">
        <v>5279</v>
      </c>
      <c r="L630" t="s">
        <v>5280</v>
      </c>
      <c r="M630" t="s">
        <v>5281</v>
      </c>
    </row>
    <row r="631" spans="7:13" x14ac:dyDescent="0.2">
      <c r="G631">
        <v>143</v>
      </c>
      <c r="H631">
        <v>4774</v>
      </c>
      <c r="J631" t="s">
        <v>5284</v>
      </c>
      <c r="L631" t="s">
        <v>5280</v>
      </c>
      <c r="M631" t="s">
        <v>5281</v>
      </c>
    </row>
    <row r="632" spans="7:13" x14ac:dyDescent="0.2">
      <c r="G632">
        <v>144</v>
      </c>
      <c r="H632">
        <v>4555</v>
      </c>
      <c r="J632" t="s">
        <v>5284</v>
      </c>
      <c r="L632" t="s">
        <v>5280</v>
      </c>
      <c r="M632" t="s">
        <v>5281</v>
      </c>
    </row>
    <row r="633" spans="7:13" x14ac:dyDescent="0.2">
      <c r="G633">
        <v>145</v>
      </c>
      <c r="H633">
        <v>3312</v>
      </c>
      <c r="J633" t="s">
        <v>5284</v>
      </c>
      <c r="L633" t="s">
        <v>5280</v>
      </c>
      <c r="M633" t="s">
        <v>5281</v>
      </c>
    </row>
    <row r="634" spans="7:13" x14ac:dyDescent="0.2">
      <c r="G634">
        <v>146</v>
      </c>
      <c r="H634">
        <v>3360</v>
      </c>
      <c r="J634" t="s">
        <v>5284</v>
      </c>
      <c r="L634" t="s">
        <v>5280</v>
      </c>
      <c r="M634" t="s">
        <v>5281</v>
      </c>
    </row>
    <row r="635" spans="7:13" x14ac:dyDescent="0.2">
      <c r="G635">
        <v>147</v>
      </c>
      <c r="H635">
        <v>3295</v>
      </c>
      <c r="J635" t="s">
        <v>5284</v>
      </c>
      <c r="L635" t="s">
        <v>5280</v>
      </c>
      <c r="M635" t="s">
        <v>5281</v>
      </c>
    </row>
    <row r="636" spans="7:13" x14ac:dyDescent="0.2">
      <c r="G636">
        <v>148</v>
      </c>
      <c r="H636">
        <v>236</v>
      </c>
      <c r="J636" t="s">
        <v>5284</v>
      </c>
      <c r="L636" t="s">
        <v>5280</v>
      </c>
      <c r="M636" t="s">
        <v>5281</v>
      </c>
    </row>
    <row r="637" spans="7:13" x14ac:dyDescent="0.2">
      <c r="G637">
        <v>149</v>
      </c>
      <c r="H637">
        <v>3344</v>
      </c>
      <c r="J637" t="s">
        <v>5284</v>
      </c>
      <c r="L637" t="s">
        <v>5280</v>
      </c>
      <c r="M637" t="s">
        <v>5281</v>
      </c>
    </row>
    <row r="638" spans="7:13" x14ac:dyDescent="0.2">
      <c r="G638">
        <v>150</v>
      </c>
      <c r="H638">
        <v>262</v>
      </c>
      <c r="J638" t="s">
        <v>5284</v>
      </c>
      <c r="L638" t="s">
        <v>5280</v>
      </c>
      <c r="M638" t="s">
        <v>5281</v>
      </c>
    </row>
    <row r="639" spans="7:13" x14ac:dyDescent="0.2">
      <c r="G639">
        <v>151</v>
      </c>
      <c r="H639">
        <v>908</v>
      </c>
      <c r="J639" t="s">
        <v>5284</v>
      </c>
      <c r="L639" t="s">
        <v>5280</v>
      </c>
      <c r="M639" t="s">
        <v>5281</v>
      </c>
    </row>
    <row r="640" spans="7:13" x14ac:dyDescent="0.2">
      <c r="G640">
        <v>15</v>
      </c>
      <c r="H640">
        <v>2204</v>
      </c>
      <c r="J640" t="s">
        <v>5279</v>
      </c>
      <c r="L640" t="s">
        <v>5280</v>
      </c>
      <c r="M640" t="s">
        <v>5281</v>
      </c>
    </row>
    <row r="641" spans="7:13" x14ac:dyDescent="0.2">
      <c r="G641">
        <v>152</v>
      </c>
      <c r="H641">
        <v>517</v>
      </c>
      <c r="J641" t="s">
        <v>5284</v>
      </c>
      <c r="L641" t="s">
        <v>5280</v>
      </c>
      <c r="M641" t="s">
        <v>5281</v>
      </c>
    </row>
    <row r="642" spans="7:13" x14ac:dyDescent="0.2">
      <c r="G642">
        <v>153</v>
      </c>
      <c r="H642">
        <v>138</v>
      </c>
      <c r="J642" t="s">
        <v>5284</v>
      </c>
      <c r="L642" t="s">
        <v>5280</v>
      </c>
      <c r="M642" t="s">
        <v>5281</v>
      </c>
    </row>
    <row r="643" spans="7:13" x14ac:dyDescent="0.2">
      <c r="G643">
        <v>154</v>
      </c>
      <c r="H643">
        <v>4</v>
      </c>
      <c r="J643" t="s">
        <v>5284</v>
      </c>
      <c r="L643" t="s">
        <v>5280</v>
      </c>
      <c r="M643" t="s">
        <v>5281</v>
      </c>
    </row>
    <row r="644" spans="7:13" x14ac:dyDescent="0.2">
      <c r="G644">
        <v>155</v>
      </c>
      <c r="H644">
        <v>3316</v>
      </c>
      <c r="J644" t="s">
        <v>5284</v>
      </c>
      <c r="L644" t="s">
        <v>5280</v>
      </c>
      <c r="M644" t="s">
        <v>5281</v>
      </c>
    </row>
    <row r="645" spans="7:13" x14ac:dyDescent="0.2">
      <c r="G645">
        <v>156</v>
      </c>
      <c r="H645">
        <v>4588</v>
      </c>
      <c r="J645" t="s">
        <v>5284</v>
      </c>
      <c r="L645" t="s">
        <v>5280</v>
      </c>
      <c r="M645" t="s">
        <v>5281</v>
      </c>
    </row>
    <row r="646" spans="7:13" x14ac:dyDescent="0.2">
      <c r="G646">
        <v>157</v>
      </c>
      <c r="H646">
        <v>5194</v>
      </c>
      <c r="J646" t="s">
        <v>5284</v>
      </c>
      <c r="L646" t="s">
        <v>5280</v>
      </c>
      <c r="M646" t="s">
        <v>5281</v>
      </c>
    </row>
    <row r="647" spans="7:13" x14ac:dyDescent="0.2">
      <c r="G647">
        <v>158</v>
      </c>
      <c r="H647">
        <v>6027</v>
      </c>
      <c r="J647" t="s">
        <v>5284</v>
      </c>
      <c r="L647" t="s">
        <v>5280</v>
      </c>
      <c r="M647" t="s">
        <v>5281</v>
      </c>
    </row>
    <row r="648" spans="7:13" x14ac:dyDescent="0.2">
      <c r="G648">
        <v>159</v>
      </c>
      <c r="H648">
        <v>232</v>
      </c>
      <c r="J648" t="s">
        <v>5284</v>
      </c>
      <c r="L648" t="s">
        <v>5280</v>
      </c>
      <c r="M648" t="s">
        <v>5281</v>
      </c>
    </row>
    <row r="649" spans="7:13" x14ac:dyDescent="0.2">
      <c r="G649">
        <v>160</v>
      </c>
      <c r="H649">
        <v>670</v>
      </c>
      <c r="J649" t="s">
        <v>5284</v>
      </c>
      <c r="L649" t="s">
        <v>5280</v>
      </c>
      <c r="M649" t="s">
        <v>5281</v>
      </c>
    </row>
    <row r="650" spans="7:13" x14ac:dyDescent="0.2">
      <c r="G650">
        <v>16</v>
      </c>
      <c r="H650">
        <v>104</v>
      </c>
      <c r="J650" t="s">
        <v>5279</v>
      </c>
      <c r="L650" t="s">
        <v>5280</v>
      </c>
      <c r="M650" t="s">
        <v>5281</v>
      </c>
    </row>
    <row r="651" spans="7:13" x14ac:dyDescent="0.2">
      <c r="G651">
        <v>161</v>
      </c>
      <c r="H651">
        <v>3304</v>
      </c>
      <c r="J651" t="s">
        <v>5284</v>
      </c>
      <c r="L651" t="s">
        <v>5280</v>
      </c>
      <c r="M651" t="s">
        <v>5281</v>
      </c>
    </row>
    <row r="652" spans="7:13" x14ac:dyDescent="0.2">
      <c r="G652">
        <v>162</v>
      </c>
      <c r="H652">
        <v>1106</v>
      </c>
      <c r="J652" t="s">
        <v>5284</v>
      </c>
      <c r="L652" t="s">
        <v>5280</v>
      </c>
      <c r="M652" t="s">
        <v>5281</v>
      </c>
    </row>
    <row r="653" spans="7:13" x14ac:dyDescent="0.2">
      <c r="G653">
        <v>163</v>
      </c>
      <c r="H653">
        <v>343</v>
      </c>
      <c r="J653" t="s">
        <v>5284</v>
      </c>
      <c r="L653" t="s">
        <v>5280</v>
      </c>
      <c r="M653" t="s">
        <v>5281</v>
      </c>
    </row>
    <row r="654" spans="7:13" x14ac:dyDescent="0.2">
      <c r="G654">
        <v>164</v>
      </c>
      <c r="H654">
        <v>4750</v>
      </c>
      <c r="J654" t="s">
        <v>5284</v>
      </c>
      <c r="L654" t="s">
        <v>5280</v>
      </c>
      <c r="M654" t="s">
        <v>5281</v>
      </c>
    </row>
    <row r="655" spans="7:13" x14ac:dyDescent="0.2">
      <c r="G655">
        <v>165</v>
      </c>
      <c r="H655">
        <v>5049</v>
      </c>
      <c r="J655" t="s">
        <v>5284</v>
      </c>
      <c r="L655" t="s">
        <v>5280</v>
      </c>
      <c r="M655" t="s">
        <v>5281</v>
      </c>
    </row>
    <row r="656" spans="7:13" x14ac:dyDescent="0.2">
      <c r="G656">
        <v>166</v>
      </c>
      <c r="H656">
        <v>6092</v>
      </c>
      <c r="J656" t="s">
        <v>5284</v>
      </c>
      <c r="L656" t="s">
        <v>5280</v>
      </c>
      <c r="M656" t="s">
        <v>5281</v>
      </c>
    </row>
    <row r="657" spans="7:13" x14ac:dyDescent="0.2">
      <c r="G657">
        <v>167</v>
      </c>
      <c r="H657">
        <v>6073</v>
      </c>
      <c r="J657" t="s">
        <v>5284</v>
      </c>
      <c r="L657" t="s">
        <v>5280</v>
      </c>
      <c r="M657" t="s">
        <v>5281</v>
      </c>
    </row>
    <row r="658" spans="7:13" x14ac:dyDescent="0.2">
      <c r="G658">
        <v>168</v>
      </c>
      <c r="H658">
        <v>99</v>
      </c>
      <c r="J658" t="s">
        <v>5284</v>
      </c>
      <c r="L658" t="s">
        <v>5280</v>
      </c>
      <c r="M658" t="s">
        <v>5281</v>
      </c>
    </row>
    <row r="659" spans="7:13" x14ac:dyDescent="0.2">
      <c r="G659">
        <v>169</v>
      </c>
      <c r="H659">
        <v>1125</v>
      </c>
      <c r="J659" t="s">
        <v>5284</v>
      </c>
      <c r="L659" t="s">
        <v>5280</v>
      </c>
      <c r="M659" t="s">
        <v>5281</v>
      </c>
    </row>
    <row r="660" spans="7:13" x14ac:dyDescent="0.2">
      <c r="G660">
        <v>170</v>
      </c>
      <c r="H660">
        <v>182</v>
      </c>
      <c r="J660" t="s">
        <v>5284</v>
      </c>
      <c r="L660" t="s">
        <v>5280</v>
      </c>
      <c r="M660" t="s">
        <v>5281</v>
      </c>
    </row>
    <row r="661" spans="7:13" x14ac:dyDescent="0.2">
      <c r="G661">
        <v>171</v>
      </c>
      <c r="H661">
        <v>1</v>
      </c>
      <c r="J661" t="s">
        <v>5284</v>
      </c>
      <c r="L661" t="s">
        <v>5280</v>
      </c>
      <c r="M661" t="s">
        <v>5281</v>
      </c>
    </row>
    <row r="662" spans="7:13" x14ac:dyDescent="0.2">
      <c r="G662">
        <v>172</v>
      </c>
      <c r="H662">
        <v>4714</v>
      </c>
      <c r="J662" t="s">
        <v>5284</v>
      </c>
      <c r="L662" t="s">
        <v>5280</v>
      </c>
      <c r="M662" t="s">
        <v>5281</v>
      </c>
    </row>
    <row r="663" spans="7:13" x14ac:dyDescent="0.2">
      <c r="G663">
        <v>17</v>
      </c>
      <c r="H663">
        <v>305</v>
      </c>
      <c r="J663" t="s">
        <v>5279</v>
      </c>
      <c r="L663" t="s">
        <v>5280</v>
      </c>
      <c r="M663" t="s">
        <v>5281</v>
      </c>
    </row>
    <row r="664" spans="7:13" x14ac:dyDescent="0.2">
      <c r="G664">
        <v>173</v>
      </c>
      <c r="H664">
        <v>2304</v>
      </c>
      <c r="J664" t="s">
        <v>5284</v>
      </c>
      <c r="L664" t="s">
        <v>5280</v>
      </c>
      <c r="M664" t="s">
        <v>5281</v>
      </c>
    </row>
    <row r="665" spans="7:13" x14ac:dyDescent="0.2">
      <c r="G665">
        <v>174</v>
      </c>
      <c r="H665">
        <v>3342</v>
      </c>
      <c r="J665" t="s">
        <v>5284</v>
      </c>
      <c r="L665" t="s">
        <v>5280</v>
      </c>
      <c r="M665" t="s">
        <v>5281</v>
      </c>
    </row>
    <row r="666" spans="7:13" x14ac:dyDescent="0.2">
      <c r="G666">
        <v>175</v>
      </c>
      <c r="H666">
        <v>253</v>
      </c>
      <c r="J666" t="s">
        <v>5284</v>
      </c>
      <c r="L666" t="s">
        <v>5280</v>
      </c>
      <c r="M666" t="s">
        <v>5281</v>
      </c>
    </row>
    <row r="667" spans="7:13" x14ac:dyDescent="0.2">
      <c r="G667">
        <v>176</v>
      </c>
      <c r="H667">
        <v>3006</v>
      </c>
      <c r="J667" t="s">
        <v>5284</v>
      </c>
      <c r="L667" t="s">
        <v>5280</v>
      </c>
      <c r="M667" t="s">
        <v>5281</v>
      </c>
    </row>
    <row r="668" spans="7:13" x14ac:dyDescent="0.2">
      <c r="G668">
        <v>177</v>
      </c>
      <c r="H668">
        <v>4699</v>
      </c>
      <c r="J668" t="s">
        <v>5284</v>
      </c>
      <c r="L668" t="s">
        <v>5280</v>
      </c>
      <c r="M668" t="s">
        <v>5281</v>
      </c>
    </row>
    <row r="669" spans="7:13" x14ac:dyDescent="0.2">
      <c r="G669">
        <v>177</v>
      </c>
      <c r="H669">
        <v>4699</v>
      </c>
      <c r="J669" t="s">
        <v>5284</v>
      </c>
      <c r="K669" t="s">
        <v>5280</v>
      </c>
      <c r="L669" t="s">
        <v>5281</v>
      </c>
    </row>
    <row r="670" spans="7:13" x14ac:dyDescent="0.2">
      <c r="G670">
        <v>178</v>
      </c>
      <c r="H670">
        <v>1147</v>
      </c>
      <c r="J670" t="s">
        <v>5284</v>
      </c>
      <c r="L670" t="s">
        <v>5280</v>
      </c>
      <c r="M670" t="s">
        <v>5281</v>
      </c>
    </row>
    <row r="671" spans="7:13" x14ac:dyDescent="0.2">
      <c r="G671">
        <v>179</v>
      </c>
      <c r="H671">
        <v>4907</v>
      </c>
      <c r="J671" t="s">
        <v>5284</v>
      </c>
      <c r="L671" t="s">
        <v>5280</v>
      </c>
      <c r="M671" t="s">
        <v>5281</v>
      </c>
    </row>
    <row r="672" spans="7:13" x14ac:dyDescent="0.2">
      <c r="G672">
        <v>180</v>
      </c>
      <c r="H672">
        <v>884</v>
      </c>
      <c r="J672" t="s">
        <v>5284</v>
      </c>
      <c r="L672" t="s">
        <v>5280</v>
      </c>
      <c r="M672" t="s">
        <v>5281</v>
      </c>
    </row>
    <row r="673" spans="7:13" x14ac:dyDescent="0.2">
      <c r="G673">
        <v>18</v>
      </c>
      <c r="H673">
        <v>1045</v>
      </c>
      <c r="J673" t="s">
        <v>5279</v>
      </c>
      <c r="L673" t="s">
        <v>5280</v>
      </c>
      <c r="M673" t="s">
        <v>5281</v>
      </c>
    </row>
    <row r="674" spans="7:13" x14ac:dyDescent="0.2">
      <c r="G674">
        <v>181</v>
      </c>
      <c r="H674">
        <v>114</v>
      </c>
      <c r="J674" t="s">
        <v>5284</v>
      </c>
      <c r="L674" t="s">
        <v>5280</v>
      </c>
      <c r="M674" t="s">
        <v>5281</v>
      </c>
    </row>
    <row r="675" spans="7:13" x14ac:dyDescent="0.2">
      <c r="G675">
        <v>182</v>
      </c>
      <c r="H675">
        <v>938</v>
      </c>
      <c r="J675" t="s">
        <v>5284</v>
      </c>
      <c r="L675" t="s">
        <v>5280</v>
      </c>
      <c r="M675" t="s">
        <v>5281</v>
      </c>
    </row>
    <row r="676" spans="7:13" x14ac:dyDescent="0.2">
      <c r="G676">
        <v>183</v>
      </c>
      <c r="H676">
        <v>307</v>
      </c>
      <c r="J676" t="s">
        <v>5284</v>
      </c>
      <c r="L676" t="s">
        <v>5280</v>
      </c>
      <c r="M676" t="s">
        <v>5281</v>
      </c>
    </row>
    <row r="677" spans="7:13" x14ac:dyDescent="0.2">
      <c r="G677">
        <v>184</v>
      </c>
      <c r="H677">
        <v>105</v>
      </c>
      <c r="J677" t="s">
        <v>5284</v>
      </c>
      <c r="L677" t="s">
        <v>5280</v>
      </c>
      <c r="M677" t="s">
        <v>5281</v>
      </c>
    </row>
    <row r="678" spans="7:13" x14ac:dyDescent="0.2">
      <c r="G678">
        <v>185</v>
      </c>
      <c r="H678">
        <v>1137</v>
      </c>
      <c r="J678" t="s">
        <v>5284</v>
      </c>
      <c r="L678" t="s">
        <v>5280</v>
      </c>
      <c r="M678" t="s">
        <v>5281</v>
      </c>
    </row>
    <row r="679" spans="7:13" x14ac:dyDescent="0.2">
      <c r="G679">
        <v>186</v>
      </c>
      <c r="H679">
        <v>1144</v>
      </c>
      <c r="J679" t="s">
        <v>5284</v>
      </c>
      <c r="L679" t="s">
        <v>5280</v>
      </c>
      <c r="M679" t="s">
        <v>5281</v>
      </c>
    </row>
    <row r="680" spans="7:13" x14ac:dyDescent="0.2">
      <c r="G680">
        <v>187</v>
      </c>
      <c r="H680">
        <v>324</v>
      </c>
      <c r="J680" t="s">
        <v>5284</v>
      </c>
      <c r="L680" t="s">
        <v>5280</v>
      </c>
      <c r="M680" t="s">
        <v>5281</v>
      </c>
    </row>
    <row r="681" spans="7:13" x14ac:dyDescent="0.2">
      <c r="G681">
        <v>188</v>
      </c>
      <c r="H681">
        <v>2683</v>
      </c>
      <c r="J681" t="s">
        <v>5284</v>
      </c>
      <c r="L681" t="s">
        <v>5280</v>
      </c>
      <c r="M681" t="s">
        <v>5281</v>
      </c>
    </row>
    <row r="682" spans="7:13" x14ac:dyDescent="0.2">
      <c r="G682">
        <v>189</v>
      </c>
      <c r="H682">
        <v>700</v>
      </c>
      <c r="J682" t="s">
        <v>5284</v>
      </c>
      <c r="L682" t="s">
        <v>5280</v>
      </c>
      <c r="M682" t="s">
        <v>5281</v>
      </c>
    </row>
    <row r="683" spans="7:13" x14ac:dyDescent="0.2">
      <c r="G683">
        <v>190</v>
      </c>
      <c r="H683">
        <v>291</v>
      </c>
      <c r="J683" t="s">
        <v>5284</v>
      </c>
      <c r="L683" t="s">
        <v>5280</v>
      </c>
      <c r="M683" t="s">
        <v>5281</v>
      </c>
    </row>
    <row r="684" spans="7:13" x14ac:dyDescent="0.2">
      <c r="G684">
        <v>191</v>
      </c>
      <c r="H684">
        <v>1033</v>
      </c>
      <c r="J684" t="s">
        <v>5284</v>
      </c>
      <c r="L684" t="s">
        <v>5280</v>
      </c>
      <c r="M684" t="s">
        <v>5281</v>
      </c>
    </row>
    <row r="685" spans="7:13" x14ac:dyDescent="0.2">
      <c r="G685">
        <v>19</v>
      </c>
      <c r="H685">
        <v>2232</v>
      </c>
      <c r="J685" t="s">
        <v>5279</v>
      </c>
      <c r="L685" t="s">
        <v>5280</v>
      </c>
      <c r="M685" t="s">
        <v>5281</v>
      </c>
    </row>
    <row r="686" spans="7:13" x14ac:dyDescent="0.2">
      <c r="G686">
        <v>192</v>
      </c>
      <c r="H686">
        <v>362</v>
      </c>
      <c r="J686" t="s">
        <v>5284</v>
      </c>
      <c r="L686" t="s">
        <v>5280</v>
      </c>
      <c r="M686" t="s">
        <v>5281</v>
      </c>
    </row>
    <row r="687" spans="7:13" x14ac:dyDescent="0.2">
      <c r="G687">
        <v>20</v>
      </c>
      <c r="H687">
        <v>143</v>
      </c>
      <c r="J687" t="s">
        <v>5279</v>
      </c>
      <c r="L687" t="s">
        <v>5280</v>
      </c>
      <c r="M687" t="s">
        <v>5281</v>
      </c>
    </row>
    <row r="688" spans="7:13" x14ac:dyDescent="0.2">
      <c r="G688">
        <v>21</v>
      </c>
      <c r="H688">
        <v>2206</v>
      </c>
      <c r="J688" t="s">
        <v>5279</v>
      </c>
      <c r="L688" t="s">
        <v>5280</v>
      </c>
      <c r="M688" t="s">
        <v>5281</v>
      </c>
    </row>
    <row r="689" spans="7:13" x14ac:dyDescent="0.2">
      <c r="G689">
        <v>22</v>
      </c>
      <c r="H689">
        <v>137</v>
      </c>
      <c r="J689" t="s">
        <v>5279</v>
      </c>
      <c r="L689" t="s">
        <v>5280</v>
      </c>
      <c r="M689" t="s">
        <v>5281</v>
      </c>
    </row>
    <row r="690" spans="7:13" x14ac:dyDescent="0.2">
      <c r="G690">
        <v>2</v>
      </c>
      <c r="H690">
        <v>2365</v>
      </c>
      <c r="J690" t="s">
        <v>5279</v>
      </c>
      <c r="L690" t="s">
        <v>5280</v>
      </c>
      <c r="M690" t="s">
        <v>5281</v>
      </c>
    </row>
    <row r="691" spans="7:13" x14ac:dyDescent="0.2">
      <c r="G691">
        <v>23</v>
      </c>
      <c r="H691">
        <v>2340</v>
      </c>
      <c r="J691" t="s">
        <v>5279</v>
      </c>
      <c r="L691" t="s">
        <v>5280</v>
      </c>
      <c r="M691" t="s">
        <v>5281</v>
      </c>
    </row>
    <row r="692" spans="7:13" x14ac:dyDescent="0.2">
      <c r="G692">
        <v>24</v>
      </c>
      <c r="H692">
        <v>2367</v>
      </c>
      <c r="J692" t="s">
        <v>5279</v>
      </c>
      <c r="L692" t="s">
        <v>5280</v>
      </c>
      <c r="M692" t="s">
        <v>5281</v>
      </c>
    </row>
    <row r="693" spans="7:13" x14ac:dyDescent="0.2">
      <c r="G693">
        <v>25</v>
      </c>
      <c r="H693">
        <v>2913</v>
      </c>
      <c r="J693" t="s">
        <v>5279</v>
      </c>
      <c r="L693" t="s">
        <v>5280</v>
      </c>
      <c r="M693" t="s">
        <v>5281</v>
      </c>
    </row>
    <row r="694" spans="7:13" x14ac:dyDescent="0.2">
      <c r="G694">
        <v>26</v>
      </c>
      <c r="H694">
        <v>2342</v>
      </c>
      <c r="J694" t="s">
        <v>5279</v>
      </c>
      <c r="L694" t="s">
        <v>5280</v>
      </c>
      <c r="M694" t="s">
        <v>5281</v>
      </c>
    </row>
    <row r="695" spans="7:13" x14ac:dyDescent="0.2">
      <c r="G695">
        <v>27</v>
      </c>
      <c r="H695">
        <v>2973</v>
      </c>
      <c r="J695" t="s">
        <v>5279</v>
      </c>
      <c r="L695" t="s">
        <v>5280</v>
      </c>
      <c r="M695" t="s">
        <v>5281</v>
      </c>
    </row>
    <row r="696" spans="7:13" x14ac:dyDescent="0.2">
      <c r="G696">
        <v>28</v>
      </c>
      <c r="H696">
        <v>581</v>
      </c>
      <c r="J696" t="s">
        <v>5279</v>
      </c>
      <c r="L696" t="s">
        <v>5280</v>
      </c>
      <c r="M696" t="s">
        <v>5281</v>
      </c>
    </row>
    <row r="697" spans="7:13" x14ac:dyDescent="0.2">
      <c r="G697">
        <v>29</v>
      </c>
      <c r="H697">
        <v>7</v>
      </c>
      <c r="J697" t="s">
        <v>5279</v>
      </c>
      <c r="L697" t="s">
        <v>5280</v>
      </c>
      <c r="M697" t="s">
        <v>5281</v>
      </c>
    </row>
    <row r="698" spans="7:13" x14ac:dyDescent="0.2">
      <c r="G698">
        <v>30</v>
      </c>
      <c r="H698">
        <v>145</v>
      </c>
      <c r="J698" t="s">
        <v>5279</v>
      </c>
      <c r="L698" t="s">
        <v>5280</v>
      </c>
      <c r="M698" t="s">
        <v>5281</v>
      </c>
    </row>
    <row r="699" spans="7:13" x14ac:dyDescent="0.2">
      <c r="G699">
        <v>31</v>
      </c>
      <c r="H699">
        <v>1020</v>
      </c>
      <c r="J699" t="s">
        <v>5279</v>
      </c>
      <c r="L699" t="s">
        <v>5280</v>
      </c>
      <c r="M699" t="s">
        <v>5281</v>
      </c>
    </row>
    <row r="700" spans="7:13" x14ac:dyDescent="0.2">
      <c r="G700">
        <v>32</v>
      </c>
      <c r="H700">
        <v>2443</v>
      </c>
      <c r="J700" t="s">
        <v>5279</v>
      </c>
      <c r="L700" t="s">
        <v>5280</v>
      </c>
      <c r="M700" t="s">
        <v>5281</v>
      </c>
    </row>
    <row r="701" spans="7:13" x14ac:dyDescent="0.2">
      <c r="G701">
        <v>33</v>
      </c>
      <c r="H701">
        <v>2274</v>
      </c>
      <c r="J701" t="s">
        <v>5279</v>
      </c>
      <c r="L701" t="s">
        <v>5280</v>
      </c>
      <c r="M701" t="s">
        <v>5281</v>
      </c>
    </row>
    <row r="702" spans="7:13" x14ac:dyDescent="0.2">
      <c r="G702">
        <v>3</v>
      </c>
      <c r="H702">
        <v>3334</v>
      </c>
      <c r="J702" t="s">
        <v>5279</v>
      </c>
      <c r="L702" t="s">
        <v>5280</v>
      </c>
      <c r="M702" t="s">
        <v>5281</v>
      </c>
    </row>
    <row r="703" spans="7:13" x14ac:dyDescent="0.2">
      <c r="G703">
        <v>34</v>
      </c>
      <c r="H703">
        <v>1139</v>
      </c>
      <c r="J703" t="s">
        <v>5279</v>
      </c>
      <c r="L703" t="s">
        <v>5280</v>
      </c>
      <c r="M703" t="s">
        <v>5281</v>
      </c>
    </row>
    <row r="704" spans="7:13" x14ac:dyDescent="0.2">
      <c r="G704">
        <v>35</v>
      </c>
      <c r="H704">
        <v>3113</v>
      </c>
      <c r="J704" t="s">
        <v>5279</v>
      </c>
      <c r="L704" t="s">
        <v>5280</v>
      </c>
      <c r="M704" t="s">
        <v>5281</v>
      </c>
    </row>
    <row r="705" spans="7:13" x14ac:dyDescent="0.2">
      <c r="G705">
        <v>36</v>
      </c>
      <c r="H705">
        <v>2188</v>
      </c>
      <c r="J705" t="s">
        <v>5279</v>
      </c>
      <c r="L705" t="s">
        <v>5280</v>
      </c>
      <c r="M705" t="s">
        <v>5281</v>
      </c>
    </row>
    <row r="706" spans="7:13" x14ac:dyDescent="0.2">
      <c r="G706">
        <v>37</v>
      </c>
      <c r="H706">
        <v>2263</v>
      </c>
      <c r="J706" t="s">
        <v>5279</v>
      </c>
      <c r="L706" t="s">
        <v>5280</v>
      </c>
      <c r="M706" t="s">
        <v>5281</v>
      </c>
    </row>
    <row r="707" spans="7:13" x14ac:dyDescent="0.2">
      <c r="G707">
        <v>38</v>
      </c>
      <c r="H707">
        <v>2245</v>
      </c>
      <c r="J707" t="s">
        <v>5279</v>
      </c>
      <c r="L707" t="s">
        <v>5280</v>
      </c>
      <c r="M707" t="s">
        <v>5281</v>
      </c>
    </row>
    <row r="708" spans="7:13" x14ac:dyDescent="0.2">
      <c r="G708">
        <v>39</v>
      </c>
      <c r="H708">
        <v>8</v>
      </c>
      <c r="J708" t="s">
        <v>5279</v>
      </c>
      <c r="L708" t="s">
        <v>5280</v>
      </c>
      <c r="M708" t="s">
        <v>5281</v>
      </c>
    </row>
    <row r="709" spans="7:13" x14ac:dyDescent="0.2">
      <c r="G709">
        <v>40</v>
      </c>
      <c r="H709">
        <v>2302</v>
      </c>
      <c r="J709" t="s">
        <v>5279</v>
      </c>
      <c r="L709" t="s">
        <v>5280</v>
      </c>
      <c r="M709" t="s">
        <v>5281</v>
      </c>
    </row>
    <row r="710" spans="7:13" x14ac:dyDescent="0.2">
      <c r="G710">
        <v>41</v>
      </c>
      <c r="H710">
        <v>1060</v>
      </c>
      <c r="J710" t="s">
        <v>5279</v>
      </c>
      <c r="L710" t="s">
        <v>5280</v>
      </c>
      <c r="M710" t="s">
        <v>5281</v>
      </c>
    </row>
    <row r="711" spans="7:13" x14ac:dyDescent="0.2">
      <c r="G711">
        <v>42</v>
      </c>
      <c r="H711">
        <v>1096</v>
      </c>
      <c r="J711" t="s">
        <v>5279</v>
      </c>
      <c r="L711" t="s">
        <v>5280</v>
      </c>
      <c r="M711" t="s">
        <v>5281</v>
      </c>
    </row>
    <row r="712" spans="7:13" x14ac:dyDescent="0.2">
      <c r="G712">
        <v>4</v>
      </c>
      <c r="H712">
        <v>2226</v>
      </c>
      <c r="J712" t="s">
        <v>5279</v>
      </c>
      <c r="L712" t="s">
        <v>5280</v>
      </c>
      <c r="M712" t="s">
        <v>5281</v>
      </c>
    </row>
    <row r="713" spans="7:13" x14ac:dyDescent="0.2">
      <c r="G713">
        <v>69</v>
      </c>
      <c r="H713">
        <v>4748</v>
      </c>
      <c r="J713" t="s">
        <v>5279</v>
      </c>
      <c r="K713" t="s">
        <v>5280</v>
      </c>
      <c r="L713" t="s">
        <v>5281</v>
      </c>
    </row>
    <row r="714" spans="7:13" x14ac:dyDescent="0.2">
      <c r="G714">
        <v>72</v>
      </c>
      <c r="H714">
        <v>220</v>
      </c>
      <c r="J714" t="s">
        <v>5279</v>
      </c>
      <c r="K714" t="s">
        <v>5280</v>
      </c>
      <c r="L714" t="s">
        <v>5281</v>
      </c>
    </row>
    <row r="715" spans="7:13" x14ac:dyDescent="0.2">
      <c r="G715">
        <v>193</v>
      </c>
      <c r="H715">
        <v>2487</v>
      </c>
    </row>
    <row r="716" spans="7:13" x14ac:dyDescent="0.2">
      <c r="G716">
        <v>194</v>
      </c>
      <c r="H716">
        <v>3975</v>
      </c>
    </row>
    <row r="717" spans="7:13" x14ac:dyDescent="0.2">
      <c r="G717">
        <v>195</v>
      </c>
      <c r="H717">
        <v>3919</v>
      </c>
    </row>
    <row r="718" spans="7:13" x14ac:dyDescent="0.2">
      <c r="G718">
        <v>196</v>
      </c>
      <c r="H718">
        <v>3784</v>
      </c>
    </row>
    <row r="719" spans="7:13" x14ac:dyDescent="0.2">
      <c r="G719">
        <v>197</v>
      </c>
      <c r="H719">
        <v>2386</v>
      </c>
    </row>
    <row r="720" spans="7:13" x14ac:dyDescent="0.2">
      <c r="G720">
        <v>198</v>
      </c>
      <c r="H720">
        <v>4586</v>
      </c>
    </row>
    <row r="721" spans="7:8" x14ac:dyDescent="0.2">
      <c r="G721">
        <v>199</v>
      </c>
      <c r="H721">
        <v>6098</v>
      </c>
    </row>
    <row r="722" spans="7:8" x14ac:dyDescent="0.2">
      <c r="G722">
        <v>200</v>
      </c>
      <c r="H722">
        <v>5274</v>
      </c>
    </row>
    <row r="723" spans="7:8" x14ac:dyDescent="0.2">
      <c r="G723">
        <v>201</v>
      </c>
      <c r="H723">
        <v>4557</v>
      </c>
    </row>
    <row r="724" spans="7:8" x14ac:dyDescent="0.2">
      <c r="G724">
        <v>202</v>
      </c>
      <c r="H724">
        <v>5994</v>
      </c>
    </row>
    <row r="725" spans="7:8" x14ac:dyDescent="0.2">
      <c r="G725">
        <v>203</v>
      </c>
      <c r="H725">
        <v>5587</v>
      </c>
    </row>
    <row r="726" spans="7:8" x14ac:dyDescent="0.2">
      <c r="G726">
        <v>204</v>
      </c>
      <c r="H726">
        <v>5038</v>
      </c>
    </row>
    <row r="727" spans="7:8" x14ac:dyDescent="0.2">
      <c r="G727">
        <v>205</v>
      </c>
      <c r="H727">
        <v>6010</v>
      </c>
    </row>
    <row r="728" spans="7:8" x14ac:dyDescent="0.2">
      <c r="G728">
        <v>206</v>
      </c>
      <c r="H728">
        <v>5488</v>
      </c>
    </row>
    <row r="729" spans="7:8" x14ac:dyDescent="0.2">
      <c r="G729">
        <v>207</v>
      </c>
      <c r="H729">
        <v>6120</v>
      </c>
    </row>
    <row r="730" spans="7:8" x14ac:dyDescent="0.2">
      <c r="G730">
        <v>208</v>
      </c>
      <c r="H730">
        <v>4639</v>
      </c>
    </row>
    <row r="731" spans="7:8" x14ac:dyDescent="0.2">
      <c r="G731">
        <v>209</v>
      </c>
      <c r="H731">
        <v>5021</v>
      </c>
    </row>
    <row r="732" spans="7:8" x14ac:dyDescent="0.2">
      <c r="G732">
        <v>210</v>
      </c>
      <c r="H732">
        <v>5030</v>
      </c>
    </row>
    <row r="733" spans="7:8" x14ac:dyDescent="0.2">
      <c r="G733">
        <v>211</v>
      </c>
      <c r="H733">
        <v>6085</v>
      </c>
    </row>
    <row r="734" spans="7:8" x14ac:dyDescent="0.2">
      <c r="G734">
        <v>212</v>
      </c>
      <c r="H734">
        <v>5372</v>
      </c>
    </row>
    <row r="735" spans="7:8" x14ac:dyDescent="0.2">
      <c r="G735">
        <v>213</v>
      </c>
      <c r="H735">
        <v>4661</v>
      </c>
    </row>
    <row r="736" spans="7:8" x14ac:dyDescent="0.2">
      <c r="G736">
        <v>214</v>
      </c>
      <c r="H736">
        <v>4558</v>
      </c>
    </row>
    <row r="737" spans="7:8" x14ac:dyDescent="0.2">
      <c r="G737">
        <v>215</v>
      </c>
      <c r="H737">
        <v>4575</v>
      </c>
    </row>
    <row r="738" spans="7:8" x14ac:dyDescent="0.2">
      <c r="G738">
        <v>216</v>
      </c>
      <c r="H738">
        <v>5322</v>
      </c>
    </row>
    <row r="739" spans="7:8" x14ac:dyDescent="0.2">
      <c r="G739">
        <v>217</v>
      </c>
      <c r="H739">
        <v>6045</v>
      </c>
    </row>
    <row r="740" spans="7:8" x14ac:dyDescent="0.2">
      <c r="G740">
        <v>218</v>
      </c>
      <c r="H740">
        <v>4583</v>
      </c>
    </row>
    <row r="741" spans="7:8" x14ac:dyDescent="0.2">
      <c r="G741">
        <v>219</v>
      </c>
      <c r="H741">
        <v>6017</v>
      </c>
    </row>
    <row r="742" spans="7:8" x14ac:dyDescent="0.2">
      <c r="G742">
        <v>220</v>
      </c>
      <c r="H742">
        <v>6057</v>
      </c>
    </row>
    <row r="743" spans="7:8" x14ac:dyDescent="0.2">
      <c r="G743">
        <v>221</v>
      </c>
      <c r="H743">
        <v>5344</v>
      </c>
    </row>
    <row r="744" spans="7:8" x14ac:dyDescent="0.2">
      <c r="G744">
        <v>222</v>
      </c>
      <c r="H744">
        <v>4647</v>
      </c>
    </row>
    <row r="745" spans="7:8" x14ac:dyDescent="0.2">
      <c r="G745">
        <v>223</v>
      </c>
      <c r="H745">
        <v>5272</v>
      </c>
    </row>
    <row r="746" spans="7:8" x14ac:dyDescent="0.2">
      <c r="G746">
        <v>224</v>
      </c>
      <c r="H746">
        <v>5058</v>
      </c>
    </row>
    <row r="747" spans="7:8" x14ac:dyDescent="0.2">
      <c r="G747">
        <v>225</v>
      </c>
      <c r="H747">
        <v>6009</v>
      </c>
    </row>
    <row r="748" spans="7:8" x14ac:dyDescent="0.2">
      <c r="G748">
        <v>226</v>
      </c>
      <c r="H748">
        <v>5987</v>
      </c>
    </row>
    <row r="749" spans="7:8" x14ac:dyDescent="0.2">
      <c r="G749">
        <v>227</v>
      </c>
      <c r="H749">
        <v>5416</v>
      </c>
    </row>
    <row r="750" spans="7:8" x14ac:dyDescent="0.2">
      <c r="G750">
        <v>228</v>
      </c>
      <c r="H750">
        <v>4545</v>
      </c>
    </row>
    <row r="751" spans="7:8" x14ac:dyDescent="0.2">
      <c r="G751">
        <v>229</v>
      </c>
      <c r="H751">
        <v>5993</v>
      </c>
    </row>
    <row r="752" spans="7:8" x14ac:dyDescent="0.2">
      <c r="G752">
        <v>230</v>
      </c>
      <c r="H752">
        <v>5737</v>
      </c>
    </row>
    <row r="753" spans="7:8" x14ac:dyDescent="0.2">
      <c r="G753">
        <v>231</v>
      </c>
      <c r="H753">
        <v>5059</v>
      </c>
    </row>
    <row r="754" spans="7:8" x14ac:dyDescent="0.2">
      <c r="G754">
        <v>232</v>
      </c>
      <c r="H754">
        <v>4704</v>
      </c>
    </row>
    <row r="755" spans="7:8" x14ac:dyDescent="0.2">
      <c r="G755">
        <v>233</v>
      </c>
      <c r="H755">
        <v>5352</v>
      </c>
    </row>
    <row r="756" spans="7:8" x14ac:dyDescent="0.2">
      <c r="G756">
        <v>234</v>
      </c>
      <c r="H756">
        <v>5412</v>
      </c>
    </row>
    <row r="757" spans="7:8" x14ac:dyDescent="0.2">
      <c r="G757">
        <v>235</v>
      </c>
      <c r="H757">
        <v>5991</v>
      </c>
    </row>
    <row r="758" spans="7:8" x14ac:dyDescent="0.2">
      <c r="G758">
        <v>236</v>
      </c>
      <c r="H758">
        <v>5326</v>
      </c>
    </row>
    <row r="759" spans="7:8" x14ac:dyDescent="0.2">
      <c r="G759">
        <v>237</v>
      </c>
      <c r="H759">
        <v>4627</v>
      </c>
    </row>
    <row r="760" spans="7:8" x14ac:dyDescent="0.2">
      <c r="G760">
        <v>238</v>
      </c>
      <c r="H760">
        <v>5051</v>
      </c>
    </row>
    <row r="761" spans="7:8" x14ac:dyDescent="0.2">
      <c r="G761">
        <v>239</v>
      </c>
      <c r="H761">
        <v>5331</v>
      </c>
    </row>
    <row r="762" spans="7:8" x14ac:dyDescent="0.2">
      <c r="G762">
        <v>240</v>
      </c>
      <c r="H762">
        <v>6006</v>
      </c>
    </row>
    <row r="763" spans="7:8" x14ac:dyDescent="0.2">
      <c r="G763">
        <v>241</v>
      </c>
      <c r="H763">
        <v>4905</v>
      </c>
    </row>
    <row r="764" spans="7:8" x14ac:dyDescent="0.2">
      <c r="G764">
        <v>242</v>
      </c>
      <c r="H764">
        <v>5074</v>
      </c>
    </row>
    <row r="765" spans="7:8" x14ac:dyDescent="0.2">
      <c r="G765">
        <v>243</v>
      </c>
      <c r="H765">
        <v>4733</v>
      </c>
    </row>
    <row r="766" spans="7:8" x14ac:dyDescent="0.2">
      <c r="G766">
        <v>244</v>
      </c>
      <c r="H766">
        <v>4559</v>
      </c>
    </row>
    <row r="767" spans="7:8" x14ac:dyDescent="0.2">
      <c r="G767">
        <v>245</v>
      </c>
      <c r="H767">
        <v>4747</v>
      </c>
    </row>
    <row r="768" spans="7:8" x14ac:dyDescent="0.2">
      <c r="G768">
        <v>246</v>
      </c>
      <c r="H768">
        <v>5273</v>
      </c>
    </row>
    <row r="769" spans="7:8" x14ac:dyDescent="0.2">
      <c r="G769">
        <v>247</v>
      </c>
      <c r="H769">
        <v>4721</v>
      </c>
    </row>
    <row r="770" spans="7:8" x14ac:dyDescent="0.2">
      <c r="G770">
        <v>248</v>
      </c>
      <c r="H770">
        <v>4703</v>
      </c>
    </row>
    <row r="771" spans="7:8" x14ac:dyDescent="0.2">
      <c r="G771">
        <v>249</v>
      </c>
      <c r="H771">
        <v>779</v>
      </c>
    </row>
    <row r="772" spans="7:8" x14ac:dyDescent="0.2">
      <c r="G772">
        <v>250</v>
      </c>
      <c r="H772">
        <v>2574</v>
      </c>
    </row>
    <row r="773" spans="7:8" x14ac:dyDescent="0.2">
      <c r="G773">
        <v>251</v>
      </c>
      <c r="H773">
        <v>5667</v>
      </c>
    </row>
    <row r="774" spans="7:8" x14ac:dyDescent="0.2">
      <c r="G774">
        <v>252</v>
      </c>
      <c r="H774">
        <v>1135</v>
      </c>
    </row>
    <row r="775" spans="7:8" x14ac:dyDescent="0.2">
      <c r="G775">
        <v>253</v>
      </c>
      <c r="H775">
        <v>936</v>
      </c>
    </row>
    <row r="776" spans="7:8" x14ac:dyDescent="0.2">
      <c r="G776">
        <v>254</v>
      </c>
      <c r="H776">
        <v>2384</v>
      </c>
    </row>
    <row r="777" spans="7:8" x14ac:dyDescent="0.2">
      <c r="G777">
        <v>255</v>
      </c>
      <c r="H777">
        <v>858</v>
      </c>
    </row>
    <row r="778" spans="7:8" x14ac:dyDescent="0.2">
      <c r="G778">
        <v>256</v>
      </c>
      <c r="H778">
        <v>5675</v>
      </c>
    </row>
    <row r="779" spans="7:8" x14ac:dyDescent="0.2">
      <c r="G779">
        <v>257</v>
      </c>
      <c r="H779">
        <v>2452</v>
      </c>
    </row>
    <row r="780" spans="7:8" x14ac:dyDescent="0.2">
      <c r="G780">
        <v>258</v>
      </c>
      <c r="H780">
        <v>5699</v>
      </c>
    </row>
    <row r="781" spans="7:8" x14ac:dyDescent="0.2">
      <c r="G781">
        <v>259</v>
      </c>
      <c r="H781">
        <v>5683</v>
      </c>
    </row>
    <row r="782" spans="7:8" x14ac:dyDescent="0.2">
      <c r="G782">
        <v>260</v>
      </c>
      <c r="H782">
        <v>2674</v>
      </c>
    </row>
    <row r="783" spans="7:8" x14ac:dyDescent="0.2">
      <c r="G783">
        <v>261</v>
      </c>
      <c r="H783">
        <v>2632</v>
      </c>
    </row>
    <row r="784" spans="7:8" x14ac:dyDescent="0.2">
      <c r="G784">
        <v>262</v>
      </c>
      <c r="H784">
        <v>842</v>
      </c>
    </row>
    <row r="785" spans="7:8" x14ac:dyDescent="0.2">
      <c r="G785">
        <v>263</v>
      </c>
      <c r="H785">
        <v>872</v>
      </c>
    </row>
    <row r="786" spans="7:8" x14ac:dyDescent="0.2">
      <c r="G786">
        <v>264</v>
      </c>
      <c r="H786">
        <v>2565</v>
      </c>
    </row>
    <row r="787" spans="7:8" x14ac:dyDescent="0.2">
      <c r="G787">
        <v>265</v>
      </c>
      <c r="H787">
        <v>7667</v>
      </c>
    </row>
    <row r="788" spans="7:8" x14ac:dyDescent="0.2">
      <c r="G788">
        <v>266</v>
      </c>
      <c r="H788">
        <v>2529</v>
      </c>
    </row>
    <row r="789" spans="7:8" x14ac:dyDescent="0.2">
      <c r="G789">
        <v>267</v>
      </c>
      <c r="H789">
        <v>7685</v>
      </c>
    </row>
    <row r="790" spans="7:8" x14ac:dyDescent="0.2">
      <c r="G790">
        <v>268</v>
      </c>
      <c r="H790">
        <v>2636</v>
      </c>
    </row>
    <row r="791" spans="7:8" x14ac:dyDescent="0.2">
      <c r="G791">
        <v>269</v>
      </c>
      <c r="H791">
        <v>2138</v>
      </c>
    </row>
    <row r="792" spans="7:8" x14ac:dyDescent="0.2">
      <c r="G792">
        <v>270</v>
      </c>
      <c r="H792">
        <v>2547</v>
      </c>
    </row>
    <row r="793" spans="7:8" x14ac:dyDescent="0.2">
      <c r="G793">
        <v>271</v>
      </c>
      <c r="H793">
        <v>879</v>
      </c>
    </row>
    <row r="794" spans="7:8" x14ac:dyDescent="0.2">
      <c r="G794">
        <v>272</v>
      </c>
      <c r="H794">
        <v>780</v>
      </c>
    </row>
    <row r="795" spans="7:8" x14ac:dyDescent="0.2">
      <c r="G795">
        <v>273</v>
      </c>
      <c r="H795">
        <v>1041</v>
      </c>
    </row>
    <row r="796" spans="7:8" x14ac:dyDescent="0.2">
      <c r="G796">
        <v>274</v>
      </c>
      <c r="H796">
        <v>2770</v>
      </c>
    </row>
    <row r="797" spans="7:8" x14ac:dyDescent="0.2">
      <c r="G797">
        <v>275</v>
      </c>
      <c r="H797">
        <v>2518</v>
      </c>
    </row>
    <row r="798" spans="7:8" x14ac:dyDescent="0.2">
      <c r="G798">
        <v>276</v>
      </c>
      <c r="H798">
        <v>2537</v>
      </c>
    </row>
    <row r="799" spans="7:8" x14ac:dyDescent="0.2">
      <c r="G799">
        <v>277</v>
      </c>
      <c r="H799">
        <v>2737</v>
      </c>
    </row>
    <row r="800" spans="7:8" x14ac:dyDescent="0.2">
      <c r="G800">
        <v>278</v>
      </c>
      <c r="H800">
        <v>2647</v>
      </c>
    </row>
    <row r="801" spans="7:13" x14ac:dyDescent="0.2">
      <c r="G801">
        <v>279</v>
      </c>
      <c r="H801">
        <v>876</v>
      </c>
    </row>
    <row r="802" spans="7:13" x14ac:dyDescent="0.2">
      <c r="G802">
        <v>280</v>
      </c>
      <c r="H802">
        <v>738</v>
      </c>
    </row>
    <row r="803" spans="7:13" x14ac:dyDescent="0.2">
      <c r="G803">
        <v>281</v>
      </c>
      <c r="H803">
        <v>861</v>
      </c>
    </row>
    <row r="804" spans="7:13" x14ac:dyDescent="0.2">
      <c r="G804">
        <v>282</v>
      </c>
      <c r="H804">
        <v>2514</v>
      </c>
    </row>
    <row r="805" spans="7:13" x14ac:dyDescent="0.2">
      <c r="G805">
        <v>283</v>
      </c>
      <c r="H805">
        <v>2510</v>
      </c>
    </row>
    <row r="806" spans="7:13" x14ac:dyDescent="0.2">
      <c r="G806">
        <v>284</v>
      </c>
      <c r="H806">
        <v>1995</v>
      </c>
    </row>
    <row r="807" spans="7:13" x14ac:dyDescent="0.2">
      <c r="G807">
        <v>285</v>
      </c>
      <c r="H807">
        <v>797</v>
      </c>
    </row>
    <row r="808" spans="7:13" x14ac:dyDescent="0.2">
      <c r="G808">
        <v>286</v>
      </c>
      <c r="H808">
        <v>774</v>
      </c>
    </row>
    <row r="809" spans="7:13" x14ac:dyDescent="0.2">
      <c r="G809">
        <v>287</v>
      </c>
      <c r="H809">
        <v>805</v>
      </c>
    </row>
    <row r="810" spans="7:13" x14ac:dyDescent="0.2">
      <c r="G810">
        <v>288</v>
      </c>
      <c r="H810">
        <v>2769</v>
      </c>
    </row>
    <row r="811" spans="7:13" x14ac:dyDescent="0.2">
      <c r="G811">
        <v>385</v>
      </c>
      <c r="H811">
        <v>4355</v>
      </c>
      <c r="J811" t="s">
        <v>5282</v>
      </c>
      <c r="L811" t="s">
        <v>5280</v>
      </c>
      <c r="M811" t="s">
        <v>5281</v>
      </c>
    </row>
    <row r="812" spans="7:13" x14ac:dyDescent="0.2">
      <c r="G812">
        <v>386</v>
      </c>
      <c r="H812">
        <v>4653</v>
      </c>
      <c r="J812" t="s">
        <v>5282</v>
      </c>
      <c r="L812" t="s">
        <v>5280</v>
      </c>
      <c r="M812" t="s">
        <v>5281</v>
      </c>
    </row>
    <row r="813" spans="7:13" x14ac:dyDescent="0.2">
      <c r="G813">
        <v>387</v>
      </c>
      <c r="H813">
        <v>50</v>
      </c>
      <c r="J813" t="s">
        <v>5282</v>
      </c>
      <c r="L813" t="s">
        <v>5280</v>
      </c>
      <c r="M813" t="s">
        <v>5281</v>
      </c>
    </row>
    <row r="814" spans="7:13" x14ac:dyDescent="0.2">
      <c r="G814">
        <v>388</v>
      </c>
      <c r="H814">
        <v>3337</v>
      </c>
      <c r="J814" t="s">
        <v>5282</v>
      </c>
      <c r="L814" t="s">
        <v>5280</v>
      </c>
      <c r="M814" t="s">
        <v>5281</v>
      </c>
    </row>
    <row r="815" spans="7:13" x14ac:dyDescent="0.2">
      <c r="G815">
        <v>389</v>
      </c>
      <c r="H815">
        <v>2927</v>
      </c>
      <c r="J815" t="s">
        <v>5282</v>
      </c>
      <c r="L815" t="s">
        <v>5280</v>
      </c>
      <c r="M815" t="s">
        <v>5281</v>
      </c>
    </row>
    <row r="816" spans="7:13" x14ac:dyDescent="0.2">
      <c r="G816">
        <v>390</v>
      </c>
      <c r="H816">
        <v>3603</v>
      </c>
      <c r="J816" t="s">
        <v>5282</v>
      </c>
      <c r="L816" t="s">
        <v>5280</v>
      </c>
      <c r="M816" t="s">
        <v>5281</v>
      </c>
    </row>
    <row r="817" spans="7:13" x14ac:dyDescent="0.2">
      <c r="G817">
        <v>391</v>
      </c>
      <c r="H817">
        <v>4622</v>
      </c>
      <c r="J817" t="s">
        <v>5282</v>
      </c>
      <c r="L817" t="s">
        <v>5280</v>
      </c>
      <c r="M817" t="s">
        <v>5281</v>
      </c>
    </row>
    <row r="818" spans="7:13" x14ac:dyDescent="0.2">
      <c r="G818">
        <v>392</v>
      </c>
      <c r="H818">
        <v>3608</v>
      </c>
      <c r="J818" t="s">
        <v>5282</v>
      </c>
      <c r="L818" t="s">
        <v>5280</v>
      </c>
      <c r="M818" t="s">
        <v>5281</v>
      </c>
    </row>
    <row r="819" spans="7:13" x14ac:dyDescent="0.2">
      <c r="G819">
        <v>393</v>
      </c>
      <c r="H819">
        <v>4619</v>
      </c>
      <c r="J819" t="s">
        <v>5282</v>
      </c>
      <c r="L819" t="s">
        <v>5280</v>
      </c>
      <c r="M819" t="s">
        <v>5281</v>
      </c>
    </row>
    <row r="820" spans="7:13" x14ac:dyDescent="0.2">
      <c r="G820">
        <v>394</v>
      </c>
      <c r="H820">
        <v>3607</v>
      </c>
      <c r="J820" t="s">
        <v>5282</v>
      </c>
      <c r="L820" t="s">
        <v>5280</v>
      </c>
      <c r="M820" t="s">
        <v>5281</v>
      </c>
    </row>
    <row r="821" spans="7:13" x14ac:dyDescent="0.2">
      <c r="G821">
        <v>395</v>
      </c>
      <c r="H821">
        <v>4471</v>
      </c>
      <c r="J821" t="s">
        <v>5282</v>
      </c>
      <c r="L821" t="s">
        <v>5280</v>
      </c>
      <c r="M821" t="s">
        <v>5281</v>
      </c>
    </row>
    <row r="822" spans="7:13" x14ac:dyDescent="0.2">
      <c r="G822">
        <v>396</v>
      </c>
      <c r="H822">
        <v>331</v>
      </c>
      <c r="J822" t="s">
        <v>5282</v>
      </c>
      <c r="L822" t="s">
        <v>5280</v>
      </c>
      <c r="M822" t="s">
        <v>5281</v>
      </c>
    </row>
    <row r="823" spans="7:13" x14ac:dyDescent="0.2">
      <c r="G823">
        <v>397</v>
      </c>
      <c r="H823">
        <v>278</v>
      </c>
      <c r="J823" t="s">
        <v>5282</v>
      </c>
      <c r="L823" t="s">
        <v>5280</v>
      </c>
      <c r="M823" t="s">
        <v>5281</v>
      </c>
    </row>
    <row r="824" spans="7:13" x14ac:dyDescent="0.2">
      <c r="G824">
        <v>398</v>
      </c>
      <c r="H824">
        <v>2943</v>
      </c>
      <c r="J824" t="s">
        <v>5282</v>
      </c>
      <c r="L824" t="s">
        <v>5280</v>
      </c>
      <c r="M824" t="s">
        <v>5281</v>
      </c>
    </row>
    <row r="825" spans="7:13" x14ac:dyDescent="0.2">
      <c r="G825">
        <v>399</v>
      </c>
      <c r="H825">
        <v>5863</v>
      </c>
      <c r="J825" t="s">
        <v>5282</v>
      </c>
      <c r="L825" t="s">
        <v>5280</v>
      </c>
      <c r="M825" t="s">
        <v>5281</v>
      </c>
    </row>
    <row r="826" spans="7:13" x14ac:dyDescent="0.2">
      <c r="G826">
        <v>400</v>
      </c>
      <c r="H826">
        <v>991</v>
      </c>
      <c r="J826" t="s">
        <v>5282</v>
      </c>
      <c r="L826" t="s">
        <v>5280</v>
      </c>
      <c r="M826" t="s">
        <v>5281</v>
      </c>
    </row>
    <row r="827" spans="7:13" x14ac:dyDescent="0.2">
      <c r="G827">
        <v>401</v>
      </c>
      <c r="H827">
        <v>4617</v>
      </c>
      <c r="J827" t="s">
        <v>5282</v>
      </c>
      <c r="L827" t="s">
        <v>5280</v>
      </c>
      <c r="M827" t="s">
        <v>5281</v>
      </c>
    </row>
    <row r="828" spans="7:13" x14ac:dyDescent="0.2">
      <c r="G828">
        <v>402</v>
      </c>
      <c r="H828">
        <v>4674</v>
      </c>
      <c r="J828" t="s">
        <v>5282</v>
      </c>
      <c r="L828" t="s">
        <v>5280</v>
      </c>
      <c r="M828" t="s">
        <v>5281</v>
      </c>
    </row>
    <row r="829" spans="7:13" x14ac:dyDescent="0.2">
      <c r="G829">
        <v>403</v>
      </c>
      <c r="H829">
        <v>3668</v>
      </c>
      <c r="J829" t="s">
        <v>5282</v>
      </c>
      <c r="L829" t="s">
        <v>5280</v>
      </c>
      <c r="M829" t="s">
        <v>5281</v>
      </c>
    </row>
    <row r="830" spans="7:13" x14ac:dyDescent="0.2">
      <c r="G830">
        <v>404</v>
      </c>
      <c r="H830">
        <v>3640</v>
      </c>
      <c r="J830" t="s">
        <v>5282</v>
      </c>
      <c r="L830" t="s">
        <v>5280</v>
      </c>
      <c r="M830" t="s">
        <v>5281</v>
      </c>
    </row>
    <row r="831" spans="7:13" x14ac:dyDescent="0.2">
      <c r="G831">
        <v>405</v>
      </c>
      <c r="H831">
        <v>4769</v>
      </c>
      <c r="J831" t="s">
        <v>5282</v>
      </c>
      <c r="L831" t="s">
        <v>5280</v>
      </c>
      <c r="M831" t="s">
        <v>5281</v>
      </c>
    </row>
    <row r="832" spans="7:13" x14ac:dyDescent="0.2">
      <c r="G832">
        <v>406</v>
      </c>
      <c r="H832">
        <v>4480</v>
      </c>
      <c r="J832" t="s">
        <v>5282</v>
      </c>
      <c r="L832" t="s">
        <v>5280</v>
      </c>
      <c r="M832" t="s">
        <v>5281</v>
      </c>
    </row>
    <row r="833" spans="7:13" x14ac:dyDescent="0.2">
      <c r="G833">
        <v>407</v>
      </c>
      <c r="H833">
        <v>3291</v>
      </c>
      <c r="J833" t="s">
        <v>5282</v>
      </c>
      <c r="L833" t="s">
        <v>5280</v>
      </c>
      <c r="M833" t="s">
        <v>5281</v>
      </c>
    </row>
    <row r="834" spans="7:13" x14ac:dyDescent="0.2">
      <c r="G834">
        <v>408</v>
      </c>
      <c r="H834">
        <v>3623</v>
      </c>
      <c r="J834" t="s">
        <v>5282</v>
      </c>
      <c r="L834" t="s">
        <v>5280</v>
      </c>
      <c r="M834" t="s">
        <v>5281</v>
      </c>
    </row>
    <row r="835" spans="7:13" x14ac:dyDescent="0.2">
      <c r="G835">
        <v>409</v>
      </c>
      <c r="H835">
        <v>4811</v>
      </c>
      <c r="J835" t="s">
        <v>5282</v>
      </c>
      <c r="L835" t="s">
        <v>5280</v>
      </c>
      <c r="M835" t="s">
        <v>5281</v>
      </c>
    </row>
    <row r="836" spans="7:13" x14ac:dyDescent="0.2">
      <c r="G836">
        <v>410</v>
      </c>
      <c r="H836">
        <v>5617</v>
      </c>
      <c r="J836" t="s">
        <v>5282</v>
      </c>
      <c r="L836" t="s">
        <v>5280</v>
      </c>
      <c r="M836" t="s">
        <v>5281</v>
      </c>
    </row>
    <row r="837" spans="7:13" x14ac:dyDescent="0.2">
      <c r="G837">
        <v>411</v>
      </c>
      <c r="H837">
        <v>2356</v>
      </c>
      <c r="J837" t="s">
        <v>5282</v>
      </c>
      <c r="L837" t="s">
        <v>5280</v>
      </c>
      <c r="M837" t="s">
        <v>5281</v>
      </c>
    </row>
    <row r="838" spans="7:13" x14ac:dyDescent="0.2">
      <c r="G838">
        <v>412</v>
      </c>
      <c r="H838">
        <v>352</v>
      </c>
      <c r="J838" t="s">
        <v>5282</v>
      </c>
      <c r="L838" t="s">
        <v>5280</v>
      </c>
      <c r="M838" t="s">
        <v>5281</v>
      </c>
    </row>
    <row r="839" spans="7:13" x14ac:dyDescent="0.2">
      <c r="G839">
        <v>413</v>
      </c>
      <c r="H839">
        <v>5393</v>
      </c>
      <c r="J839" t="s">
        <v>5282</v>
      </c>
      <c r="L839" t="s">
        <v>5280</v>
      </c>
      <c r="M839" t="s">
        <v>5281</v>
      </c>
    </row>
    <row r="840" spans="7:13" x14ac:dyDescent="0.2">
      <c r="G840">
        <v>414</v>
      </c>
      <c r="H840">
        <v>4535</v>
      </c>
      <c r="J840" t="s">
        <v>5282</v>
      </c>
      <c r="L840" t="s">
        <v>5280</v>
      </c>
      <c r="M840" t="s">
        <v>5281</v>
      </c>
    </row>
    <row r="841" spans="7:13" x14ac:dyDescent="0.2">
      <c r="G841">
        <v>415</v>
      </c>
      <c r="H841">
        <v>4567</v>
      </c>
      <c r="J841" t="s">
        <v>5282</v>
      </c>
      <c r="L841" t="s">
        <v>5280</v>
      </c>
      <c r="M841" t="s">
        <v>5281</v>
      </c>
    </row>
    <row r="842" spans="7:13" x14ac:dyDescent="0.2">
      <c r="G842">
        <v>416</v>
      </c>
      <c r="H842">
        <v>214</v>
      </c>
      <c r="J842" t="s">
        <v>5282</v>
      </c>
      <c r="L842" t="s">
        <v>5280</v>
      </c>
      <c r="M842" t="s">
        <v>5281</v>
      </c>
    </row>
    <row r="843" spans="7:13" x14ac:dyDescent="0.2">
      <c r="G843">
        <v>417</v>
      </c>
      <c r="H843">
        <v>5740</v>
      </c>
      <c r="J843" t="s">
        <v>5282</v>
      </c>
      <c r="L843" t="s">
        <v>5280</v>
      </c>
      <c r="M843" t="s">
        <v>5281</v>
      </c>
    </row>
    <row r="844" spans="7:13" x14ac:dyDescent="0.2">
      <c r="G844">
        <v>418</v>
      </c>
      <c r="H844">
        <v>2948</v>
      </c>
      <c r="J844" t="s">
        <v>5282</v>
      </c>
      <c r="L844" t="s">
        <v>5280</v>
      </c>
      <c r="M844" t="s">
        <v>5281</v>
      </c>
    </row>
    <row r="845" spans="7:13" x14ac:dyDescent="0.2">
      <c r="G845">
        <v>419</v>
      </c>
      <c r="H845">
        <v>3548</v>
      </c>
      <c r="J845" t="s">
        <v>5282</v>
      </c>
      <c r="L845" t="s">
        <v>5280</v>
      </c>
      <c r="M845" t="s">
        <v>5281</v>
      </c>
    </row>
    <row r="846" spans="7:13" x14ac:dyDescent="0.2">
      <c r="G846">
        <v>420</v>
      </c>
      <c r="H846">
        <v>4670</v>
      </c>
      <c r="J846" t="s">
        <v>5282</v>
      </c>
      <c r="L846" t="s">
        <v>5280</v>
      </c>
      <c r="M846" t="s">
        <v>5281</v>
      </c>
    </row>
    <row r="847" spans="7:13" x14ac:dyDescent="0.2">
      <c r="G847">
        <v>421</v>
      </c>
      <c r="H847">
        <v>3546</v>
      </c>
      <c r="J847" t="s">
        <v>5282</v>
      </c>
      <c r="L847" t="s">
        <v>5280</v>
      </c>
      <c r="M847" t="s">
        <v>5281</v>
      </c>
    </row>
    <row r="848" spans="7:13" x14ac:dyDescent="0.2">
      <c r="G848">
        <v>422</v>
      </c>
      <c r="H848">
        <v>3549</v>
      </c>
      <c r="J848" t="s">
        <v>5282</v>
      </c>
      <c r="L848" t="s">
        <v>5280</v>
      </c>
      <c r="M848" t="s">
        <v>5281</v>
      </c>
    </row>
    <row r="849" spans="7:13" x14ac:dyDescent="0.2">
      <c r="G849">
        <v>423</v>
      </c>
      <c r="H849">
        <v>5270</v>
      </c>
      <c r="J849" t="s">
        <v>5282</v>
      </c>
      <c r="L849" t="s">
        <v>5280</v>
      </c>
      <c r="M849" t="s">
        <v>5281</v>
      </c>
    </row>
    <row r="850" spans="7:13" x14ac:dyDescent="0.2">
      <c r="G850">
        <v>424</v>
      </c>
      <c r="H850">
        <v>3111</v>
      </c>
      <c r="J850" t="s">
        <v>5282</v>
      </c>
      <c r="L850" t="s">
        <v>5280</v>
      </c>
      <c r="M850" t="s">
        <v>5281</v>
      </c>
    </row>
    <row r="851" spans="7:13" x14ac:dyDescent="0.2">
      <c r="G851">
        <v>425</v>
      </c>
      <c r="H851">
        <v>3350</v>
      </c>
      <c r="J851" t="s">
        <v>5282</v>
      </c>
      <c r="L851" t="s">
        <v>5280</v>
      </c>
      <c r="M851" t="s">
        <v>5281</v>
      </c>
    </row>
    <row r="852" spans="7:13" x14ac:dyDescent="0.2">
      <c r="G852">
        <v>426</v>
      </c>
      <c r="H852">
        <v>5736</v>
      </c>
      <c r="J852" t="s">
        <v>5282</v>
      </c>
      <c r="L852" t="s">
        <v>5280</v>
      </c>
      <c r="M852" t="s">
        <v>5281</v>
      </c>
    </row>
    <row r="853" spans="7:13" x14ac:dyDescent="0.2">
      <c r="G853">
        <v>427</v>
      </c>
      <c r="H853">
        <v>4513</v>
      </c>
      <c r="J853" t="s">
        <v>5282</v>
      </c>
      <c r="L853" t="s">
        <v>5280</v>
      </c>
      <c r="M853" t="s">
        <v>5281</v>
      </c>
    </row>
    <row r="854" spans="7:13" x14ac:dyDescent="0.2">
      <c r="G854">
        <v>428</v>
      </c>
      <c r="H854">
        <v>2967</v>
      </c>
      <c r="J854" t="s">
        <v>5282</v>
      </c>
      <c r="L854" t="s">
        <v>5280</v>
      </c>
      <c r="M854" t="s">
        <v>5281</v>
      </c>
    </row>
    <row r="855" spans="7:13" x14ac:dyDescent="0.2">
      <c r="G855">
        <v>429</v>
      </c>
      <c r="H855">
        <v>3301</v>
      </c>
      <c r="J855" t="s">
        <v>5282</v>
      </c>
      <c r="L855" t="s">
        <v>5280</v>
      </c>
      <c r="M855" t="s">
        <v>5281</v>
      </c>
    </row>
    <row r="856" spans="7:13" x14ac:dyDescent="0.2">
      <c r="G856">
        <v>430</v>
      </c>
      <c r="H856">
        <v>3532</v>
      </c>
      <c r="J856" t="s">
        <v>5282</v>
      </c>
      <c r="L856" t="s">
        <v>5280</v>
      </c>
      <c r="M856" t="s">
        <v>5281</v>
      </c>
    </row>
    <row r="857" spans="7:13" x14ac:dyDescent="0.2">
      <c r="G857">
        <v>431</v>
      </c>
      <c r="H857">
        <v>950</v>
      </c>
      <c r="J857" t="s">
        <v>5282</v>
      </c>
      <c r="L857" t="s">
        <v>5280</v>
      </c>
      <c r="M857" t="s">
        <v>5281</v>
      </c>
    </row>
    <row r="858" spans="7:13" x14ac:dyDescent="0.2">
      <c r="G858">
        <v>432</v>
      </c>
      <c r="H858">
        <v>1134</v>
      </c>
      <c r="J858" t="s">
        <v>5282</v>
      </c>
      <c r="L858" t="s">
        <v>5280</v>
      </c>
      <c r="M858" t="s">
        <v>5281</v>
      </c>
    </row>
    <row r="859" spans="7:13" x14ac:dyDescent="0.2">
      <c r="G859">
        <v>433</v>
      </c>
      <c r="H859">
        <v>4541</v>
      </c>
      <c r="J859" t="s">
        <v>5282</v>
      </c>
      <c r="L859" t="s">
        <v>5280</v>
      </c>
      <c r="M859" t="s">
        <v>5281</v>
      </c>
    </row>
    <row r="860" spans="7:13" x14ac:dyDescent="0.2">
      <c r="G860">
        <v>434</v>
      </c>
      <c r="H860">
        <v>1044</v>
      </c>
      <c r="J860" t="s">
        <v>5282</v>
      </c>
      <c r="L860" t="s">
        <v>5280</v>
      </c>
      <c r="M860" t="s">
        <v>5281</v>
      </c>
    </row>
    <row r="861" spans="7:13" x14ac:dyDescent="0.2">
      <c r="G861">
        <v>435</v>
      </c>
      <c r="H861">
        <v>434</v>
      </c>
      <c r="J861" t="s">
        <v>5282</v>
      </c>
      <c r="L861" t="s">
        <v>5280</v>
      </c>
      <c r="M861" t="s">
        <v>5281</v>
      </c>
    </row>
    <row r="862" spans="7:13" x14ac:dyDescent="0.2">
      <c r="G862">
        <v>436</v>
      </c>
      <c r="H862">
        <v>3531</v>
      </c>
      <c r="J862" t="s">
        <v>5282</v>
      </c>
      <c r="L862" t="s">
        <v>5280</v>
      </c>
      <c r="M862" t="s">
        <v>5281</v>
      </c>
    </row>
    <row r="863" spans="7:13" x14ac:dyDescent="0.2">
      <c r="G863">
        <v>437</v>
      </c>
      <c r="H863">
        <v>332</v>
      </c>
      <c r="J863" t="s">
        <v>5282</v>
      </c>
      <c r="L863" t="s">
        <v>5280</v>
      </c>
      <c r="M863" t="s">
        <v>5281</v>
      </c>
    </row>
    <row r="864" spans="7:13" x14ac:dyDescent="0.2">
      <c r="G864">
        <v>438</v>
      </c>
      <c r="H864">
        <v>2978</v>
      </c>
      <c r="J864" t="s">
        <v>5282</v>
      </c>
      <c r="L864" t="s">
        <v>5280</v>
      </c>
      <c r="M864" t="s">
        <v>5281</v>
      </c>
    </row>
    <row r="865" spans="7:13" x14ac:dyDescent="0.2">
      <c r="G865">
        <v>439</v>
      </c>
      <c r="H865">
        <v>337</v>
      </c>
      <c r="J865" t="s">
        <v>5282</v>
      </c>
      <c r="L865" t="s">
        <v>5280</v>
      </c>
      <c r="M865" t="s">
        <v>5281</v>
      </c>
    </row>
    <row r="866" spans="7:13" x14ac:dyDescent="0.2">
      <c r="G866">
        <v>440</v>
      </c>
      <c r="H866">
        <v>2661</v>
      </c>
      <c r="J866" t="s">
        <v>5282</v>
      </c>
      <c r="L866" t="s">
        <v>5280</v>
      </c>
      <c r="M866" t="s">
        <v>5281</v>
      </c>
    </row>
    <row r="867" spans="7:13" x14ac:dyDescent="0.2">
      <c r="G867">
        <v>441</v>
      </c>
      <c r="H867">
        <v>4682</v>
      </c>
      <c r="J867" t="s">
        <v>5282</v>
      </c>
      <c r="L867" t="s">
        <v>5280</v>
      </c>
      <c r="M867" t="s">
        <v>5281</v>
      </c>
    </row>
    <row r="868" spans="7:13" x14ac:dyDescent="0.2">
      <c r="G868">
        <v>442</v>
      </c>
      <c r="H868">
        <v>1053</v>
      </c>
      <c r="J868" t="s">
        <v>5282</v>
      </c>
      <c r="L868" t="s">
        <v>5280</v>
      </c>
      <c r="M868" t="s">
        <v>5281</v>
      </c>
    </row>
    <row r="869" spans="7:13" x14ac:dyDescent="0.2">
      <c r="G869">
        <v>443</v>
      </c>
      <c r="H869">
        <v>3552</v>
      </c>
      <c r="J869" t="s">
        <v>5282</v>
      </c>
      <c r="L869" t="s">
        <v>5280</v>
      </c>
      <c r="M869" t="s">
        <v>5281</v>
      </c>
    </row>
    <row r="870" spans="7:13" x14ac:dyDescent="0.2">
      <c r="G870">
        <v>444</v>
      </c>
      <c r="H870">
        <v>161</v>
      </c>
      <c r="J870" t="s">
        <v>5282</v>
      </c>
      <c r="L870" t="s">
        <v>5280</v>
      </c>
      <c r="M870" t="s">
        <v>5281</v>
      </c>
    </row>
    <row r="871" spans="7:13" x14ac:dyDescent="0.2">
      <c r="G871">
        <v>445</v>
      </c>
      <c r="H871">
        <v>55</v>
      </c>
      <c r="J871" t="s">
        <v>5282</v>
      </c>
      <c r="L871" t="s">
        <v>5280</v>
      </c>
      <c r="M871" t="s">
        <v>5281</v>
      </c>
    </row>
    <row r="872" spans="7:13" x14ac:dyDescent="0.2">
      <c r="G872">
        <v>446</v>
      </c>
      <c r="H872">
        <v>3544</v>
      </c>
      <c r="J872" t="s">
        <v>5282</v>
      </c>
      <c r="L872" t="s">
        <v>5280</v>
      </c>
      <c r="M872" t="s">
        <v>5281</v>
      </c>
    </row>
    <row r="873" spans="7:13" x14ac:dyDescent="0.2">
      <c r="G873">
        <v>447</v>
      </c>
      <c r="H873">
        <v>4536</v>
      </c>
      <c r="J873" t="s">
        <v>5282</v>
      </c>
      <c r="L873" t="s">
        <v>5280</v>
      </c>
      <c r="M873" t="s">
        <v>5281</v>
      </c>
    </row>
    <row r="874" spans="7:13" x14ac:dyDescent="0.2">
      <c r="G874">
        <v>448</v>
      </c>
      <c r="H874">
        <v>739</v>
      </c>
      <c r="J874" t="s">
        <v>5282</v>
      </c>
      <c r="L874" t="s">
        <v>5280</v>
      </c>
      <c r="M874" t="s">
        <v>5281</v>
      </c>
    </row>
    <row r="875" spans="7:13" x14ac:dyDescent="0.2">
      <c r="G875">
        <v>449</v>
      </c>
      <c r="H875">
        <v>1148</v>
      </c>
      <c r="J875" t="s">
        <v>5282</v>
      </c>
      <c r="L875" t="s">
        <v>5280</v>
      </c>
      <c r="M875" t="s">
        <v>5281</v>
      </c>
    </row>
    <row r="876" spans="7:13" x14ac:dyDescent="0.2">
      <c r="G876">
        <v>450</v>
      </c>
      <c r="H876">
        <v>330</v>
      </c>
      <c r="J876" t="s">
        <v>5282</v>
      </c>
      <c r="L876" t="s">
        <v>5280</v>
      </c>
      <c r="M876" t="s">
        <v>5281</v>
      </c>
    </row>
    <row r="877" spans="7:13" x14ac:dyDescent="0.2">
      <c r="G877">
        <v>451</v>
      </c>
      <c r="H877">
        <v>3517</v>
      </c>
      <c r="J877" t="s">
        <v>5282</v>
      </c>
      <c r="L877" t="s">
        <v>5280</v>
      </c>
      <c r="M877" t="s">
        <v>5281</v>
      </c>
    </row>
    <row r="878" spans="7:13" x14ac:dyDescent="0.2">
      <c r="G878">
        <v>452</v>
      </c>
      <c r="H878">
        <v>246</v>
      </c>
      <c r="J878" t="s">
        <v>5282</v>
      </c>
      <c r="L878" t="s">
        <v>5280</v>
      </c>
      <c r="M878" t="s">
        <v>5281</v>
      </c>
    </row>
    <row r="879" spans="7:13" x14ac:dyDescent="0.2">
      <c r="G879">
        <v>453</v>
      </c>
      <c r="H879">
        <v>5616</v>
      </c>
      <c r="J879" t="s">
        <v>5282</v>
      </c>
      <c r="L879" t="s">
        <v>5280</v>
      </c>
      <c r="M879" t="s">
        <v>5281</v>
      </c>
    </row>
    <row r="880" spans="7:13" x14ac:dyDescent="0.2">
      <c r="G880">
        <v>454</v>
      </c>
      <c r="H880">
        <v>84</v>
      </c>
      <c r="J880" t="s">
        <v>5282</v>
      </c>
      <c r="L880" t="s">
        <v>5280</v>
      </c>
      <c r="M880" t="s">
        <v>5281</v>
      </c>
    </row>
    <row r="881" spans="7:13" x14ac:dyDescent="0.2">
      <c r="G881">
        <v>455</v>
      </c>
      <c r="H881">
        <v>5758</v>
      </c>
      <c r="J881" t="s">
        <v>5282</v>
      </c>
      <c r="L881" t="s">
        <v>5280</v>
      </c>
      <c r="M881" t="s">
        <v>5281</v>
      </c>
    </row>
    <row r="882" spans="7:13" x14ac:dyDescent="0.2">
      <c r="G882">
        <v>456</v>
      </c>
      <c r="H882">
        <v>3519</v>
      </c>
      <c r="J882" t="s">
        <v>5282</v>
      </c>
      <c r="L882" t="s">
        <v>5280</v>
      </c>
      <c r="M882" t="s">
        <v>5281</v>
      </c>
    </row>
    <row r="883" spans="7:13" x14ac:dyDescent="0.2">
      <c r="G883">
        <v>457</v>
      </c>
      <c r="H883">
        <v>3545</v>
      </c>
      <c r="J883" t="s">
        <v>5282</v>
      </c>
      <c r="L883" t="s">
        <v>5280</v>
      </c>
      <c r="M883" t="s">
        <v>5281</v>
      </c>
    </row>
    <row r="884" spans="7:13" x14ac:dyDescent="0.2">
      <c r="G884">
        <v>458</v>
      </c>
      <c r="H884">
        <v>5261</v>
      </c>
      <c r="J884" t="s">
        <v>5282</v>
      </c>
      <c r="L884" t="s">
        <v>5280</v>
      </c>
      <c r="M884" t="s">
        <v>5281</v>
      </c>
    </row>
    <row r="885" spans="7:13" x14ac:dyDescent="0.2">
      <c r="G885">
        <v>459</v>
      </c>
      <c r="H885">
        <v>503</v>
      </c>
      <c r="J885" t="s">
        <v>5282</v>
      </c>
      <c r="L885" t="s">
        <v>5280</v>
      </c>
      <c r="M885" t="s">
        <v>5281</v>
      </c>
    </row>
    <row r="886" spans="7:13" x14ac:dyDescent="0.2">
      <c r="G886">
        <v>460</v>
      </c>
      <c r="H886">
        <v>2745</v>
      </c>
      <c r="J886" t="s">
        <v>5282</v>
      </c>
      <c r="L886" t="s">
        <v>5280</v>
      </c>
      <c r="M886" t="s">
        <v>5281</v>
      </c>
    </row>
    <row r="887" spans="7:13" x14ac:dyDescent="0.2">
      <c r="G887">
        <v>461</v>
      </c>
      <c r="H887">
        <v>487</v>
      </c>
      <c r="J887" t="s">
        <v>5282</v>
      </c>
      <c r="L887" t="s">
        <v>5280</v>
      </c>
      <c r="M887" t="s">
        <v>5281</v>
      </c>
    </row>
    <row r="888" spans="7:13" x14ac:dyDescent="0.2">
      <c r="G888">
        <v>462</v>
      </c>
      <c r="H888">
        <v>3031</v>
      </c>
      <c r="J888" t="s">
        <v>5282</v>
      </c>
      <c r="L888" t="s">
        <v>5280</v>
      </c>
      <c r="M888" t="s">
        <v>5281</v>
      </c>
    </row>
    <row r="889" spans="7:13" x14ac:dyDescent="0.2">
      <c r="G889">
        <v>463</v>
      </c>
      <c r="H889">
        <v>4692</v>
      </c>
      <c r="J889" t="s">
        <v>5282</v>
      </c>
      <c r="L889" t="s">
        <v>5280</v>
      </c>
      <c r="M889" t="s">
        <v>5281</v>
      </c>
    </row>
    <row r="890" spans="7:13" x14ac:dyDescent="0.2">
      <c r="G890">
        <v>464</v>
      </c>
      <c r="H890">
        <v>3514</v>
      </c>
      <c r="J890" t="s">
        <v>5282</v>
      </c>
      <c r="L890" t="s">
        <v>5280</v>
      </c>
      <c r="M890" t="s">
        <v>5281</v>
      </c>
    </row>
    <row r="891" spans="7:13" x14ac:dyDescent="0.2">
      <c r="G891">
        <v>465</v>
      </c>
      <c r="H891">
        <v>3898</v>
      </c>
      <c r="J891" t="s">
        <v>5282</v>
      </c>
      <c r="L891" t="s">
        <v>5280</v>
      </c>
      <c r="M891" t="s">
        <v>5281</v>
      </c>
    </row>
    <row r="892" spans="7:13" x14ac:dyDescent="0.2">
      <c r="G892">
        <v>466</v>
      </c>
      <c r="H892">
        <v>3528</v>
      </c>
      <c r="J892" t="s">
        <v>5282</v>
      </c>
      <c r="L892" t="s">
        <v>5280</v>
      </c>
      <c r="M892" t="s">
        <v>5281</v>
      </c>
    </row>
    <row r="893" spans="7:13" x14ac:dyDescent="0.2">
      <c r="G893">
        <v>467</v>
      </c>
      <c r="H893">
        <v>1031</v>
      </c>
      <c r="J893" t="s">
        <v>5282</v>
      </c>
      <c r="L893" t="s">
        <v>5280</v>
      </c>
      <c r="M893" t="s">
        <v>5281</v>
      </c>
    </row>
    <row r="894" spans="7:13" x14ac:dyDescent="0.2">
      <c r="G894">
        <v>468</v>
      </c>
      <c r="H894">
        <v>3375</v>
      </c>
      <c r="J894" t="s">
        <v>5282</v>
      </c>
      <c r="L894" t="s">
        <v>5280</v>
      </c>
      <c r="M894" t="s">
        <v>5281</v>
      </c>
    </row>
    <row r="895" spans="7:13" x14ac:dyDescent="0.2">
      <c r="G895">
        <v>469</v>
      </c>
      <c r="H895">
        <v>942</v>
      </c>
      <c r="J895" t="s">
        <v>5282</v>
      </c>
      <c r="L895" t="s">
        <v>5280</v>
      </c>
      <c r="M895" t="s">
        <v>5281</v>
      </c>
    </row>
    <row r="896" spans="7:13" x14ac:dyDescent="0.2">
      <c r="G896">
        <v>470</v>
      </c>
      <c r="H896">
        <v>604</v>
      </c>
      <c r="J896" t="s">
        <v>5282</v>
      </c>
      <c r="L896" t="s">
        <v>5280</v>
      </c>
      <c r="M896" t="s">
        <v>5281</v>
      </c>
    </row>
    <row r="897" spans="7:13" x14ac:dyDescent="0.2">
      <c r="G897">
        <v>471</v>
      </c>
      <c r="H897">
        <v>248</v>
      </c>
      <c r="J897" t="s">
        <v>5282</v>
      </c>
      <c r="L897" t="s">
        <v>5280</v>
      </c>
      <c r="M897" t="s">
        <v>5281</v>
      </c>
    </row>
    <row r="898" spans="7:13" x14ac:dyDescent="0.2">
      <c r="G898">
        <v>472</v>
      </c>
      <c r="H898">
        <v>2617</v>
      </c>
      <c r="J898" t="s">
        <v>5282</v>
      </c>
      <c r="L898" t="s">
        <v>5280</v>
      </c>
      <c r="M898" t="s">
        <v>5281</v>
      </c>
    </row>
    <row r="899" spans="7:13" x14ac:dyDescent="0.2">
      <c r="G899">
        <v>473</v>
      </c>
      <c r="H899">
        <v>3166</v>
      </c>
      <c r="J899" t="s">
        <v>5282</v>
      </c>
      <c r="L899" t="s">
        <v>5280</v>
      </c>
      <c r="M899" t="s">
        <v>5281</v>
      </c>
    </row>
    <row r="900" spans="7:13" x14ac:dyDescent="0.2">
      <c r="G900">
        <v>474</v>
      </c>
      <c r="H900">
        <v>89</v>
      </c>
      <c r="J900" t="s">
        <v>5282</v>
      </c>
      <c r="L900" t="s">
        <v>5280</v>
      </c>
      <c r="M900" t="s">
        <v>5281</v>
      </c>
    </row>
    <row r="901" spans="7:13" x14ac:dyDescent="0.2">
      <c r="G901">
        <v>475</v>
      </c>
      <c r="H901">
        <v>939</v>
      </c>
      <c r="J901" t="s">
        <v>5282</v>
      </c>
      <c r="L901" t="s">
        <v>5280</v>
      </c>
      <c r="M901" t="s">
        <v>5281</v>
      </c>
    </row>
    <row r="902" spans="7:13" x14ac:dyDescent="0.2">
      <c r="G902">
        <v>476</v>
      </c>
      <c r="H902">
        <v>1136</v>
      </c>
      <c r="J902" t="s">
        <v>5282</v>
      </c>
      <c r="L902" t="s">
        <v>5280</v>
      </c>
      <c r="M902" t="s">
        <v>5281</v>
      </c>
    </row>
    <row r="903" spans="7:13" x14ac:dyDescent="0.2">
      <c r="G903">
        <v>477</v>
      </c>
      <c r="H903">
        <v>539</v>
      </c>
      <c r="J903" t="s">
        <v>5282</v>
      </c>
      <c r="L903" t="s">
        <v>5280</v>
      </c>
      <c r="M903" t="s">
        <v>5281</v>
      </c>
    </row>
    <row r="904" spans="7:13" x14ac:dyDescent="0.2">
      <c r="G904">
        <v>478</v>
      </c>
      <c r="H904">
        <v>1032</v>
      </c>
      <c r="J904" t="s">
        <v>5282</v>
      </c>
      <c r="L904" t="s">
        <v>5280</v>
      </c>
      <c r="M904" t="s">
        <v>5281</v>
      </c>
    </row>
    <row r="905" spans="7:13" x14ac:dyDescent="0.2">
      <c r="G905">
        <v>479</v>
      </c>
      <c r="H905">
        <v>3535</v>
      </c>
      <c r="J905" t="s">
        <v>5282</v>
      </c>
      <c r="L905" t="s">
        <v>5280</v>
      </c>
      <c r="M905" t="s">
        <v>5281</v>
      </c>
    </row>
    <row r="906" spans="7:13" x14ac:dyDescent="0.2">
      <c r="G906">
        <v>480</v>
      </c>
      <c r="H906">
        <v>521</v>
      </c>
      <c r="J906" t="s">
        <v>5282</v>
      </c>
      <c r="L906" t="s">
        <v>5280</v>
      </c>
      <c r="M906" t="s">
        <v>5281</v>
      </c>
    </row>
    <row r="907" spans="7:13" x14ac:dyDescent="0.2">
      <c r="G907">
        <v>481</v>
      </c>
      <c r="H907">
        <v>4772</v>
      </c>
      <c r="J907" t="s">
        <v>5279</v>
      </c>
      <c r="L907" t="s">
        <v>5280</v>
      </c>
      <c r="M907" t="s">
        <v>5281</v>
      </c>
    </row>
    <row r="908" spans="7:13" x14ac:dyDescent="0.2">
      <c r="G908">
        <v>482</v>
      </c>
      <c r="H908">
        <v>5630</v>
      </c>
      <c r="J908" t="s">
        <v>5279</v>
      </c>
      <c r="L908" t="s">
        <v>5280</v>
      </c>
      <c r="M908" t="s">
        <v>5281</v>
      </c>
    </row>
    <row r="909" spans="7:13" x14ac:dyDescent="0.2">
      <c r="G909">
        <v>483</v>
      </c>
      <c r="H909">
        <v>5350</v>
      </c>
      <c r="J909" t="s">
        <v>5279</v>
      </c>
      <c r="L909" t="s">
        <v>5280</v>
      </c>
      <c r="M909" t="s">
        <v>5281</v>
      </c>
    </row>
    <row r="910" spans="7:13" x14ac:dyDescent="0.2">
      <c r="G910">
        <v>484</v>
      </c>
      <c r="H910">
        <v>4828</v>
      </c>
      <c r="J910" t="s">
        <v>5279</v>
      </c>
      <c r="L910" t="s">
        <v>5280</v>
      </c>
      <c r="M910" t="s">
        <v>5281</v>
      </c>
    </row>
    <row r="911" spans="7:13" x14ac:dyDescent="0.2">
      <c r="G911">
        <v>485</v>
      </c>
      <c r="H911">
        <v>5305</v>
      </c>
      <c r="J911" t="s">
        <v>5279</v>
      </c>
      <c r="L911" t="s">
        <v>5280</v>
      </c>
      <c r="M911" t="s">
        <v>5281</v>
      </c>
    </row>
    <row r="912" spans="7:13" x14ac:dyDescent="0.2">
      <c r="G912">
        <v>486</v>
      </c>
      <c r="H912">
        <v>5264</v>
      </c>
      <c r="J912" t="s">
        <v>5279</v>
      </c>
      <c r="L912" t="s">
        <v>5280</v>
      </c>
      <c r="M912" t="s">
        <v>5281</v>
      </c>
    </row>
    <row r="913" spans="7:13" x14ac:dyDescent="0.2">
      <c r="G913">
        <v>487</v>
      </c>
      <c r="H913">
        <v>5176</v>
      </c>
      <c r="J913" t="s">
        <v>5279</v>
      </c>
      <c r="L913" t="s">
        <v>5280</v>
      </c>
      <c r="M913" t="s">
        <v>5281</v>
      </c>
    </row>
    <row r="914" spans="7:13" x14ac:dyDescent="0.2">
      <c r="G914">
        <v>488</v>
      </c>
      <c r="H914">
        <v>4803</v>
      </c>
      <c r="J914" t="s">
        <v>5279</v>
      </c>
      <c r="L914" t="s">
        <v>5280</v>
      </c>
      <c r="M914" t="s">
        <v>5281</v>
      </c>
    </row>
    <row r="915" spans="7:13" x14ac:dyDescent="0.2">
      <c r="G915">
        <v>489</v>
      </c>
      <c r="H915">
        <v>4879</v>
      </c>
      <c r="J915" t="s">
        <v>5279</v>
      </c>
      <c r="L915" t="s">
        <v>5280</v>
      </c>
      <c r="M915" t="s">
        <v>5281</v>
      </c>
    </row>
    <row r="916" spans="7:13" x14ac:dyDescent="0.2">
      <c r="G916">
        <v>490</v>
      </c>
      <c r="H916">
        <v>6065</v>
      </c>
      <c r="J916" t="s">
        <v>5279</v>
      </c>
      <c r="L916" t="s">
        <v>5280</v>
      </c>
      <c r="M916" t="s">
        <v>5281</v>
      </c>
    </row>
    <row r="917" spans="7:13" x14ac:dyDescent="0.2">
      <c r="G917">
        <v>491</v>
      </c>
      <c r="H917">
        <v>6105</v>
      </c>
      <c r="J917" t="s">
        <v>5279</v>
      </c>
      <c r="L917" t="s">
        <v>5280</v>
      </c>
      <c r="M917" t="s">
        <v>5281</v>
      </c>
    </row>
    <row r="918" spans="7:13" x14ac:dyDescent="0.2">
      <c r="G918">
        <v>492</v>
      </c>
      <c r="H918">
        <v>5267</v>
      </c>
      <c r="J918" t="s">
        <v>5279</v>
      </c>
      <c r="L918" t="s">
        <v>5280</v>
      </c>
      <c r="M918" t="s">
        <v>5281</v>
      </c>
    </row>
    <row r="919" spans="7:13" x14ac:dyDescent="0.2">
      <c r="G919">
        <v>493</v>
      </c>
      <c r="H919">
        <v>4657</v>
      </c>
      <c r="J919" t="s">
        <v>5279</v>
      </c>
      <c r="L919" t="s">
        <v>5280</v>
      </c>
      <c r="M919" t="s">
        <v>5281</v>
      </c>
    </row>
    <row r="920" spans="7:13" x14ac:dyDescent="0.2">
      <c r="G920">
        <v>494</v>
      </c>
      <c r="H920">
        <v>5293</v>
      </c>
      <c r="J920" t="s">
        <v>5279</v>
      </c>
      <c r="L920" t="s">
        <v>5280</v>
      </c>
      <c r="M920" t="s">
        <v>5281</v>
      </c>
    </row>
    <row r="921" spans="7:13" x14ac:dyDescent="0.2">
      <c r="G921">
        <v>495</v>
      </c>
      <c r="H921">
        <v>5921</v>
      </c>
      <c r="J921" t="s">
        <v>5279</v>
      </c>
      <c r="L921" t="s">
        <v>5280</v>
      </c>
      <c r="M921" t="s">
        <v>5281</v>
      </c>
    </row>
    <row r="922" spans="7:13" x14ac:dyDescent="0.2">
      <c r="G922">
        <v>496</v>
      </c>
      <c r="H922">
        <v>5297</v>
      </c>
      <c r="J922" t="s">
        <v>5279</v>
      </c>
      <c r="L922" t="s">
        <v>5280</v>
      </c>
      <c r="M922" t="s">
        <v>5281</v>
      </c>
    </row>
    <row r="923" spans="7:13" x14ac:dyDescent="0.2">
      <c r="G923">
        <v>497</v>
      </c>
      <c r="H923">
        <v>4630</v>
      </c>
      <c r="J923" t="s">
        <v>5279</v>
      </c>
      <c r="L923" t="s">
        <v>5280</v>
      </c>
      <c r="M923" t="s">
        <v>5281</v>
      </c>
    </row>
    <row r="924" spans="7:13" x14ac:dyDescent="0.2">
      <c r="G924">
        <v>498</v>
      </c>
      <c r="H924">
        <v>6116</v>
      </c>
      <c r="J924" t="s">
        <v>5279</v>
      </c>
      <c r="L924" t="s">
        <v>5280</v>
      </c>
      <c r="M924" t="s">
        <v>5281</v>
      </c>
    </row>
    <row r="925" spans="7:13" x14ac:dyDescent="0.2">
      <c r="G925">
        <v>499</v>
      </c>
      <c r="H925">
        <v>4655</v>
      </c>
      <c r="J925" t="s">
        <v>5279</v>
      </c>
      <c r="L925" t="s">
        <v>5280</v>
      </c>
      <c r="M925" t="s">
        <v>5281</v>
      </c>
    </row>
    <row r="926" spans="7:13" x14ac:dyDescent="0.2">
      <c r="G926">
        <v>500</v>
      </c>
      <c r="H926">
        <v>5177</v>
      </c>
      <c r="J926" t="s">
        <v>5279</v>
      </c>
      <c r="L926" t="s">
        <v>5280</v>
      </c>
      <c r="M926" t="s">
        <v>5281</v>
      </c>
    </row>
    <row r="927" spans="7:13" x14ac:dyDescent="0.2">
      <c r="G927">
        <v>501</v>
      </c>
      <c r="H927">
        <v>3319</v>
      </c>
      <c r="J927" t="s">
        <v>5279</v>
      </c>
      <c r="L927" t="s">
        <v>5280</v>
      </c>
      <c r="M927" t="s">
        <v>5281</v>
      </c>
    </row>
    <row r="928" spans="7:13" x14ac:dyDescent="0.2">
      <c r="G928">
        <v>502</v>
      </c>
      <c r="H928">
        <v>4665</v>
      </c>
      <c r="J928" t="s">
        <v>5279</v>
      </c>
      <c r="L928" t="s">
        <v>5280</v>
      </c>
      <c r="M928" t="s">
        <v>5281</v>
      </c>
    </row>
    <row r="929" spans="7:13" x14ac:dyDescent="0.2">
      <c r="G929">
        <v>503</v>
      </c>
      <c r="H929">
        <v>4688</v>
      </c>
      <c r="J929" t="s">
        <v>5279</v>
      </c>
      <c r="L929" t="s">
        <v>5280</v>
      </c>
      <c r="M929" t="s">
        <v>5281</v>
      </c>
    </row>
    <row r="930" spans="7:13" x14ac:dyDescent="0.2">
      <c r="G930">
        <v>504</v>
      </c>
      <c r="H930">
        <v>5301</v>
      </c>
      <c r="J930" t="s">
        <v>5279</v>
      </c>
      <c r="L930" t="s">
        <v>5280</v>
      </c>
      <c r="M930" t="s">
        <v>5281</v>
      </c>
    </row>
    <row r="931" spans="7:13" x14ac:dyDescent="0.2">
      <c r="G931">
        <v>505</v>
      </c>
      <c r="H931">
        <v>5268</v>
      </c>
      <c r="J931" t="s">
        <v>5279</v>
      </c>
      <c r="L931" t="s">
        <v>5280</v>
      </c>
      <c r="M931" t="s">
        <v>5281</v>
      </c>
    </row>
    <row r="932" spans="7:13" x14ac:dyDescent="0.2">
      <c r="G932">
        <v>506</v>
      </c>
      <c r="H932">
        <v>5937</v>
      </c>
      <c r="J932" t="s">
        <v>5279</v>
      </c>
      <c r="L932" t="s">
        <v>5280</v>
      </c>
      <c r="M932" t="s">
        <v>5281</v>
      </c>
    </row>
    <row r="933" spans="7:13" x14ac:dyDescent="0.2">
      <c r="G933">
        <v>507</v>
      </c>
      <c r="H933">
        <v>5221</v>
      </c>
      <c r="J933" t="s">
        <v>5279</v>
      </c>
      <c r="L933" t="s">
        <v>5280</v>
      </c>
      <c r="M933" t="s">
        <v>5281</v>
      </c>
    </row>
    <row r="934" spans="7:13" x14ac:dyDescent="0.2">
      <c r="G934">
        <v>508</v>
      </c>
      <c r="H934">
        <v>5936</v>
      </c>
      <c r="J934" t="s">
        <v>5279</v>
      </c>
      <c r="L934" t="s">
        <v>5280</v>
      </c>
      <c r="M934" t="s">
        <v>5281</v>
      </c>
    </row>
    <row r="935" spans="7:13" x14ac:dyDescent="0.2">
      <c r="G935">
        <v>509</v>
      </c>
      <c r="H935">
        <v>4804</v>
      </c>
      <c r="J935" t="s">
        <v>5279</v>
      </c>
      <c r="L935" t="s">
        <v>5280</v>
      </c>
      <c r="M935" t="s">
        <v>5281</v>
      </c>
    </row>
    <row r="936" spans="7:13" x14ac:dyDescent="0.2">
      <c r="G936">
        <v>510</v>
      </c>
      <c r="H936">
        <v>4662</v>
      </c>
      <c r="J936" t="s">
        <v>5279</v>
      </c>
      <c r="L936" t="s">
        <v>5280</v>
      </c>
      <c r="M936" t="s">
        <v>5281</v>
      </c>
    </row>
    <row r="937" spans="7:13" x14ac:dyDescent="0.2">
      <c r="G937">
        <v>511</v>
      </c>
      <c r="H937">
        <v>6055</v>
      </c>
      <c r="J937" t="s">
        <v>5279</v>
      </c>
      <c r="L937" t="s">
        <v>5280</v>
      </c>
      <c r="M937" t="s">
        <v>5281</v>
      </c>
    </row>
    <row r="938" spans="7:13" x14ac:dyDescent="0.2">
      <c r="G938">
        <v>512</v>
      </c>
      <c r="H938">
        <v>6056</v>
      </c>
      <c r="J938" t="s">
        <v>5279</v>
      </c>
      <c r="L938" t="s">
        <v>5280</v>
      </c>
      <c r="M938" t="s">
        <v>5281</v>
      </c>
    </row>
    <row r="939" spans="7:13" x14ac:dyDescent="0.2">
      <c r="G939">
        <v>513</v>
      </c>
      <c r="H939">
        <v>5759</v>
      </c>
      <c r="J939" t="s">
        <v>5279</v>
      </c>
      <c r="L939" t="s">
        <v>5280</v>
      </c>
      <c r="M939" t="s">
        <v>5281</v>
      </c>
    </row>
    <row r="940" spans="7:13" x14ac:dyDescent="0.2">
      <c r="G940">
        <v>514</v>
      </c>
      <c r="H940">
        <v>4881</v>
      </c>
      <c r="J940" t="s">
        <v>5279</v>
      </c>
      <c r="L940" t="s">
        <v>5280</v>
      </c>
      <c r="M940" t="s">
        <v>5281</v>
      </c>
    </row>
    <row r="941" spans="7:13" x14ac:dyDescent="0.2">
      <c r="G941">
        <v>515</v>
      </c>
      <c r="H941">
        <v>2906</v>
      </c>
      <c r="J941" t="s">
        <v>5279</v>
      </c>
      <c r="L941" t="s">
        <v>5280</v>
      </c>
      <c r="M941" t="s">
        <v>5281</v>
      </c>
    </row>
    <row r="942" spans="7:13" x14ac:dyDescent="0.2">
      <c r="G942">
        <v>516</v>
      </c>
      <c r="H942">
        <v>5302</v>
      </c>
      <c r="J942" t="s">
        <v>5279</v>
      </c>
      <c r="L942" t="s">
        <v>5280</v>
      </c>
      <c r="M942" t="s">
        <v>5281</v>
      </c>
    </row>
    <row r="943" spans="7:13" x14ac:dyDescent="0.2">
      <c r="G943">
        <v>517</v>
      </c>
      <c r="H943">
        <v>3639</v>
      </c>
      <c r="J943" t="s">
        <v>5279</v>
      </c>
      <c r="L943" t="s">
        <v>5280</v>
      </c>
      <c r="M943" t="s">
        <v>5281</v>
      </c>
    </row>
    <row r="944" spans="7:13" x14ac:dyDescent="0.2">
      <c r="G944">
        <v>518</v>
      </c>
      <c r="H944">
        <v>5657</v>
      </c>
      <c r="J944" t="s">
        <v>5279</v>
      </c>
      <c r="L944" t="s">
        <v>5280</v>
      </c>
      <c r="M944" t="s">
        <v>5281</v>
      </c>
    </row>
    <row r="945" spans="7:13" x14ac:dyDescent="0.2">
      <c r="G945">
        <v>519</v>
      </c>
      <c r="H945">
        <v>5303</v>
      </c>
      <c r="J945" t="s">
        <v>5279</v>
      </c>
      <c r="L945" t="s">
        <v>5280</v>
      </c>
      <c r="M945" t="s">
        <v>5281</v>
      </c>
    </row>
    <row r="946" spans="7:13" x14ac:dyDescent="0.2">
      <c r="G946">
        <v>520</v>
      </c>
      <c r="H946">
        <v>4780</v>
      </c>
      <c r="J946" t="s">
        <v>5279</v>
      </c>
      <c r="L946" t="s">
        <v>5280</v>
      </c>
      <c r="M946" t="s">
        <v>5281</v>
      </c>
    </row>
    <row r="947" spans="7:13" x14ac:dyDescent="0.2">
      <c r="G947">
        <v>521</v>
      </c>
      <c r="H947">
        <v>5891</v>
      </c>
      <c r="J947" t="s">
        <v>5279</v>
      </c>
      <c r="L947" t="s">
        <v>5280</v>
      </c>
      <c r="M947" t="s">
        <v>5281</v>
      </c>
    </row>
    <row r="948" spans="7:13" x14ac:dyDescent="0.2">
      <c r="G948">
        <v>522</v>
      </c>
      <c r="H948">
        <v>3574</v>
      </c>
      <c r="J948" t="s">
        <v>5279</v>
      </c>
      <c r="L948" t="s">
        <v>5280</v>
      </c>
      <c r="M948" t="s">
        <v>5281</v>
      </c>
    </row>
    <row r="949" spans="7:13" x14ac:dyDescent="0.2">
      <c r="G949">
        <v>523</v>
      </c>
      <c r="H949">
        <v>5298</v>
      </c>
      <c r="J949" t="s">
        <v>5279</v>
      </c>
      <c r="L949" t="s">
        <v>5280</v>
      </c>
      <c r="M949" t="s">
        <v>5281</v>
      </c>
    </row>
    <row r="950" spans="7:13" x14ac:dyDescent="0.2">
      <c r="G950">
        <v>524</v>
      </c>
      <c r="H950">
        <v>4880</v>
      </c>
      <c r="J950" t="s">
        <v>5279</v>
      </c>
      <c r="L950" t="s">
        <v>5280</v>
      </c>
      <c r="M950" t="s">
        <v>5281</v>
      </c>
    </row>
    <row r="951" spans="7:13" x14ac:dyDescent="0.2">
      <c r="G951">
        <v>525</v>
      </c>
      <c r="H951">
        <v>4609</v>
      </c>
      <c r="J951" t="s">
        <v>5279</v>
      </c>
      <c r="L951" t="s">
        <v>5280</v>
      </c>
      <c r="M951" t="s">
        <v>5281</v>
      </c>
    </row>
    <row r="952" spans="7:13" x14ac:dyDescent="0.2">
      <c r="G952">
        <v>526</v>
      </c>
      <c r="H952">
        <v>3331</v>
      </c>
      <c r="J952" t="s">
        <v>5279</v>
      </c>
      <c r="L952" t="s">
        <v>5280</v>
      </c>
      <c r="M952" t="s">
        <v>5281</v>
      </c>
    </row>
    <row r="953" spans="7:13" x14ac:dyDescent="0.2">
      <c r="G953">
        <v>527</v>
      </c>
      <c r="H953">
        <v>6072</v>
      </c>
      <c r="J953" t="s">
        <v>5279</v>
      </c>
      <c r="L953" t="s">
        <v>5280</v>
      </c>
      <c r="M953" t="s">
        <v>5281</v>
      </c>
    </row>
    <row r="954" spans="7:13" x14ac:dyDescent="0.2">
      <c r="G954">
        <v>528</v>
      </c>
      <c r="H954">
        <v>3338</v>
      </c>
      <c r="J954" t="s">
        <v>5279</v>
      </c>
      <c r="L954" t="s">
        <v>5280</v>
      </c>
      <c r="M954" t="s">
        <v>5281</v>
      </c>
    </row>
    <row r="955" spans="7:13" x14ac:dyDescent="0.2">
      <c r="G955">
        <v>529</v>
      </c>
      <c r="H955">
        <v>5213</v>
      </c>
      <c r="J955" t="s">
        <v>5279</v>
      </c>
      <c r="L955" t="s">
        <v>5280</v>
      </c>
      <c r="M955" t="s">
        <v>5281</v>
      </c>
    </row>
    <row r="956" spans="7:13" x14ac:dyDescent="0.2">
      <c r="G956">
        <v>530</v>
      </c>
      <c r="H956">
        <v>4020</v>
      </c>
      <c r="J956" t="s">
        <v>5279</v>
      </c>
      <c r="L956" t="s">
        <v>5280</v>
      </c>
      <c r="M956" t="s">
        <v>5281</v>
      </c>
    </row>
    <row r="957" spans="7:13" x14ac:dyDescent="0.2">
      <c r="G957">
        <v>531</v>
      </c>
      <c r="H957">
        <v>4898</v>
      </c>
      <c r="J957" t="s">
        <v>5279</v>
      </c>
      <c r="L957" t="s">
        <v>5280</v>
      </c>
      <c r="M957" t="s">
        <v>5281</v>
      </c>
    </row>
    <row r="958" spans="7:13" x14ac:dyDescent="0.2">
      <c r="G958">
        <v>532</v>
      </c>
      <c r="H958">
        <v>4067</v>
      </c>
      <c r="J958" t="s">
        <v>5279</v>
      </c>
      <c r="L958" t="s">
        <v>5280</v>
      </c>
      <c r="M958" t="s">
        <v>5281</v>
      </c>
    </row>
    <row r="959" spans="7:13" x14ac:dyDescent="0.2">
      <c r="G959">
        <v>533</v>
      </c>
      <c r="H959">
        <v>5400</v>
      </c>
      <c r="J959" t="s">
        <v>5279</v>
      </c>
      <c r="L959" t="s">
        <v>5280</v>
      </c>
      <c r="M959" t="s">
        <v>5281</v>
      </c>
    </row>
    <row r="960" spans="7:13" x14ac:dyDescent="0.2">
      <c r="G960">
        <v>534</v>
      </c>
      <c r="H960">
        <v>6062</v>
      </c>
      <c r="J960" t="s">
        <v>5279</v>
      </c>
      <c r="L960" t="s">
        <v>5280</v>
      </c>
      <c r="M960" t="s">
        <v>5281</v>
      </c>
    </row>
    <row r="961" spans="7:13" x14ac:dyDescent="0.2">
      <c r="G961">
        <v>535</v>
      </c>
      <c r="H961">
        <v>6111</v>
      </c>
      <c r="J961" t="s">
        <v>5279</v>
      </c>
      <c r="L961" t="s">
        <v>5280</v>
      </c>
      <c r="M961" t="s">
        <v>5281</v>
      </c>
    </row>
    <row r="962" spans="7:13" x14ac:dyDescent="0.2">
      <c r="G962">
        <v>536</v>
      </c>
      <c r="H962">
        <v>4702</v>
      </c>
      <c r="J962" t="s">
        <v>5279</v>
      </c>
      <c r="L962" t="s">
        <v>5280</v>
      </c>
      <c r="M962" t="s">
        <v>5281</v>
      </c>
    </row>
    <row r="963" spans="7:13" x14ac:dyDescent="0.2">
      <c r="G963">
        <v>537</v>
      </c>
      <c r="H963">
        <v>4737</v>
      </c>
      <c r="J963" t="s">
        <v>5279</v>
      </c>
      <c r="L963" t="s">
        <v>5280</v>
      </c>
      <c r="M963" t="s">
        <v>5281</v>
      </c>
    </row>
    <row r="964" spans="7:13" x14ac:dyDescent="0.2">
      <c r="G964">
        <v>538</v>
      </c>
      <c r="H964">
        <v>1000</v>
      </c>
      <c r="J964" t="s">
        <v>5279</v>
      </c>
      <c r="L964" t="s">
        <v>5280</v>
      </c>
      <c r="M964" t="s">
        <v>5281</v>
      </c>
    </row>
    <row r="965" spans="7:13" x14ac:dyDescent="0.2">
      <c r="G965">
        <v>539</v>
      </c>
      <c r="H965">
        <v>4629</v>
      </c>
      <c r="J965" t="s">
        <v>5279</v>
      </c>
      <c r="L965" t="s">
        <v>5280</v>
      </c>
      <c r="M965" t="s">
        <v>5281</v>
      </c>
    </row>
    <row r="966" spans="7:13" x14ac:dyDescent="0.2">
      <c r="G966">
        <v>540</v>
      </c>
      <c r="H966">
        <v>4707</v>
      </c>
      <c r="J966" t="s">
        <v>5279</v>
      </c>
      <c r="L966" t="s">
        <v>5280</v>
      </c>
      <c r="M966" t="s">
        <v>5281</v>
      </c>
    </row>
    <row r="967" spans="7:13" x14ac:dyDescent="0.2">
      <c r="G967">
        <v>541</v>
      </c>
      <c r="H967">
        <v>4643</v>
      </c>
      <c r="J967" t="s">
        <v>5279</v>
      </c>
      <c r="L967" t="s">
        <v>5280</v>
      </c>
      <c r="M967" t="s">
        <v>5281</v>
      </c>
    </row>
    <row r="968" spans="7:13" x14ac:dyDescent="0.2">
      <c r="G968">
        <v>542</v>
      </c>
      <c r="H968">
        <v>4791</v>
      </c>
      <c r="J968" t="s">
        <v>5279</v>
      </c>
      <c r="L968" t="s">
        <v>5280</v>
      </c>
      <c r="M968" t="s">
        <v>5281</v>
      </c>
    </row>
    <row r="969" spans="7:13" x14ac:dyDescent="0.2">
      <c r="G969">
        <v>543</v>
      </c>
      <c r="H969">
        <v>4644</v>
      </c>
      <c r="J969" t="s">
        <v>5279</v>
      </c>
      <c r="L969" t="s">
        <v>5280</v>
      </c>
      <c r="M969" t="s">
        <v>5281</v>
      </c>
    </row>
    <row r="970" spans="7:13" x14ac:dyDescent="0.2">
      <c r="G970">
        <v>544</v>
      </c>
      <c r="H970">
        <v>765</v>
      </c>
      <c r="J970" t="s">
        <v>5279</v>
      </c>
      <c r="L970" t="s">
        <v>5280</v>
      </c>
      <c r="M970" t="s">
        <v>5281</v>
      </c>
    </row>
    <row r="971" spans="7:13" x14ac:dyDescent="0.2">
      <c r="G971">
        <v>545</v>
      </c>
      <c r="H971">
        <v>4641</v>
      </c>
      <c r="J971" t="s">
        <v>5279</v>
      </c>
      <c r="L971" t="s">
        <v>5280</v>
      </c>
      <c r="M971" t="s">
        <v>5281</v>
      </c>
    </row>
    <row r="972" spans="7:13" x14ac:dyDescent="0.2">
      <c r="G972">
        <v>546</v>
      </c>
      <c r="H972">
        <v>5216</v>
      </c>
      <c r="J972" t="s">
        <v>5279</v>
      </c>
      <c r="L972" t="s">
        <v>5280</v>
      </c>
      <c r="M972" t="s">
        <v>5281</v>
      </c>
    </row>
    <row r="973" spans="7:13" x14ac:dyDescent="0.2">
      <c r="G973">
        <v>547</v>
      </c>
      <c r="H973">
        <v>5384</v>
      </c>
      <c r="J973" t="s">
        <v>5279</v>
      </c>
      <c r="L973" t="s">
        <v>5280</v>
      </c>
      <c r="M973" t="s">
        <v>5281</v>
      </c>
    </row>
    <row r="974" spans="7:13" x14ac:dyDescent="0.2">
      <c r="G974">
        <v>548</v>
      </c>
      <c r="H974">
        <v>4658</v>
      </c>
      <c r="J974" t="s">
        <v>5279</v>
      </c>
      <c r="L974" t="s">
        <v>5280</v>
      </c>
      <c r="M974" t="s">
        <v>5281</v>
      </c>
    </row>
    <row r="975" spans="7:13" x14ac:dyDescent="0.2">
      <c r="G975">
        <v>549</v>
      </c>
      <c r="H975">
        <v>4875</v>
      </c>
      <c r="J975" t="s">
        <v>5279</v>
      </c>
      <c r="L975" t="s">
        <v>5280</v>
      </c>
      <c r="M975" t="s">
        <v>5281</v>
      </c>
    </row>
    <row r="976" spans="7:13" x14ac:dyDescent="0.2">
      <c r="G976">
        <v>550</v>
      </c>
      <c r="H976">
        <v>4635</v>
      </c>
      <c r="J976" t="s">
        <v>5279</v>
      </c>
      <c r="L976" t="s">
        <v>5280</v>
      </c>
      <c r="M976" t="s">
        <v>5281</v>
      </c>
    </row>
    <row r="977" spans="7:13" x14ac:dyDescent="0.2">
      <c r="G977">
        <v>551</v>
      </c>
      <c r="H977">
        <v>4672</v>
      </c>
      <c r="J977" t="s">
        <v>5279</v>
      </c>
      <c r="L977" t="s">
        <v>5280</v>
      </c>
      <c r="M977" t="s">
        <v>5281</v>
      </c>
    </row>
    <row r="978" spans="7:13" x14ac:dyDescent="0.2">
      <c r="G978">
        <v>552</v>
      </c>
      <c r="H978">
        <v>3311</v>
      </c>
      <c r="J978" t="s">
        <v>5279</v>
      </c>
      <c r="L978" t="s">
        <v>5280</v>
      </c>
      <c r="M978" t="s">
        <v>5281</v>
      </c>
    </row>
    <row r="979" spans="7:13" x14ac:dyDescent="0.2">
      <c r="G979">
        <v>553</v>
      </c>
      <c r="H979">
        <v>5976</v>
      </c>
      <c r="J979" t="s">
        <v>5279</v>
      </c>
      <c r="L979" t="s">
        <v>5280</v>
      </c>
      <c r="M979" t="s">
        <v>5281</v>
      </c>
    </row>
    <row r="980" spans="7:13" x14ac:dyDescent="0.2">
      <c r="G980">
        <v>554</v>
      </c>
      <c r="H980">
        <v>3309</v>
      </c>
      <c r="J980" t="s">
        <v>5279</v>
      </c>
      <c r="L980" t="s">
        <v>5280</v>
      </c>
      <c r="M980" t="s">
        <v>5281</v>
      </c>
    </row>
    <row r="981" spans="7:13" x14ac:dyDescent="0.2">
      <c r="G981">
        <v>555</v>
      </c>
      <c r="H981">
        <v>4806</v>
      </c>
      <c r="J981" t="s">
        <v>5279</v>
      </c>
      <c r="L981" t="s">
        <v>5280</v>
      </c>
      <c r="M981" t="s">
        <v>5281</v>
      </c>
    </row>
    <row r="982" spans="7:13" x14ac:dyDescent="0.2">
      <c r="G982">
        <v>556</v>
      </c>
      <c r="H982">
        <v>455</v>
      </c>
      <c r="J982" t="s">
        <v>5279</v>
      </c>
      <c r="L982" t="s">
        <v>5280</v>
      </c>
      <c r="M982" t="s">
        <v>5281</v>
      </c>
    </row>
    <row r="983" spans="7:13" x14ac:dyDescent="0.2">
      <c r="G983">
        <v>557</v>
      </c>
      <c r="H983">
        <v>5294</v>
      </c>
      <c r="J983" t="s">
        <v>5279</v>
      </c>
      <c r="L983" t="s">
        <v>5280</v>
      </c>
      <c r="M983" t="s">
        <v>5281</v>
      </c>
    </row>
    <row r="984" spans="7:13" x14ac:dyDescent="0.2">
      <c r="G984">
        <v>558</v>
      </c>
      <c r="H984">
        <v>5890</v>
      </c>
      <c r="J984" t="s">
        <v>5279</v>
      </c>
      <c r="L984" t="s">
        <v>5280</v>
      </c>
      <c r="M984" t="s">
        <v>5281</v>
      </c>
    </row>
    <row r="985" spans="7:13" x14ac:dyDescent="0.2">
      <c r="G985">
        <v>559</v>
      </c>
      <c r="H985">
        <v>5391</v>
      </c>
      <c r="J985" t="s">
        <v>5279</v>
      </c>
      <c r="L985" t="s">
        <v>5280</v>
      </c>
      <c r="M985" t="s">
        <v>5281</v>
      </c>
    </row>
    <row r="986" spans="7:13" x14ac:dyDescent="0.2">
      <c r="G986">
        <v>560</v>
      </c>
      <c r="H986">
        <v>312</v>
      </c>
      <c r="J986" t="s">
        <v>5279</v>
      </c>
      <c r="L986" t="s">
        <v>5280</v>
      </c>
      <c r="M986" t="s">
        <v>5281</v>
      </c>
    </row>
    <row r="987" spans="7:13" x14ac:dyDescent="0.2">
      <c r="G987">
        <v>561</v>
      </c>
      <c r="H987">
        <v>5193</v>
      </c>
      <c r="J987" t="s">
        <v>5279</v>
      </c>
      <c r="L987" t="s">
        <v>5280</v>
      </c>
      <c r="M987" t="s">
        <v>5281</v>
      </c>
    </row>
    <row r="988" spans="7:13" x14ac:dyDescent="0.2">
      <c r="G988">
        <v>562</v>
      </c>
      <c r="H988">
        <v>5370</v>
      </c>
      <c r="J988" t="s">
        <v>5279</v>
      </c>
      <c r="L988" t="s">
        <v>5280</v>
      </c>
      <c r="M988" t="s">
        <v>5281</v>
      </c>
    </row>
    <row r="989" spans="7:13" x14ac:dyDescent="0.2">
      <c r="G989">
        <v>563</v>
      </c>
      <c r="H989">
        <v>4749</v>
      </c>
      <c r="J989" t="s">
        <v>5279</v>
      </c>
      <c r="L989" t="s">
        <v>5280</v>
      </c>
      <c r="M989" t="s">
        <v>5281</v>
      </c>
    </row>
    <row r="990" spans="7:13" x14ac:dyDescent="0.2">
      <c r="G990">
        <v>564</v>
      </c>
      <c r="H990">
        <v>4735</v>
      </c>
      <c r="J990" t="s">
        <v>5279</v>
      </c>
      <c r="L990" t="s">
        <v>5280</v>
      </c>
      <c r="M990" t="s">
        <v>5281</v>
      </c>
    </row>
    <row r="991" spans="7:13" x14ac:dyDescent="0.2">
      <c r="G991">
        <v>565</v>
      </c>
      <c r="H991">
        <v>4757</v>
      </c>
      <c r="J991" t="s">
        <v>5279</v>
      </c>
      <c r="L991" t="s">
        <v>5280</v>
      </c>
      <c r="M991" t="s">
        <v>5281</v>
      </c>
    </row>
    <row r="992" spans="7:13" x14ac:dyDescent="0.2">
      <c r="G992">
        <v>566</v>
      </c>
      <c r="H992">
        <v>4809</v>
      </c>
      <c r="J992" t="s">
        <v>5279</v>
      </c>
      <c r="L992" t="s">
        <v>5280</v>
      </c>
      <c r="M992" t="s">
        <v>5281</v>
      </c>
    </row>
    <row r="993" spans="7:13" x14ac:dyDescent="0.2">
      <c r="G993">
        <v>567</v>
      </c>
      <c r="H993">
        <v>3306</v>
      </c>
      <c r="J993" t="s">
        <v>5279</v>
      </c>
      <c r="L993" t="s">
        <v>5280</v>
      </c>
      <c r="M993" t="s">
        <v>5281</v>
      </c>
    </row>
    <row r="994" spans="7:13" x14ac:dyDescent="0.2">
      <c r="G994">
        <v>568</v>
      </c>
      <c r="H994">
        <v>4868</v>
      </c>
      <c r="J994" t="s">
        <v>5279</v>
      </c>
      <c r="L994" t="s">
        <v>5280</v>
      </c>
      <c r="M994" t="s">
        <v>5281</v>
      </c>
    </row>
    <row r="995" spans="7:13" x14ac:dyDescent="0.2">
      <c r="G995">
        <v>569</v>
      </c>
      <c r="H995">
        <v>4776</v>
      </c>
      <c r="J995" t="s">
        <v>5279</v>
      </c>
      <c r="L995" t="s">
        <v>5280</v>
      </c>
      <c r="M995" t="s">
        <v>5281</v>
      </c>
    </row>
    <row r="996" spans="7:13" x14ac:dyDescent="0.2">
      <c r="G996">
        <v>570</v>
      </c>
      <c r="H996">
        <v>4801</v>
      </c>
      <c r="J996" t="s">
        <v>5279</v>
      </c>
      <c r="L996" t="s">
        <v>5280</v>
      </c>
      <c r="M996" t="s">
        <v>5281</v>
      </c>
    </row>
    <row r="997" spans="7:13" x14ac:dyDescent="0.2">
      <c r="G997">
        <v>571</v>
      </c>
      <c r="H997">
        <v>4664</v>
      </c>
      <c r="J997" t="s">
        <v>5279</v>
      </c>
      <c r="L997" t="s">
        <v>5280</v>
      </c>
      <c r="M997" t="s">
        <v>5281</v>
      </c>
    </row>
    <row r="998" spans="7:13" x14ac:dyDescent="0.2">
      <c r="G998">
        <v>572</v>
      </c>
      <c r="H998">
        <v>4681</v>
      </c>
      <c r="J998" t="s">
        <v>5279</v>
      </c>
      <c r="L998" t="s">
        <v>5280</v>
      </c>
      <c r="M998" t="s">
        <v>5281</v>
      </c>
    </row>
    <row r="999" spans="7:13" x14ac:dyDescent="0.2">
      <c r="G999">
        <v>573</v>
      </c>
      <c r="H999">
        <v>154</v>
      </c>
      <c r="J999" t="s">
        <v>5279</v>
      </c>
      <c r="L999" t="s">
        <v>5280</v>
      </c>
      <c r="M999" t="s">
        <v>5281</v>
      </c>
    </row>
    <row r="1000" spans="7:13" x14ac:dyDescent="0.2">
      <c r="G1000">
        <v>574</v>
      </c>
      <c r="H1000">
        <v>4742</v>
      </c>
      <c r="J1000" t="s">
        <v>5279</v>
      </c>
      <c r="L1000" t="s">
        <v>5280</v>
      </c>
      <c r="M1000" t="s">
        <v>5281</v>
      </c>
    </row>
    <row r="1001" spans="7:13" x14ac:dyDescent="0.2">
      <c r="G1001">
        <v>575</v>
      </c>
      <c r="H1001">
        <v>4802</v>
      </c>
      <c r="J1001" t="s">
        <v>5279</v>
      </c>
      <c r="L1001" t="s">
        <v>5280</v>
      </c>
      <c r="M1001" t="s">
        <v>5281</v>
      </c>
    </row>
    <row r="1002" spans="7:13" x14ac:dyDescent="0.2">
      <c r="G1002">
        <v>576</v>
      </c>
      <c r="H1002">
        <v>4762</v>
      </c>
      <c r="J1002" t="s">
        <v>5279</v>
      </c>
      <c r="L1002" t="s">
        <v>5280</v>
      </c>
      <c r="M1002" t="s">
        <v>5281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CE14-7427-47E1-8630-0F90B61A7430}">
  <dimension ref="A1:A330"/>
  <sheetViews>
    <sheetView workbookViewId="0"/>
  </sheetViews>
  <sheetFormatPr baseColWidth="10" defaultColWidth="8.83203125" defaultRowHeight="15" x14ac:dyDescent="0.2"/>
  <sheetData>
    <row r="1" spans="1:1" x14ac:dyDescent="0.2">
      <c r="A1">
        <v>1069</v>
      </c>
    </row>
    <row r="2" spans="1:1" x14ac:dyDescent="0.2">
      <c r="A2">
        <v>822</v>
      </c>
    </row>
    <row r="3" spans="1:1" x14ac:dyDescent="0.2">
      <c r="A3">
        <v>2074</v>
      </c>
    </row>
    <row r="4" spans="1:1" x14ac:dyDescent="0.2">
      <c r="A4">
        <v>2482</v>
      </c>
    </row>
    <row r="5" spans="1:1" x14ac:dyDescent="0.2">
      <c r="A5">
        <v>2473</v>
      </c>
    </row>
    <row r="6" spans="1:1" x14ac:dyDescent="0.2">
      <c r="A6">
        <v>2633</v>
      </c>
    </row>
    <row r="7" spans="1:1" x14ac:dyDescent="0.2">
      <c r="A7">
        <v>2699</v>
      </c>
    </row>
    <row r="8" spans="1:1" x14ac:dyDescent="0.2">
      <c r="A8">
        <v>5701</v>
      </c>
    </row>
    <row r="9" spans="1:1" x14ac:dyDescent="0.2">
      <c r="A9">
        <v>2457</v>
      </c>
    </row>
    <row r="10" spans="1:1" x14ac:dyDescent="0.2">
      <c r="A10">
        <v>2669</v>
      </c>
    </row>
    <row r="11" spans="1:1" x14ac:dyDescent="0.2">
      <c r="A11">
        <v>2185</v>
      </c>
    </row>
    <row r="12" spans="1:1" x14ac:dyDescent="0.2">
      <c r="A12">
        <v>2460</v>
      </c>
    </row>
    <row r="13" spans="1:1" x14ac:dyDescent="0.2">
      <c r="A13">
        <v>859</v>
      </c>
    </row>
    <row r="14" spans="1:1" x14ac:dyDescent="0.2">
      <c r="A14">
        <v>2305</v>
      </c>
    </row>
    <row r="15" spans="1:1" x14ac:dyDescent="0.2">
      <c r="A15">
        <v>811</v>
      </c>
    </row>
    <row r="16" spans="1:1" x14ac:dyDescent="0.2">
      <c r="A16">
        <v>2296</v>
      </c>
    </row>
    <row r="17" spans="1:1" x14ac:dyDescent="0.2">
      <c r="A17">
        <v>599</v>
      </c>
    </row>
    <row r="18" spans="1:1" x14ac:dyDescent="0.2">
      <c r="A18">
        <v>600</v>
      </c>
    </row>
    <row r="19" spans="1:1" x14ac:dyDescent="0.2">
      <c r="A19">
        <v>4904</v>
      </c>
    </row>
    <row r="20" spans="1:1" x14ac:dyDescent="0.2">
      <c r="A20">
        <v>4131</v>
      </c>
    </row>
    <row r="21" spans="1:1" x14ac:dyDescent="0.2">
      <c r="A21">
        <v>1100</v>
      </c>
    </row>
    <row r="22" spans="1:1" x14ac:dyDescent="0.2">
      <c r="A22">
        <v>485</v>
      </c>
    </row>
    <row r="23" spans="1:1" x14ac:dyDescent="0.2">
      <c r="A23">
        <v>3353</v>
      </c>
    </row>
    <row r="24" spans="1:1" x14ac:dyDescent="0.2">
      <c r="A24">
        <v>3243</v>
      </c>
    </row>
    <row r="25" spans="1:1" x14ac:dyDescent="0.2">
      <c r="A25">
        <v>2641</v>
      </c>
    </row>
    <row r="26" spans="1:1" x14ac:dyDescent="0.2">
      <c r="A26">
        <v>948</v>
      </c>
    </row>
    <row r="27" spans="1:1" x14ac:dyDescent="0.2">
      <c r="A27">
        <v>689</v>
      </c>
    </row>
    <row r="28" spans="1:1" x14ac:dyDescent="0.2">
      <c r="A28">
        <v>5215</v>
      </c>
    </row>
    <row r="29" spans="1:1" x14ac:dyDescent="0.2">
      <c r="A29">
        <v>3317</v>
      </c>
    </row>
    <row r="30" spans="1:1" x14ac:dyDescent="0.2">
      <c r="A30">
        <v>2593</v>
      </c>
    </row>
    <row r="31" spans="1:1" x14ac:dyDescent="0.2">
      <c r="A31">
        <v>3225</v>
      </c>
    </row>
    <row r="32" spans="1:1" x14ac:dyDescent="0.2">
      <c r="A32">
        <v>1985</v>
      </c>
    </row>
    <row r="33" spans="1:1" x14ac:dyDescent="0.2">
      <c r="A33">
        <v>4770</v>
      </c>
    </row>
    <row r="34" spans="1:1" x14ac:dyDescent="0.2">
      <c r="A34">
        <v>3553</v>
      </c>
    </row>
    <row r="35" spans="1:1" x14ac:dyDescent="0.2">
      <c r="A35">
        <v>1026</v>
      </c>
    </row>
    <row r="36" spans="1:1" x14ac:dyDescent="0.2">
      <c r="A36">
        <v>3527</v>
      </c>
    </row>
    <row r="37" spans="1:1" x14ac:dyDescent="0.2">
      <c r="A37">
        <v>928</v>
      </c>
    </row>
    <row r="38" spans="1:1" x14ac:dyDescent="0.2">
      <c r="A38">
        <v>1110</v>
      </c>
    </row>
    <row r="39" spans="1:1" x14ac:dyDescent="0.2">
      <c r="A39">
        <v>1143</v>
      </c>
    </row>
    <row r="40" spans="1:1" x14ac:dyDescent="0.2">
      <c r="A40">
        <v>1126</v>
      </c>
    </row>
    <row r="41" spans="1:1" x14ac:dyDescent="0.2">
      <c r="A41">
        <v>4788</v>
      </c>
    </row>
    <row r="42" spans="1:1" x14ac:dyDescent="0.2">
      <c r="A42">
        <v>5401</v>
      </c>
    </row>
    <row r="43" spans="1:1" x14ac:dyDescent="0.2">
      <c r="A43">
        <v>479</v>
      </c>
    </row>
    <row r="44" spans="1:1" x14ac:dyDescent="0.2">
      <c r="A44">
        <v>5258</v>
      </c>
    </row>
    <row r="45" spans="1:1" x14ac:dyDescent="0.2">
      <c r="A45">
        <v>3869</v>
      </c>
    </row>
    <row r="46" spans="1:1" x14ac:dyDescent="0.2">
      <c r="A46">
        <v>3533</v>
      </c>
    </row>
    <row r="47" spans="1:1" x14ac:dyDescent="0.2">
      <c r="A47">
        <v>4744</v>
      </c>
    </row>
    <row r="48" spans="1:1" x14ac:dyDescent="0.2">
      <c r="A48">
        <v>598</v>
      </c>
    </row>
    <row r="49" spans="1:1" x14ac:dyDescent="0.2">
      <c r="A49">
        <v>2172</v>
      </c>
    </row>
    <row r="50" spans="1:1" x14ac:dyDescent="0.2">
      <c r="A50">
        <v>3290</v>
      </c>
    </row>
    <row r="51" spans="1:1" x14ac:dyDescent="0.2">
      <c r="A51">
        <v>197</v>
      </c>
    </row>
    <row r="52" spans="1:1" x14ac:dyDescent="0.2">
      <c r="A52">
        <v>3973</v>
      </c>
    </row>
    <row r="53" spans="1:1" x14ac:dyDescent="0.2">
      <c r="A53">
        <v>1133</v>
      </c>
    </row>
    <row r="54" spans="1:1" x14ac:dyDescent="0.2">
      <c r="A54">
        <v>1101</v>
      </c>
    </row>
    <row r="55" spans="1:1" x14ac:dyDescent="0.2">
      <c r="A55">
        <v>3550</v>
      </c>
    </row>
    <row r="56" spans="1:1" x14ac:dyDescent="0.2">
      <c r="A56">
        <v>5332</v>
      </c>
    </row>
    <row r="57" spans="1:1" x14ac:dyDescent="0.2">
      <c r="A57">
        <v>73</v>
      </c>
    </row>
    <row r="58" spans="1:1" x14ac:dyDescent="0.2">
      <c r="A58">
        <v>2579</v>
      </c>
    </row>
    <row r="59" spans="1:1" x14ac:dyDescent="0.2">
      <c r="A59">
        <v>3100</v>
      </c>
    </row>
    <row r="60" spans="1:1" x14ac:dyDescent="0.2">
      <c r="A60">
        <v>3474</v>
      </c>
    </row>
    <row r="61" spans="1:1" x14ac:dyDescent="0.2">
      <c r="A61">
        <v>4724</v>
      </c>
    </row>
    <row r="62" spans="1:1" x14ac:dyDescent="0.2">
      <c r="A62">
        <v>465</v>
      </c>
    </row>
    <row r="63" spans="1:1" x14ac:dyDescent="0.2">
      <c r="A63">
        <v>1117</v>
      </c>
    </row>
    <row r="64" spans="1:1" x14ac:dyDescent="0.2">
      <c r="A64">
        <v>4605</v>
      </c>
    </row>
    <row r="65" spans="1:1" x14ac:dyDescent="0.2">
      <c r="A65">
        <v>882</v>
      </c>
    </row>
    <row r="66" spans="1:1" x14ac:dyDescent="0.2">
      <c r="A66">
        <v>1107</v>
      </c>
    </row>
    <row r="67" spans="1:1" x14ac:dyDescent="0.2">
      <c r="A67">
        <v>692</v>
      </c>
    </row>
    <row r="68" spans="1:1" x14ac:dyDescent="0.2">
      <c r="A68">
        <v>947</v>
      </c>
    </row>
    <row r="69" spans="1:1" x14ac:dyDescent="0.2">
      <c r="A69">
        <v>1071</v>
      </c>
    </row>
    <row r="70" spans="1:1" x14ac:dyDescent="0.2">
      <c r="A70">
        <v>3141</v>
      </c>
    </row>
    <row r="71" spans="1:1" x14ac:dyDescent="0.2">
      <c r="A71">
        <v>694</v>
      </c>
    </row>
    <row r="72" spans="1:1" x14ac:dyDescent="0.2">
      <c r="A72">
        <v>493</v>
      </c>
    </row>
    <row r="73" spans="1:1" x14ac:dyDescent="0.2">
      <c r="A73">
        <v>2793</v>
      </c>
    </row>
    <row r="74" spans="1:1" x14ac:dyDescent="0.2">
      <c r="A74">
        <v>4271</v>
      </c>
    </row>
    <row r="75" spans="1:1" x14ac:dyDescent="0.2">
      <c r="A75">
        <v>201</v>
      </c>
    </row>
    <row r="76" spans="1:1" x14ac:dyDescent="0.2">
      <c r="A76">
        <v>198</v>
      </c>
    </row>
    <row r="77" spans="1:1" x14ac:dyDescent="0.2">
      <c r="A77">
        <v>222</v>
      </c>
    </row>
    <row r="78" spans="1:1" x14ac:dyDescent="0.2">
      <c r="A78">
        <v>946</v>
      </c>
    </row>
    <row r="79" spans="1:1" x14ac:dyDescent="0.2">
      <c r="A79">
        <v>227</v>
      </c>
    </row>
    <row r="80" spans="1:1" x14ac:dyDescent="0.2">
      <c r="A80">
        <v>3326</v>
      </c>
    </row>
    <row r="81" spans="1:1" x14ac:dyDescent="0.2">
      <c r="A81">
        <v>2746</v>
      </c>
    </row>
    <row r="82" spans="1:1" x14ac:dyDescent="0.2">
      <c r="A82">
        <v>944</v>
      </c>
    </row>
    <row r="83" spans="1:1" x14ac:dyDescent="0.2">
      <c r="A83">
        <v>3788</v>
      </c>
    </row>
    <row r="84" spans="1:1" x14ac:dyDescent="0.2">
      <c r="A84">
        <v>3245</v>
      </c>
    </row>
    <row r="85" spans="1:1" x14ac:dyDescent="0.2">
      <c r="A85">
        <v>3346</v>
      </c>
    </row>
    <row r="86" spans="1:1" x14ac:dyDescent="0.2">
      <c r="A86">
        <v>2791</v>
      </c>
    </row>
    <row r="87" spans="1:1" x14ac:dyDescent="0.2">
      <c r="A87">
        <v>414</v>
      </c>
    </row>
    <row r="88" spans="1:1" x14ac:dyDescent="0.2">
      <c r="A88">
        <v>3343</v>
      </c>
    </row>
    <row r="89" spans="1:1" x14ac:dyDescent="0.2">
      <c r="A89">
        <v>1099</v>
      </c>
    </row>
    <row r="90" spans="1:1" x14ac:dyDescent="0.2">
      <c r="A90">
        <v>1069</v>
      </c>
    </row>
    <row r="91" spans="1:1" x14ac:dyDescent="0.2">
      <c r="A91">
        <v>3830</v>
      </c>
    </row>
    <row r="92" spans="1:1" x14ac:dyDescent="0.2">
      <c r="A92">
        <v>2444</v>
      </c>
    </row>
    <row r="93" spans="1:1" x14ac:dyDescent="0.2">
      <c r="A93">
        <v>3218</v>
      </c>
    </row>
    <row r="94" spans="1:1" x14ac:dyDescent="0.2">
      <c r="A94">
        <v>3321</v>
      </c>
    </row>
    <row r="95" spans="1:1" x14ac:dyDescent="0.2">
      <c r="A95">
        <v>753</v>
      </c>
    </row>
    <row r="96" spans="1:1" x14ac:dyDescent="0.2">
      <c r="A96">
        <v>4487</v>
      </c>
    </row>
    <row r="97" spans="1:1" x14ac:dyDescent="0.2">
      <c r="A97">
        <v>2437</v>
      </c>
    </row>
    <row r="98" spans="1:1" x14ac:dyDescent="0.2">
      <c r="A98">
        <v>325</v>
      </c>
    </row>
    <row r="99" spans="1:1" x14ac:dyDescent="0.2">
      <c r="A99">
        <v>1998</v>
      </c>
    </row>
    <row r="100" spans="1:1" x14ac:dyDescent="0.2">
      <c r="A100">
        <v>3218</v>
      </c>
    </row>
    <row r="101" spans="1:1" x14ac:dyDescent="0.2">
      <c r="A101">
        <v>5749</v>
      </c>
    </row>
    <row r="102" spans="1:1" x14ac:dyDescent="0.2">
      <c r="A102">
        <v>4717</v>
      </c>
    </row>
    <row r="103" spans="1:1" x14ac:dyDescent="0.2">
      <c r="A103">
        <v>4728</v>
      </c>
    </row>
    <row r="104" spans="1:1" x14ac:dyDescent="0.2">
      <c r="A104">
        <v>708</v>
      </c>
    </row>
    <row r="105" spans="1:1" x14ac:dyDescent="0.2">
      <c r="A105">
        <v>314</v>
      </c>
    </row>
    <row r="106" spans="1:1" x14ac:dyDescent="0.2">
      <c r="A106">
        <v>3473</v>
      </c>
    </row>
    <row r="107" spans="1:1" x14ac:dyDescent="0.2">
      <c r="A107">
        <v>4760</v>
      </c>
    </row>
    <row r="108" spans="1:1" x14ac:dyDescent="0.2">
      <c r="A108">
        <v>4722</v>
      </c>
    </row>
    <row r="109" spans="1:1" x14ac:dyDescent="0.2">
      <c r="A109">
        <v>483</v>
      </c>
    </row>
    <row r="110" spans="1:1" x14ac:dyDescent="0.2">
      <c r="A110">
        <v>3766</v>
      </c>
    </row>
    <row r="111" spans="1:1" x14ac:dyDescent="0.2">
      <c r="A111">
        <v>3634</v>
      </c>
    </row>
    <row r="112" spans="1:1" x14ac:dyDescent="0.2">
      <c r="A112">
        <v>498</v>
      </c>
    </row>
    <row r="113" spans="1:1" x14ac:dyDescent="0.2">
      <c r="A113">
        <v>4594</v>
      </c>
    </row>
    <row r="114" spans="1:1" x14ac:dyDescent="0.2">
      <c r="A114">
        <v>1102</v>
      </c>
    </row>
    <row r="115" spans="1:1" x14ac:dyDescent="0.2">
      <c r="A115">
        <v>2583</v>
      </c>
    </row>
    <row r="116" spans="1:1" x14ac:dyDescent="0.2">
      <c r="A116">
        <v>1008</v>
      </c>
    </row>
    <row r="117" spans="1:1" x14ac:dyDescent="0.2">
      <c r="A117">
        <v>3004</v>
      </c>
    </row>
    <row r="118" spans="1:1" x14ac:dyDescent="0.2">
      <c r="A118">
        <v>5180</v>
      </c>
    </row>
    <row r="119" spans="1:1" x14ac:dyDescent="0.2">
      <c r="A119">
        <v>530</v>
      </c>
    </row>
    <row r="120" spans="1:1" x14ac:dyDescent="0.2">
      <c r="A120">
        <v>53</v>
      </c>
    </row>
    <row r="121" spans="1:1" x14ac:dyDescent="0.2">
      <c r="A121">
        <v>3320</v>
      </c>
    </row>
    <row r="122" spans="1:1" x14ac:dyDescent="0.2">
      <c r="A122">
        <v>782</v>
      </c>
    </row>
    <row r="123" spans="1:1" x14ac:dyDescent="0.2">
      <c r="A123">
        <v>1115</v>
      </c>
    </row>
    <row r="124" spans="1:1" x14ac:dyDescent="0.2">
      <c r="A124">
        <v>989</v>
      </c>
    </row>
    <row r="125" spans="1:1" x14ac:dyDescent="0.2">
      <c r="A125">
        <v>3765</v>
      </c>
    </row>
    <row r="126" spans="1:1" x14ac:dyDescent="0.2">
      <c r="A126">
        <v>5916</v>
      </c>
    </row>
    <row r="127" spans="1:1" x14ac:dyDescent="0.2">
      <c r="A127">
        <v>2190</v>
      </c>
    </row>
    <row r="128" spans="1:1" x14ac:dyDescent="0.2">
      <c r="A128">
        <v>328</v>
      </c>
    </row>
    <row r="129" spans="1:1" x14ac:dyDescent="0.2">
      <c r="A129">
        <v>4549</v>
      </c>
    </row>
    <row r="130" spans="1:1" x14ac:dyDescent="0.2">
      <c r="A130">
        <v>5263</v>
      </c>
    </row>
    <row r="131" spans="1:1" x14ac:dyDescent="0.2">
      <c r="A131">
        <v>723</v>
      </c>
    </row>
    <row r="132" spans="1:1" x14ac:dyDescent="0.2">
      <c r="A132">
        <v>103</v>
      </c>
    </row>
    <row r="133" spans="1:1" x14ac:dyDescent="0.2">
      <c r="A133">
        <v>4550</v>
      </c>
    </row>
    <row r="134" spans="1:1" x14ac:dyDescent="0.2">
      <c r="A134">
        <v>5756</v>
      </c>
    </row>
    <row r="135" spans="1:1" x14ac:dyDescent="0.2">
      <c r="A135">
        <v>4713</v>
      </c>
    </row>
    <row r="136" spans="1:1" x14ac:dyDescent="0.2">
      <c r="A136">
        <v>5</v>
      </c>
    </row>
    <row r="137" spans="1:1" x14ac:dyDescent="0.2">
      <c r="A137">
        <v>4779</v>
      </c>
    </row>
    <row r="138" spans="1:1" x14ac:dyDescent="0.2">
      <c r="A138">
        <v>3340</v>
      </c>
    </row>
    <row r="139" spans="1:1" x14ac:dyDescent="0.2">
      <c r="A139">
        <v>3296</v>
      </c>
    </row>
    <row r="140" spans="1:1" x14ac:dyDescent="0.2">
      <c r="A140">
        <v>857</v>
      </c>
    </row>
    <row r="141" spans="1:1" x14ac:dyDescent="0.2">
      <c r="A141">
        <v>3351</v>
      </c>
    </row>
    <row r="142" spans="1:1" x14ac:dyDescent="0.2">
      <c r="A142">
        <v>5951</v>
      </c>
    </row>
    <row r="143" spans="1:1" x14ac:dyDescent="0.2">
      <c r="A143">
        <v>148</v>
      </c>
    </row>
    <row r="144" spans="1:1" x14ac:dyDescent="0.2">
      <c r="A144">
        <v>3345</v>
      </c>
    </row>
    <row r="145" spans="1:1" x14ac:dyDescent="0.2">
      <c r="A145">
        <v>5037</v>
      </c>
    </row>
    <row r="146" spans="1:1" x14ac:dyDescent="0.2">
      <c r="A146">
        <v>5867</v>
      </c>
    </row>
    <row r="147" spans="1:1" x14ac:dyDescent="0.2">
      <c r="A147">
        <v>3354</v>
      </c>
    </row>
    <row r="148" spans="1:1" x14ac:dyDescent="0.2">
      <c r="A148">
        <v>321</v>
      </c>
    </row>
    <row r="149" spans="1:1" x14ac:dyDescent="0.2">
      <c r="A149">
        <v>3315</v>
      </c>
    </row>
    <row r="150" spans="1:1" x14ac:dyDescent="0.2">
      <c r="A150">
        <v>2917</v>
      </c>
    </row>
    <row r="151" spans="1:1" x14ac:dyDescent="0.2">
      <c r="A151">
        <v>4774</v>
      </c>
    </row>
    <row r="152" spans="1:1" x14ac:dyDescent="0.2">
      <c r="A152">
        <v>4555</v>
      </c>
    </row>
    <row r="153" spans="1:1" x14ac:dyDescent="0.2">
      <c r="A153">
        <v>3312</v>
      </c>
    </row>
    <row r="154" spans="1:1" x14ac:dyDescent="0.2">
      <c r="A154">
        <v>3360</v>
      </c>
    </row>
    <row r="155" spans="1:1" x14ac:dyDescent="0.2">
      <c r="A155">
        <v>3295</v>
      </c>
    </row>
    <row r="156" spans="1:1" x14ac:dyDescent="0.2">
      <c r="A156">
        <v>236</v>
      </c>
    </row>
    <row r="157" spans="1:1" x14ac:dyDescent="0.2">
      <c r="A157">
        <v>3344</v>
      </c>
    </row>
    <row r="158" spans="1:1" x14ac:dyDescent="0.2">
      <c r="A158">
        <v>262</v>
      </c>
    </row>
    <row r="159" spans="1:1" x14ac:dyDescent="0.2">
      <c r="A159">
        <v>908</v>
      </c>
    </row>
    <row r="160" spans="1:1" x14ac:dyDescent="0.2">
      <c r="A160">
        <v>2204</v>
      </c>
    </row>
    <row r="161" spans="1:1" x14ac:dyDescent="0.2">
      <c r="A161">
        <v>517</v>
      </c>
    </row>
    <row r="162" spans="1:1" x14ac:dyDescent="0.2">
      <c r="A162">
        <v>138</v>
      </c>
    </row>
    <row r="163" spans="1:1" x14ac:dyDescent="0.2">
      <c r="A163">
        <v>4</v>
      </c>
    </row>
    <row r="164" spans="1:1" x14ac:dyDescent="0.2">
      <c r="A164">
        <v>3316</v>
      </c>
    </row>
    <row r="165" spans="1:1" x14ac:dyDescent="0.2">
      <c r="A165">
        <v>4588</v>
      </c>
    </row>
    <row r="166" spans="1:1" x14ac:dyDescent="0.2">
      <c r="A166">
        <v>5194</v>
      </c>
    </row>
    <row r="167" spans="1:1" x14ac:dyDescent="0.2">
      <c r="A167">
        <v>6027</v>
      </c>
    </row>
    <row r="168" spans="1:1" x14ac:dyDescent="0.2">
      <c r="A168">
        <v>232</v>
      </c>
    </row>
    <row r="169" spans="1:1" x14ac:dyDescent="0.2">
      <c r="A169">
        <v>670</v>
      </c>
    </row>
    <row r="170" spans="1:1" x14ac:dyDescent="0.2">
      <c r="A170">
        <v>104</v>
      </c>
    </row>
    <row r="171" spans="1:1" x14ac:dyDescent="0.2">
      <c r="A171">
        <v>3304</v>
      </c>
    </row>
    <row r="172" spans="1:1" x14ac:dyDescent="0.2">
      <c r="A172">
        <v>1106</v>
      </c>
    </row>
    <row r="173" spans="1:1" x14ac:dyDescent="0.2">
      <c r="A173">
        <v>343</v>
      </c>
    </row>
    <row r="174" spans="1:1" x14ac:dyDescent="0.2">
      <c r="A174">
        <v>4750</v>
      </c>
    </row>
    <row r="175" spans="1:1" x14ac:dyDescent="0.2">
      <c r="A175">
        <v>5049</v>
      </c>
    </row>
    <row r="176" spans="1:1" x14ac:dyDescent="0.2">
      <c r="A176">
        <v>6092</v>
      </c>
    </row>
    <row r="177" spans="1:1" x14ac:dyDescent="0.2">
      <c r="A177">
        <v>6073</v>
      </c>
    </row>
    <row r="178" spans="1:1" x14ac:dyDescent="0.2">
      <c r="A178">
        <v>99</v>
      </c>
    </row>
    <row r="179" spans="1:1" x14ac:dyDescent="0.2">
      <c r="A179">
        <v>1125</v>
      </c>
    </row>
    <row r="180" spans="1:1" x14ac:dyDescent="0.2">
      <c r="A180">
        <v>182</v>
      </c>
    </row>
    <row r="181" spans="1:1" x14ac:dyDescent="0.2">
      <c r="A181">
        <v>1</v>
      </c>
    </row>
    <row r="182" spans="1:1" x14ac:dyDescent="0.2">
      <c r="A182">
        <v>4714</v>
      </c>
    </row>
    <row r="183" spans="1:1" x14ac:dyDescent="0.2">
      <c r="A183">
        <v>305</v>
      </c>
    </row>
    <row r="184" spans="1:1" x14ac:dyDescent="0.2">
      <c r="A184">
        <v>2304</v>
      </c>
    </row>
    <row r="185" spans="1:1" x14ac:dyDescent="0.2">
      <c r="A185">
        <v>3342</v>
      </c>
    </row>
    <row r="186" spans="1:1" x14ac:dyDescent="0.2">
      <c r="A186">
        <v>253</v>
      </c>
    </row>
    <row r="187" spans="1:1" x14ac:dyDescent="0.2">
      <c r="A187">
        <v>3006</v>
      </c>
    </row>
    <row r="188" spans="1:1" x14ac:dyDescent="0.2">
      <c r="A188">
        <v>4699</v>
      </c>
    </row>
    <row r="189" spans="1:1" x14ac:dyDescent="0.2">
      <c r="A189">
        <v>4699</v>
      </c>
    </row>
    <row r="190" spans="1:1" x14ac:dyDescent="0.2">
      <c r="A190">
        <v>1147</v>
      </c>
    </row>
    <row r="191" spans="1:1" x14ac:dyDescent="0.2">
      <c r="A191">
        <v>4907</v>
      </c>
    </row>
    <row r="192" spans="1:1" x14ac:dyDescent="0.2">
      <c r="A192">
        <v>884</v>
      </c>
    </row>
    <row r="193" spans="1:1" x14ac:dyDescent="0.2">
      <c r="A193">
        <v>1045</v>
      </c>
    </row>
    <row r="194" spans="1:1" x14ac:dyDescent="0.2">
      <c r="A194">
        <v>114</v>
      </c>
    </row>
    <row r="195" spans="1:1" x14ac:dyDescent="0.2">
      <c r="A195">
        <v>938</v>
      </c>
    </row>
    <row r="196" spans="1:1" x14ac:dyDescent="0.2">
      <c r="A196">
        <v>307</v>
      </c>
    </row>
    <row r="197" spans="1:1" x14ac:dyDescent="0.2">
      <c r="A197">
        <v>105</v>
      </c>
    </row>
    <row r="198" spans="1:1" x14ac:dyDescent="0.2">
      <c r="A198">
        <v>1137</v>
      </c>
    </row>
    <row r="199" spans="1:1" x14ac:dyDescent="0.2">
      <c r="A199">
        <v>1144</v>
      </c>
    </row>
    <row r="200" spans="1:1" x14ac:dyDescent="0.2">
      <c r="A200">
        <v>324</v>
      </c>
    </row>
    <row r="201" spans="1:1" x14ac:dyDescent="0.2">
      <c r="A201">
        <v>2683</v>
      </c>
    </row>
    <row r="202" spans="1:1" x14ac:dyDescent="0.2">
      <c r="A202">
        <v>700</v>
      </c>
    </row>
    <row r="203" spans="1:1" x14ac:dyDescent="0.2">
      <c r="A203">
        <v>291</v>
      </c>
    </row>
    <row r="204" spans="1:1" x14ac:dyDescent="0.2">
      <c r="A204">
        <v>1033</v>
      </c>
    </row>
    <row r="205" spans="1:1" x14ac:dyDescent="0.2">
      <c r="A205">
        <v>2232</v>
      </c>
    </row>
    <row r="206" spans="1:1" x14ac:dyDescent="0.2">
      <c r="A206">
        <v>362</v>
      </c>
    </row>
    <row r="207" spans="1:1" x14ac:dyDescent="0.2">
      <c r="A207">
        <v>143</v>
      </c>
    </row>
    <row r="208" spans="1:1" x14ac:dyDescent="0.2">
      <c r="A208">
        <v>2206</v>
      </c>
    </row>
    <row r="209" spans="1:1" x14ac:dyDescent="0.2">
      <c r="A209">
        <v>137</v>
      </c>
    </row>
    <row r="210" spans="1:1" x14ac:dyDescent="0.2">
      <c r="A210">
        <v>2365</v>
      </c>
    </row>
    <row r="211" spans="1:1" x14ac:dyDescent="0.2">
      <c r="A211">
        <v>2340</v>
      </c>
    </row>
    <row r="212" spans="1:1" x14ac:dyDescent="0.2">
      <c r="A212">
        <v>2367</v>
      </c>
    </row>
    <row r="213" spans="1:1" x14ac:dyDescent="0.2">
      <c r="A213">
        <v>2913</v>
      </c>
    </row>
    <row r="214" spans="1:1" x14ac:dyDescent="0.2">
      <c r="A214">
        <v>2342</v>
      </c>
    </row>
    <row r="215" spans="1:1" x14ac:dyDescent="0.2">
      <c r="A215">
        <v>2973</v>
      </c>
    </row>
    <row r="216" spans="1:1" x14ac:dyDescent="0.2">
      <c r="A216">
        <v>581</v>
      </c>
    </row>
    <row r="217" spans="1:1" x14ac:dyDescent="0.2">
      <c r="A217">
        <v>7</v>
      </c>
    </row>
    <row r="218" spans="1:1" x14ac:dyDescent="0.2">
      <c r="A218">
        <v>145</v>
      </c>
    </row>
    <row r="219" spans="1:1" x14ac:dyDescent="0.2">
      <c r="A219">
        <v>1020</v>
      </c>
    </row>
    <row r="220" spans="1:1" x14ac:dyDescent="0.2">
      <c r="A220">
        <v>2443</v>
      </c>
    </row>
    <row r="221" spans="1:1" x14ac:dyDescent="0.2">
      <c r="A221">
        <v>2274</v>
      </c>
    </row>
    <row r="222" spans="1:1" x14ac:dyDescent="0.2">
      <c r="A222">
        <v>3334</v>
      </c>
    </row>
    <row r="223" spans="1:1" x14ac:dyDescent="0.2">
      <c r="A223">
        <v>1139</v>
      </c>
    </row>
    <row r="224" spans="1:1" x14ac:dyDescent="0.2">
      <c r="A224">
        <v>3113</v>
      </c>
    </row>
    <row r="225" spans="1:1" x14ac:dyDescent="0.2">
      <c r="A225">
        <v>2188</v>
      </c>
    </row>
    <row r="226" spans="1:1" x14ac:dyDescent="0.2">
      <c r="A226">
        <v>2263</v>
      </c>
    </row>
    <row r="227" spans="1:1" x14ac:dyDescent="0.2">
      <c r="A227">
        <v>2245</v>
      </c>
    </row>
    <row r="228" spans="1:1" x14ac:dyDescent="0.2">
      <c r="A228">
        <v>8</v>
      </c>
    </row>
    <row r="229" spans="1:1" x14ac:dyDescent="0.2">
      <c r="A229">
        <v>2302</v>
      </c>
    </row>
    <row r="230" spans="1:1" x14ac:dyDescent="0.2">
      <c r="A230">
        <v>1060</v>
      </c>
    </row>
    <row r="231" spans="1:1" x14ac:dyDescent="0.2">
      <c r="A231">
        <v>1096</v>
      </c>
    </row>
    <row r="232" spans="1:1" x14ac:dyDescent="0.2">
      <c r="A232">
        <v>2226</v>
      </c>
    </row>
    <row r="233" spans="1:1" x14ac:dyDescent="0.2">
      <c r="A233">
        <v>4748</v>
      </c>
    </row>
    <row r="234" spans="1:1" x14ac:dyDescent="0.2">
      <c r="A234">
        <v>220</v>
      </c>
    </row>
    <row r="235" spans="1:1" x14ac:dyDescent="0.2">
      <c r="A235">
        <v>2487</v>
      </c>
    </row>
    <row r="236" spans="1:1" x14ac:dyDescent="0.2">
      <c r="A236">
        <v>3975</v>
      </c>
    </row>
    <row r="237" spans="1:1" x14ac:dyDescent="0.2">
      <c r="A237">
        <v>3919</v>
      </c>
    </row>
    <row r="238" spans="1:1" x14ac:dyDescent="0.2">
      <c r="A238">
        <v>3784</v>
      </c>
    </row>
    <row r="239" spans="1:1" x14ac:dyDescent="0.2">
      <c r="A239">
        <v>2386</v>
      </c>
    </row>
    <row r="240" spans="1:1" x14ac:dyDescent="0.2">
      <c r="A240">
        <v>4586</v>
      </c>
    </row>
    <row r="241" spans="1:1" x14ac:dyDescent="0.2">
      <c r="A241">
        <v>6098</v>
      </c>
    </row>
    <row r="242" spans="1:1" x14ac:dyDescent="0.2">
      <c r="A242">
        <v>5274</v>
      </c>
    </row>
    <row r="243" spans="1:1" x14ac:dyDescent="0.2">
      <c r="A243">
        <v>4557</v>
      </c>
    </row>
    <row r="244" spans="1:1" x14ac:dyDescent="0.2">
      <c r="A244">
        <v>5994</v>
      </c>
    </row>
    <row r="245" spans="1:1" x14ac:dyDescent="0.2">
      <c r="A245">
        <v>5587</v>
      </c>
    </row>
    <row r="246" spans="1:1" x14ac:dyDescent="0.2">
      <c r="A246">
        <v>5038</v>
      </c>
    </row>
    <row r="247" spans="1:1" x14ac:dyDescent="0.2">
      <c r="A247">
        <v>6010</v>
      </c>
    </row>
    <row r="248" spans="1:1" x14ac:dyDescent="0.2">
      <c r="A248">
        <v>5488</v>
      </c>
    </row>
    <row r="249" spans="1:1" x14ac:dyDescent="0.2">
      <c r="A249">
        <v>6120</v>
      </c>
    </row>
    <row r="250" spans="1:1" x14ac:dyDescent="0.2">
      <c r="A250">
        <v>4639</v>
      </c>
    </row>
    <row r="251" spans="1:1" x14ac:dyDescent="0.2">
      <c r="A251">
        <v>5021</v>
      </c>
    </row>
    <row r="252" spans="1:1" x14ac:dyDescent="0.2">
      <c r="A252">
        <v>5030</v>
      </c>
    </row>
    <row r="253" spans="1:1" x14ac:dyDescent="0.2">
      <c r="A253">
        <v>6085</v>
      </c>
    </row>
    <row r="254" spans="1:1" x14ac:dyDescent="0.2">
      <c r="A254">
        <v>5372</v>
      </c>
    </row>
    <row r="255" spans="1:1" x14ac:dyDescent="0.2">
      <c r="A255">
        <v>4661</v>
      </c>
    </row>
    <row r="256" spans="1:1" x14ac:dyDescent="0.2">
      <c r="A256">
        <v>4558</v>
      </c>
    </row>
    <row r="257" spans="1:1" x14ac:dyDescent="0.2">
      <c r="A257">
        <v>4575</v>
      </c>
    </row>
    <row r="258" spans="1:1" x14ac:dyDescent="0.2">
      <c r="A258">
        <v>5322</v>
      </c>
    </row>
    <row r="259" spans="1:1" x14ac:dyDescent="0.2">
      <c r="A259">
        <v>6045</v>
      </c>
    </row>
    <row r="260" spans="1:1" x14ac:dyDescent="0.2">
      <c r="A260">
        <v>4583</v>
      </c>
    </row>
    <row r="261" spans="1:1" x14ac:dyDescent="0.2">
      <c r="A261">
        <v>6017</v>
      </c>
    </row>
    <row r="262" spans="1:1" x14ac:dyDescent="0.2">
      <c r="A262">
        <v>6057</v>
      </c>
    </row>
    <row r="263" spans="1:1" x14ac:dyDescent="0.2">
      <c r="A263">
        <v>5344</v>
      </c>
    </row>
    <row r="264" spans="1:1" x14ac:dyDescent="0.2">
      <c r="A264">
        <v>4647</v>
      </c>
    </row>
    <row r="265" spans="1:1" x14ac:dyDescent="0.2">
      <c r="A265">
        <v>5272</v>
      </c>
    </row>
    <row r="266" spans="1:1" x14ac:dyDescent="0.2">
      <c r="A266">
        <v>5058</v>
      </c>
    </row>
    <row r="267" spans="1:1" x14ac:dyDescent="0.2">
      <c r="A267">
        <v>6009</v>
      </c>
    </row>
    <row r="268" spans="1:1" x14ac:dyDescent="0.2">
      <c r="A268">
        <v>5987</v>
      </c>
    </row>
    <row r="269" spans="1:1" x14ac:dyDescent="0.2">
      <c r="A269">
        <v>5416</v>
      </c>
    </row>
    <row r="270" spans="1:1" x14ac:dyDescent="0.2">
      <c r="A270">
        <v>4545</v>
      </c>
    </row>
    <row r="271" spans="1:1" x14ac:dyDescent="0.2">
      <c r="A271">
        <v>5993</v>
      </c>
    </row>
    <row r="272" spans="1:1" x14ac:dyDescent="0.2">
      <c r="A272">
        <v>5737</v>
      </c>
    </row>
    <row r="273" spans="1:1" x14ac:dyDescent="0.2">
      <c r="A273">
        <v>5059</v>
      </c>
    </row>
    <row r="274" spans="1:1" x14ac:dyDescent="0.2">
      <c r="A274">
        <v>4704</v>
      </c>
    </row>
    <row r="275" spans="1:1" x14ac:dyDescent="0.2">
      <c r="A275">
        <v>5352</v>
      </c>
    </row>
    <row r="276" spans="1:1" x14ac:dyDescent="0.2">
      <c r="A276">
        <v>5412</v>
      </c>
    </row>
    <row r="277" spans="1:1" x14ac:dyDescent="0.2">
      <c r="A277">
        <v>5991</v>
      </c>
    </row>
    <row r="278" spans="1:1" x14ac:dyDescent="0.2">
      <c r="A278">
        <v>5326</v>
      </c>
    </row>
    <row r="279" spans="1:1" x14ac:dyDescent="0.2">
      <c r="A279">
        <v>4627</v>
      </c>
    </row>
    <row r="280" spans="1:1" x14ac:dyDescent="0.2">
      <c r="A280">
        <v>5051</v>
      </c>
    </row>
    <row r="281" spans="1:1" x14ac:dyDescent="0.2">
      <c r="A281">
        <v>5331</v>
      </c>
    </row>
    <row r="282" spans="1:1" x14ac:dyDescent="0.2">
      <c r="A282">
        <v>6006</v>
      </c>
    </row>
    <row r="283" spans="1:1" x14ac:dyDescent="0.2">
      <c r="A283">
        <v>4905</v>
      </c>
    </row>
    <row r="284" spans="1:1" x14ac:dyDescent="0.2">
      <c r="A284">
        <v>5074</v>
      </c>
    </row>
    <row r="285" spans="1:1" x14ac:dyDescent="0.2">
      <c r="A285">
        <v>4733</v>
      </c>
    </row>
    <row r="286" spans="1:1" x14ac:dyDescent="0.2">
      <c r="A286">
        <v>4559</v>
      </c>
    </row>
    <row r="287" spans="1:1" x14ac:dyDescent="0.2">
      <c r="A287">
        <v>4747</v>
      </c>
    </row>
    <row r="288" spans="1:1" x14ac:dyDescent="0.2">
      <c r="A288">
        <v>5273</v>
      </c>
    </row>
    <row r="289" spans="1:1" x14ac:dyDescent="0.2">
      <c r="A289">
        <v>4721</v>
      </c>
    </row>
    <row r="290" spans="1:1" x14ac:dyDescent="0.2">
      <c r="A290">
        <v>4703</v>
      </c>
    </row>
    <row r="291" spans="1:1" x14ac:dyDescent="0.2">
      <c r="A291">
        <v>779</v>
      </c>
    </row>
    <row r="292" spans="1:1" x14ac:dyDescent="0.2">
      <c r="A292">
        <v>2574</v>
      </c>
    </row>
    <row r="293" spans="1:1" x14ac:dyDescent="0.2">
      <c r="A293">
        <v>5667</v>
      </c>
    </row>
    <row r="294" spans="1:1" x14ac:dyDescent="0.2">
      <c r="A294">
        <v>1135</v>
      </c>
    </row>
    <row r="295" spans="1:1" x14ac:dyDescent="0.2">
      <c r="A295">
        <v>936</v>
      </c>
    </row>
    <row r="296" spans="1:1" x14ac:dyDescent="0.2">
      <c r="A296">
        <v>2384</v>
      </c>
    </row>
    <row r="297" spans="1:1" x14ac:dyDescent="0.2">
      <c r="A297">
        <v>858</v>
      </c>
    </row>
    <row r="298" spans="1:1" x14ac:dyDescent="0.2">
      <c r="A298">
        <v>5675</v>
      </c>
    </row>
    <row r="299" spans="1:1" x14ac:dyDescent="0.2">
      <c r="A299">
        <v>2452</v>
      </c>
    </row>
    <row r="300" spans="1:1" x14ac:dyDescent="0.2">
      <c r="A300">
        <v>5699</v>
      </c>
    </row>
    <row r="301" spans="1:1" x14ac:dyDescent="0.2">
      <c r="A301">
        <v>5683</v>
      </c>
    </row>
    <row r="302" spans="1:1" x14ac:dyDescent="0.2">
      <c r="A302">
        <v>2674</v>
      </c>
    </row>
    <row r="303" spans="1:1" x14ac:dyDescent="0.2">
      <c r="A303">
        <v>2632</v>
      </c>
    </row>
    <row r="304" spans="1:1" x14ac:dyDescent="0.2">
      <c r="A304">
        <v>842</v>
      </c>
    </row>
    <row r="305" spans="1:1" x14ac:dyDescent="0.2">
      <c r="A305">
        <v>872</v>
      </c>
    </row>
    <row r="306" spans="1:1" x14ac:dyDescent="0.2">
      <c r="A306">
        <v>2565</v>
      </c>
    </row>
    <row r="307" spans="1:1" x14ac:dyDescent="0.2">
      <c r="A307">
        <v>7667</v>
      </c>
    </row>
    <row r="308" spans="1:1" x14ac:dyDescent="0.2">
      <c r="A308">
        <v>2529</v>
      </c>
    </row>
    <row r="309" spans="1:1" x14ac:dyDescent="0.2">
      <c r="A309">
        <v>7685</v>
      </c>
    </row>
    <row r="310" spans="1:1" x14ac:dyDescent="0.2">
      <c r="A310">
        <v>2636</v>
      </c>
    </row>
    <row r="311" spans="1:1" x14ac:dyDescent="0.2">
      <c r="A311">
        <v>2138</v>
      </c>
    </row>
    <row r="312" spans="1:1" x14ac:dyDescent="0.2">
      <c r="A312">
        <v>2547</v>
      </c>
    </row>
    <row r="313" spans="1:1" x14ac:dyDescent="0.2">
      <c r="A313">
        <v>879</v>
      </c>
    </row>
    <row r="314" spans="1:1" x14ac:dyDescent="0.2">
      <c r="A314">
        <v>780</v>
      </c>
    </row>
    <row r="315" spans="1:1" x14ac:dyDescent="0.2">
      <c r="A315">
        <v>1041</v>
      </c>
    </row>
    <row r="316" spans="1:1" x14ac:dyDescent="0.2">
      <c r="A316">
        <v>2770</v>
      </c>
    </row>
    <row r="317" spans="1:1" x14ac:dyDescent="0.2">
      <c r="A317">
        <v>2518</v>
      </c>
    </row>
    <row r="318" spans="1:1" x14ac:dyDescent="0.2">
      <c r="A318">
        <v>2537</v>
      </c>
    </row>
    <row r="319" spans="1:1" x14ac:dyDescent="0.2">
      <c r="A319">
        <v>2737</v>
      </c>
    </row>
    <row r="320" spans="1:1" x14ac:dyDescent="0.2">
      <c r="A320">
        <v>2647</v>
      </c>
    </row>
    <row r="321" spans="1:1" x14ac:dyDescent="0.2">
      <c r="A321">
        <v>876</v>
      </c>
    </row>
    <row r="322" spans="1:1" x14ac:dyDescent="0.2">
      <c r="A322">
        <v>738</v>
      </c>
    </row>
    <row r="323" spans="1:1" x14ac:dyDescent="0.2">
      <c r="A323">
        <v>861</v>
      </c>
    </row>
    <row r="324" spans="1:1" x14ac:dyDescent="0.2">
      <c r="A324">
        <v>2514</v>
      </c>
    </row>
    <row r="325" spans="1:1" x14ac:dyDescent="0.2">
      <c r="A325">
        <v>2510</v>
      </c>
    </row>
    <row r="326" spans="1:1" x14ac:dyDescent="0.2">
      <c r="A326">
        <v>1995</v>
      </c>
    </row>
    <row r="327" spans="1:1" x14ac:dyDescent="0.2">
      <c r="A327">
        <v>797</v>
      </c>
    </row>
    <row r="328" spans="1:1" x14ac:dyDescent="0.2">
      <c r="A328">
        <v>774</v>
      </c>
    </row>
    <row r="329" spans="1:1" x14ac:dyDescent="0.2">
      <c r="A329">
        <v>805</v>
      </c>
    </row>
    <row r="330" spans="1:1" x14ac:dyDescent="0.2">
      <c r="A330">
        <v>2769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Sheet1</vt:lpstr>
      <vt:lpstr>Sheet3</vt:lpstr>
      <vt:lpstr>Sheet4</vt:lpstr>
      <vt:lpstr>Sheet5</vt:lpstr>
      <vt:lpstr>Sheet6</vt:lpstr>
      <vt:lpstr>Sheet7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S.A. Gonzalez Mollinedo</dc:creator>
  <cp:lastModifiedBy>Lee, Kiran</cp:lastModifiedBy>
  <dcterms:created xsi:type="dcterms:W3CDTF">2023-03-07T15:15:31Z</dcterms:created>
  <dcterms:modified xsi:type="dcterms:W3CDTF">2023-05-10T17:16:41Z</dcterms:modified>
</cp:coreProperties>
</file>