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shanth\Downloads\"/>
    </mc:Choice>
  </mc:AlternateContent>
  <xr:revisionPtr revIDLastSave="0" documentId="13_ncr:1_{FFE6B087-6293-45F3-923D-F4E7271DBD99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Sheet" sheetId="2" r:id="rId1"/>
  </sheets>
  <calcPr calcId="191029"/>
</workbook>
</file>

<file path=xl/calcChain.xml><?xml version="1.0" encoding="utf-8"?>
<calcChain xmlns="http://schemas.openxmlformats.org/spreadsheetml/2006/main">
  <c r="D3828" i="2" l="1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<sst xmlns="http://schemas.openxmlformats.org/spreadsheetml/2006/main" count="30499" uniqueCount="14617">
  <si>
    <t>Latitude</t>
  </si>
  <si>
    <t>Longitude</t>
  </si>
  <si>
    <t>Sales Group Code</t>
  </si>
  <si>
    <t>Sales Group Desc</t>
  </si>
  <si>
    <t>Customer Type</t>
  </si>
  <si>
    <t>Consumers</t>
  </si>
  <si>
    <t>Retail</t>
  </si>
  <si>
    <t>COCO Mahuvej</t>
  </si>
  <si>
    <t>21.48935</t>
  </si>
  <si>
    <t>72.9998485</t>
  </si>
  <si>
    <t>0000343606</t>
  </si>
  <si>
    <t>G48</t>
  </si>
  <si>
    <t>SURAT IV RSA</t>
  </si>
  <si>
    <t>GJ</t>
  </si>
  <si>
    <t>Stock Transfer - Aviation</t>
  </si>
  <si>
    <t>EQUIP TRANS LOGISTICS LTD       SALAYA</t>
  </si>
  <si>
    <t>22.313636686085044</t>
  </si>
  <si>
    <t>69.60246717397746</t>
  </si>
  <si>
    <t>562031</t>
  </si>
  <si>
    <t>GC5</t>
  </si>
  <si>
    <t>KAM - SURAT</t>
  </si>
  <si>
    <t>5766</t>
  </si>
  <si>
    <t>GC6</t>
  </si>
  <si>
    <t>KAM - BHARUCH</t>
  </si>
  <si>
    <t>INTAS PHARMACEUTICALS LTD</t>
  </si>
  <si>
    <t>Stock Transfer</t>
  </si>
  <si>
    <t>IOCL (EOL-Vadinar) RC</t>
  </si>
  <si>
    <t>Koyali Ahmedabad Pipelines(KAPL)</t>
  </si>
  <si>
    <t>22.3810948404554</t>
  </si>
  <si>
    <t>73.1213609078689</t>
  </si>
  <si>
    <t>ZC9240</t>
  </si>
  <si>
    <t>MODASA ROAD TRANSPORT CO.OP.SO</t>
  </si>
  <si>
    <t>23.4568057</t>
  </si>
  <si>
    <t>73.2929975</t>
  </si>
  <si>
    <t>113546</t>
  </si>
  <si>
    <t>GC1</t>
  </si>
  <si>
    <t>KAM - AHMEDABAD</t>
  </si>
  <si>
    <t>OCCL LIMITED</t>
  </si>
  <si>
    <t>22.8114</t>
  </si>
  <si>
    <t>69.7067</t>
  </si>
  <si>
    <t>370838</t>
  </si>
  <si>
    <t>G16</t>
  </si>
  <si>
    <t>CON-GANDHIDHAM</t>
  </si>
  <si>
    <t>Vadodara White Oil Terminal</t>
  </si>
  <si>
    <t>PAL PETROLEUM</t>
  </si>
  <si>
    <t>(Fuel)-SILVASSA</t>
  </si>
  <si>
    <t>20.1159</t>
  </si>
  <si>
    <t>73.0026</t>
  </si>
  <si>
    <t>ZC3136F</t>
  </si>
  <si>
    <t>0000</t>
  </si>
  <si>
    <t>(Lube)-CFA Sanand</t>
  </si>
  <si>
    <t>23.0051</t>
  </si>
  <si>
    <t>72.3553</t>
  </si>
  <si>
    <t>ZC5766</t>
  </si>
  <si>
    <t>Ahmedabad TOP</t>
  </si>
  <si>
    <t>(Lube)-Koyali Refinery Terminal</t>
  </si>
  <si>
    <t>22.3711</t>
  </si>
  <si>
    <t>73.1185</t>
  </si>
  <si>
    <t>ZC3121L</t>
  </si>
  <si>
    <t>(Lube)-SILVASSA</t>
  </si>
  <si>
    <t>20.1164</t>
  </si>
  <si>
    <t>73.00206</t>
  </si>
  <si>
    <t>ZC3136</t>
  </si>
  <si>
    <t>(Lube)-Vadodara Black oil terminal</t>
  </si>
  <si>
    <t>22.4024</t>
  </si>
  <si>
    <t>73.1952</t>
  </si>
  <si>
    <t>ZC3134L</t>
  </si>
  <si>
    <t>72.8633</t>
  </si>
  <si>
    <t>IOCL, Hazira Terminal</t>
  </si>
  <si>
    <t>Sidhpur Terminal</t>
  </si>
  <si>
    <t>47 SIG. UNIT,AIRFORCE, VADSAR</t>
  </si>
  <si>
    <t>23.145696</t>
  </si>
  <si>
    <t>72.479726</t>
  </si>
  <si>
    <t>0000502917</t>
  </si>
  <si>
    <t>G20</t>
  </si>
  <si>
    <t>CON-AHMEDABAD-II</t>
  </si>
  <si>
    <t>49 Wing AF</t>
  </si>
  <si>
    <t>23.1758651</t>
  </si>
  <si>
    <t>69.104186</t>
  </si>
  <si>
    <t>0000582503</t>
  </si>
  <si>
    <t>49WG, AF, Naliya</t>
  </si>
  <si>
    <t>23.2167</t>
  </si>
  <si>
    <t>68.8987</t>
  </si>
  <si>
    <t>0000504895</t>
  </si>
  <si>
    <t>63 BN BSF, BOP NARABET</t>
  </si>
  <si>
    <t>24.223862</t>
  </si>
  <si>
    <t>71.205545</t>
  </si>
  <si>
    <t>0000549379</t>
  </si>
  <si>
    <t>G69</t>
  </si>
  <si>
    <t>Mehsana Inst BusArea</t>
  </si>
  <si>
    <t>90 BN BSF GANDHIDHAM</t>
  </si>
  <si>
    <t>23.0887358</t>
  </si>
  <si>
    <t>70.1079728</t>
  </si>
  <si>
    <t>0000551478</t>
  </si>
  <si>
    <t>A B PATEL &amp; CO.</t>
  </si>
  <si>
    <t>22.5469</t>
  </si>
  <si>
    <t>73.0609</t>
  </si>
  <si>
    <t>0000112846</t>
  </si>
  <si>
    <t>G22</t>
  </si>
  <si>
    <t>Anand RSA</t>
  </si>
  <si>
    <t>A J PETROLEUM</t>
  </si>
  <si>
    <t>22.982898</t>
  </si>
  <si>
    <t>70.819229</t>
  </si>
  <si>
    <t>0000380387</t>
  </si>
  <si>
    <t>G70</t>
  </si>
  <si>
    <t>Morbi RSA</t>
  </si>
  <si>
    <t>A J ROADLINES</t>
  </si>
  <si>
    <t>22.869088</t>
  </si>
  <si>
    <t>70.846054</t>
  </si>
  <si>
    <t>374309</t>
  </si>
  <si>
    <t>G28</t>
  </si>
  <si>
    <t>CON-JAMNAGAR</t>
  </si>
  <si>
    <t>A K GANDHI &amp; CO</t>
  </si>
  <si>
    <t>21.8712</t>
  </si>
  <si>
    <t>73.5029</t>
  </si>
  <si>
    <t>0000112844</t>
  </si>
  <si>
    <t>G23</t>
  </si>
  <si>
    <t>Baroda II RSA</t>
  </si>
  <si>
    <t>Rajkot  Depot</t>
  </si>
  <si>
    <t>A.K. KISAN SEWA KENDRA</t>
  </si>
  <si>
    <t>21.8396</t>
  </si>
  <si>
    <t>71.22761</t>
  </si>
  <si>
    <t>0000331139</t>
  </si>
  <si>
    <t>G29</t>
  </si>
  <si>
    <t>Amreili RSA</t>
  </si>
  <si>
    <t>A.M.PETROLEUM</t>
  </si>
  <si>
    <t>22.4357</t>
  </si>
  <si>
    <t>71.2142</t>
  </si>
  <si>
    <t>0000269602</t>
  </si>
  <si>
    <t>G47</t>
  </si>
  <si>
    <t>AM(RS) Surendranagar II RSA</t>
  </si>
  <si>
    <t>A3 PETROLEUM</t>
  </si>
  <si>
    <t>20.9616</t>
  </si>
  <si>
    <t>73.25901</t>
  </si>
  <si>
    <t>0000328642</t>
  </si>
  <si>
    <t>G38</t>
  </si>
  <si>
    <t>SURAT III RSA</t>
  </si>
  <si>
    <t>AADARSH MOTORS</t>
  </si>
  <si>
    <t>23.604738</t>
  </si>
  <si>
    <t>72.951725</t>
  </si>
  <si>
    <t>570931</t>
  </si>
  <si>
    <t>GR3</t>
  </si>
  <si>
    <t>LSE- BARODA</t>
  </si>
  <si>
    <t>CFA SANAND</t>
  </si>
  <si>
    <t>AADESH PETROLEUM</t>
  </si>
  <si>
    <t>21.4427</t>
  </si>
  <si>
    <t>69.8011</t>
  </si>
  <si>
    <t>0000285081</t>
  </si>
  <si>
    <t>G34</t>
  </si>
  <si>
    <t>Porbandar RSA</t>
  </si>
  <si>
    <t>AADHYASHAKTI PETROLEUM</t>
  </si>
  <si>
    <t>23.18763</t>
  </si>
  <si>
    <t>71.90226</t>
  </si>
  <si>
    <t>0000338709</t>
  </si>
  <si>
    <t>G14</t>
  </si>
  <si>
    <t>Surendranagar RSA</t>
  </si>
  <si>
    <t>AADI PETROLEUM KSK</t>
  </si>
  <si>
    <t>23.5942</t>
  </si>
  <si>
    <t>73.4799</t>
  </si>
  <si>
    <t>0000344133</t>
  </si>
  <si>
    <t>G42</t>
  </si>
  <si>
    <t>Himmatnagar II RSA</t>
  </si>
  <si>
    <t>AADIT PETROLEUM</t>
  </si>
  <si>
    <t>23.0475</t>
  </si>
  <si>
    <t>72.5551</t>
  </si>
  <si>
    <t>0000306301</t>
  </si>
  <si>
    <t>G08</t>
  </si>
  <si>
    <t>Ahmedabad III RSA</t>
  </si>
  <si>
    <t>AADITYA PETROLEUM</t>
  </si>
  <si>
    <t>22.7346</t>
  </si>
  <si>
    <t>71.6263</t>
  </si>
  <si>
    <t>0000196865</t>
  </si>
  <si>
    <t>Aaditya Petroleum Service</t>
  </si>
  <si>
    <t>22.43331</t>
  </si>
  <si>
    <t>73.011818</t>
  </si>
  <si>
    <t>0000335723</t>
  </si>
  <si>
    <t>AADITYA PETROLIUM</t>
  </si>
  <si>
    <t>22.0057</t>
  </si>
  <si>
    <t>73.3746</t>
  </si>
  <si>
    <t>0000272754</t>
  </si>
  <si>
    <t>G74</t>
  </si>
  <si>
    <t>Baroda IV RSA</t>
  </si>
  <si>
    <t>22.4705</t>
  </si>
  <si>
    <t>AAI BELI PETROLEUM KSK</t>
  </si>
  <si>
    <t>21.410582</t>
  </si>
  <si>
    <t>70.636365</t>
  </si>
  <si>
    <t>0000359909</t>
  </si>
  <si>
    <t>G05</t>
  </si>
  <si>
    <t>Junagarh RSA</t>
  </si>
  <si>
    <t>AAI KRUPA TRADERS</t>
  </si>
  <si>
    <t>22.53066124883029</t>
  </si>
  <si>
    <t>71.4863516449676</t>
  </si>
  <si>
    <t>0000374665</t>
  </si>
  <si>
    <t>G18</t>
  </si>
  <si>
    <t>CON-RAJKOT</t>
  </si>
  <si>
    <t>AAI SHREE KHODIYAR PETROLEUM</t>
  </si>
  <si>
    <t>22.575373767927314</t>
  </si>
  <si>
    <t>71.82359730308133</t>
  </si>
  <si>
    <t>0000371359</t>
  </si>
  <si>
    <t>AAI SHRI KHODIYAR PETROLEUM</t>
  </si>
  <si>
    <t>21.6597</t>
  </si>
  <si>
    <t>69.8102</t>
  </si>
  <si>
    <t>0000191820</t>
  </si>
  <si>
    <t>AAI SHRI SONAL KSK</t>
  </si>
  <si>
    <t>22.189532</t>
  </si>
  <si>
    <t>71.429949</t>
  </si>
  <si>
    <t>0000327692</t>
  </si>
  <si>
    <t>G06</t>
  </si>
  <si>
    <t>Rajkot I RSA</t>
  </si>
  <si>
    <t>AAKAR PETROLEUM</t>
  </si>
  <si>
    <t>21.125526</t>
  </si>
  <si>
    <t>73.119581</t>
  </si>
  <si>
    <t>0000337622</t>
  </si>
  <si>
    <t>G26</t>
  </si>
  <si>
    <t>Surat II RSA</t>
  </si>
  <si>
    <t>AAKASH EXPLORATION SERVICES LIMITED</t>
  </si>
  <si>
    <t>23.20734</t>
  </si>
  <si>
    <t>72.54632</t>
  </si>
  <si>
    <t>0000232998</t>
  </si>
  <si>
    <t>AAKASHDARSHAN PETROLEUM</t>
  </si>
  <si>
    <t>21.186</t>
  </si>
  <si>
    <t>73.2206</t>
  </si>
  <si>
    <t>0000253000</t>
  </si>
  <si>
    <t>AAMI PETROLEUM</t>
  </si>
  <si>
    <t>22.8679</t>
  </si>
  <si>
    <t>73.3339</t>
  </si>
  <si>
    <t>0000282706</t>
  </si>
  <si>
    <t>G44</t>
  </si>
  <si>
    <t>KHEDA RSA</t>
  </si>
  <si>
    <t>Aamir Tractors Bharuch</t>
  </si>
  <si>
    <t>21.72872</t>
  </si>
  <si>
    <t>73.0103</t>
  </si>
  <si>
    <t>348495</t>
  </si>
  <si>
    <t>AAMIR TRACTORS RAJPARDI</t>
  </si>
  <si>
    <t>21.77038</t>
  </si>
  <si>
    <t>73.22516</t>
  </si>
  <si>
    <t>350984</t>
  </si>
  <si>
    <t>AARADHANA FUELS</t>
  </si>
  <si>
    <t>21.75462</t>
  </si>
  <si>
    <t>72.17196</t>
  </si>
  <si>
    <t>380267</t>
  </si>
  <si>
    <t>G04</t>
  </si>
  <si>
    <t>Bhavnagar I RSA</t>
  </si>
  <si>
    <t>AARADHANA PETROLEUM</t>
  </si>
  <si>
    <t>22.2154</t>
  </si>
  <si>
    <t>70.4695</t>
  </si>
  <si>
    <t>0000260380</t>
  </si>
  <si>
    <t>G07</t>
  </si>
  <si>
    <t>Jamnagar I RSA</t>
  </si>
  <si>
    <t>AARSHI PETROLEUM</t>
  </si>
  <si>
    <t>22.176</t>
  </si>
  <si>
    <t>73.3369</t>
  </si>
  <si>
    <t>0000192400</t>
  </si>
  <si>
    <t>AARVI PETROLEUM</t>
  </si>
  <si>
    <t>22.147562</t>
  </si>
  <si>
    <t>71.540576</t>
  </si>
  <si>
    <t>0000299418</t>
  </si>
  <si>
    <t>AARYAVEER PETROLEUM</t>
  </si>
  <si>
    <t>21.384692</t>
  </si>
  <si>
    <t>71.543668</t>
  </si>
  <si>
    <t>0000325831</t>
  </si>
  <si>
    <t>AASHAPURA KISAN SEVA KENDRA</t>
  </si>
  <si>
    <t>23.7153443</t>
  </si>
  <si>
    <t>73.4432589</t>
  </si>
  <si>
    <t>0000364096</t>
  </si>
  <si>
    <t>AASHIRVAD STONE CRUSHER</t>
  </si>
  <si>
    <t>22.520173102651484</t>
  </si>
  <si>
    <t>71.49068451462612</t>
  </si>
  <si>
    <t>0000374150</t>
  </si>
  <si>
    <t>AASTHA AUTO SERVICE</t>
  </si>
  <si>
    <t>23.553</t>
  </si>
  <si>
    <t>72.7542</t>
  </si>
  <si>
    <t>0000191994</t>
  </si>
  <si>
    <t>G10</t>
  </si>
  <si>
    <t>Mehsana RSA</t>
  </si>
  <si>
    <t>AASTHA ENERGY</t>
  </si>
  <si>
    <t>21.1133</t>
  </si>
  <si>
    <t>73.4049</t>
  </si>
  <si>
    <t>0000240771</t>
  </si>
  <si>
    <t>AASTHA PETROLEUM</t>
  </si>
  <si>
    <t>21.3091</t>
  </si>
  <si>
    <t>72.7569</t>
  </si>
  <si>
    <t>0000273986</t>
  </si>
  <si>
    <t>AAVISHKAR PETROLEUM</t>
  </si>
  <si>
    <t>20.8744</t>
  </si>
  <si>
    <t>73.1354</t>
  </si>
  <si>
    <t>0000321122</t>
  </si>
  <si>
    <t>G35</t>
  </si>
  <si>
    <t>Navsari RSA</t>
  </si>
  <si>
    <t>AAYUSHI PETROLEUM</t>
  </si>
  <si>
    <t>22.9324</t>
  </si>
  <si>
    <t>72.6155</t>
  </si>
  <si>
    <t>0000239292</t>
  </si>
  <si>
    <t>G39</t>
  </si>
  <si>
    <t>Ahmedabad II RSA</t>
  </si>
  <si>
    <t>ABB LIMITED</t>
  </si>
  <si>
    <t>22.2401</t>
  </si>
  <si>
    <t>73.1784</t>
  </si>
  <si>
    <t>0000537437</t>
  </si>
  <si>
    <t>G21</t>
  </si>
  <si>
    <t>CON-VADODARA</t>
  </si>
  <si>
    <t>22.2404</t>
  </si>
  <si>
    <t>73.1767</t>
  </si>
  <si>
    <t>0000537576</t>
  </si>
  <si>
    <t>ABRAMA SEV MANDLI LTD.,</t>
  </si>
  <si>
    <t>20.86</t>
  </si>
  <si>
    <t>72.9091</t>
  </si>
  <si>
    <t>0000116205</t>
  </si>
  <si>
    <t>G25</t>
  </si>
  <si>
    <t>CON-SURAT</t>
  </si>
  <si>
    <t>ACCURATE FILLING STATION</t>
  </si>
  <si>
    <t>23.1251</t>
  </si>
  <si>
    <t>72.5828</t>
  </si>
  <si>
    <t>0000191941</t>
  </si>
  <si>
    <t>ACHARYA AUTO CENTRE</t>
  </si>
  <si>
    <t>24.0724</t>
  </si>
  <si>
    <t>71.5911</t>
  </si>
  <si>
    <t>0000112275</t>
  </si>
  <si>
    <t>G46</t>
  </si>
  <si>
    <t>Palanpur II RSA</t>
  </si>
  <si>
    <t>Act Logistics</t>
  </si>
  <si>
    <t>23.0884693</t>
  </si>
  <si>
    <t>70.1431071</t>
  </si>
  <si>
    <t>0000375906</t>
  </si>
  <si>
    <t>ACT Logistics</t>
  </si>
  <si>
    <t>375906</t>
  </si>
  <si>
    <t>ACULIFE HEALTHCARE PRIVATE LIMITED</t>
  </si>
  <si>
    <t>23.1022</t>
  </si>
  <si>
    <t>72.187</t>
  </si>
  <si>
    <t>0000286915</t>
  </si>
  <si>
    <t>G19</t>
  </si>
  <si>
    <t>CON-AHMEDABAD-I</t>
  </si>
  <si>
    <t>AD PETROLEUM</t>
  </si>
  <si>
    <t>21.225013</t>
  </si>
  <si>
    <t>72.952033</t>
  </si>
  <si>
    <t>0000338923</t>
  </si>
  <si>
    <t>ADANI CEMENT INDUSTRIES LIMITED</t>
  </si>
  <si>
    <t>21.69648687</t>
  </si>
  <si>
    <t>72.56593962</t>
  </si>
  <si>
    <t>357984</t>
  </si>
  <si>
    <t>ADANI FORWARDING AGENT PRIVATE LIMITED</t>
  </si>
  <si>
    <t>20.21723</t>
  </si>
  <si>
    <t>72.85849</t>
  </si>
  <si>
    <t>0000369879</t>
  </si>
  <si>
    <t>G27</t>
  </si>
  <si>
    <t>CON-VAPI</t>
  </si>
  <si>
    <t>ADANI HAZIRA PORT PVT. LTD.</t>
  </si>
  <si>
    <t>21.0905</t>
  </si>
  <si>
    <t>72.6292</t>
  </si>
  <si>
    <t>0000236479</t>
  </si>
  <si>
    <t>ADANI PETRONET PORT PVT LTD</t>
  </si>
  <si>
    <t>21.685</t>
  </si>
  <si>
    <t>72.5383</t>
  </si>
  <si>
    <t>0000224553</t>
  </si>
  <si>
    <t>G24</t>
  </si>
  <si>
    <t>CON-BHARUCH</t>
  </si>
  <si>
    <t>Adani Port &amp; Special Economic</t>
  </si>
  <si>
    <t>22.7396</t>
  </si>
  <si>
    <t>69.713548</t>
  </si>
  <si>
    <t>0000182664</t>
  </si>
  <si>
    <t>Adani Ports And Special Economic Zone Ltd Mundra</t>
  </si>
  <si>
    <t>22.75827633</t>
  </si>
  <si>
    <t>69.68104601</t>
  </si>
  <si>
    <t>569391</t>
  </si>
  <si>
    <t>GC7</t>
  </si>
  <si>
    <t>TSM-JAMNAGAR</t>
  </si>
  <si>
    <t>ADARSH FUEL</t>
  </si>
  <si>
    <t>22.048</t>
  </si>
  <si>
    <t>72.8146</t>
  </si>
  <si>
    <t>0000194795</t>
  </si>
  <si>
    <t>ADARSH MAT.COOP.MANDLI- OKHA U</t>
  </si>
  <si>
    <t>22.451</t>
  </si>
  <si>
    <t>69.0642</t>
  </si>
  <si>
    <t>0000199367</t>
  </si>
  <si>
    <t>ADARSH MATSYODYOG UNIT 1</t>
  </si>
  <si>
    <t>22.4516</t>
  </si>
  <si>
    <t>69.0638</t>
  </si>
  <si>
    <t>0000254618</t>
  </si>
  <si>
    <t>ADARSH PETROLEUM</t>
  </si>
  <si>
    <t>22.9368</t>
  </si>
  <si>
    <t>72.5011</t>
  </si>
  <si>
    <t>0000277660</t>
  </si>
  <si>
    <t>ADARSH TRADING CO.'A'SITE</t>
  </si>
  <si>
    <t>22.2018</t>
  </si>
  <si>
    <t>70.3836</t>
  </si>
  <si>
    <t>0000112719</t>
  </si>
  <si>
    <t>ADDL.DIGP.CRPF GANDHINAGAR</t>
  </si>
  <si>
    <t>23.2532</t>
  </si>
  <si>
    <t>72.6923</t>
  </si>
  <si>
    <t>0000503501</t>
  </si>
  <si>
    <t>ADHOC AADITYA PETROLEUM COCO WADHWAN</t>
  </si>
  <si>
    <t>22.7374</t>
  </si>
  <si>
    <t>71.6963</t>
  </si>
  <si>
    <t>0000369827</t>
  </si>
  <si>
    <t>22.2909</t>
  </si>
  <si>
    <t>ADHOC BHARMAL BROTHERS AND CO</t>
  </si>
  <si>
    <t>21.5732</t>
  </si>
  <si>
    <t>70.4532</t>
  </si>
  <si>
    <t>0000369550</t>
  </si>
  <si>
    <t>ADHOC CHITRA TRANSPORT CO</t>
  </si>
  <si>
    <t>21.7254</t>
  </si>
  <si>
    <t>72.1022</t>
  </si>
  <si>
    <t>0000374778</t>
  </si>
  <si>
    <t>ADHOC JAY VADVALA PETROLEUM</t>
  </si>
  <si>
    <t>21.418611</t>
  </si>
  <si>
    <t>72.153389</t>
  </si>
  <si>
    <t>0000372625</t>
  </si>
  <si>
    <t>G71</t>
  </si>
  <si>
    <t>Bhavnagar II RSA</t>
  </si>
  <si>
    <t>ADHOC KRISHNA FUEL STATION</t>
  </si>
  <si>
    <t>23.016061</t>
  </si>
  <si>
    <t>71.018949</t>
  </si>
  <si>
    <t>0000370239</t>
  </si>
  <si>
    <t>21.2277</t>
  </si>
  <si>
    <t>Adhoc mamta petroleum ksk</t>
  </si>
  <si>
    <t>21.732359</t>
  </si>
  <si>
    <t>72.02313</t>
  </si>
  <si>
    <t>0000379717</t>
  </si>
  <si>
    <t>ADHOC PRASHANT PETROLEUM(COCO Gondal)</t>
  </si>
  <si>
    <t>21.9786</t>
  </si>
  <si>
    <t>70.7943</t>
  </si>
  <si>
    <t>0000229874</t>
  </si>
  <si>
    <t>G30</t>
  </si>
  <si>
    <t>Rajkot II RSA</t>
  </si>
  <si>
    <t>Adhoc Premium Service</t>
  </si>
  <si>
    <t>22.99274</t>
  </si>
  <si>
    <t>71.4694</t>
  </si>
  <si>
    <t>0000358182</t>
  </si>
  <si>
    <t>ADHOC SHREE VIN371317-AYAK PETROLEUM</t>
  </si>
  <si>
    <t>22.894432401483307</t>
  </si>
  <si>
    <t>69.40992099299777</t>
  </si>
  <si>
    <t>371317</t>
  </si>
  <si>
    <t>G32</t>
  </si>
  <si>
    <t>Gandhidham II RSA</t>
  </si>
  <si>
    <t>ADHOC SHREE VINAYAK PETROLEUM</t>
  </si>
  <si>
    <t>22.894391416382135</t>
  </si>
  <si>
    <t>69.40994137209871</t>
  </si>
  <si>
    <t>0000371317</t>
  </si>
  <si>
    <t>ADHOC SURESH PETROLEUM</t>
  </si>
  <si>
    <t>23.038837</t>
  </si>
  <si>
    <t>70.716628</t>
  </si>
  <si>
    <t>0000372927</t>
  </si>
  <si>
    <t>Adhoc Suresh Petroleum</t>
  </si>
  <si>
    <t>23.038784</t>
  </si>
  <si>
    <t>70.7160703</t>
  </si>
  <si>
    <t>372927</t>
  </si>
  <si>
    <t>Adhoc Vighnesh Petroleum</t>
  </si>
  <si>
    <t>23.02076</t>
  </si>
  <si>
    <t>70.051547</t>
  </si>
  <si>
    <t>0000373866</t>
  </si>
  <si>
    <t>22.8482</t>
  </si>
  <si>
    <t>ADHYA KSK</t>
  </si>
  <si>
    <t>23.017257</t>
  </si>
  <si>
    <t>73.323505</t>
  </si>
  <si>
    <t>0000335242</t>
  </si>
  <si>
    <t>G72</t>
  </si>
  <si>
    <t>Dahod RSA</t>
  </si>
  <si>
    <t>335242</t>
  </si>
  <si>
    <t>G37</t>
  </si>
  <si>
    <t>GODHRA RSA</t>
  </si>
  <si>
    <t>Adikarma Petroleum</t>
  </si>
  <si>
    <t>21.363498</t>
  </si>
  <si>
    <t>70.959055</t>
  </si>
  <si>
    <t>0000354319</t>
  </si>
  <si>
    <t>ADITYA BIRLA INSULATORS</t>
  </si>
  <si>
    <t>22.55</t>
  </si>
  <si>
    <t>73.4606</t>
  </si>
  <si>
    <t>0000132275</t>
  </si>
  <si>
    <t>G11</t>
  </si>
  <si>
    <t>Fuels -ANAND</t>
  </si>
  <si>
    <t>ADITYA BIRLA POWER COMPOSITES LIMITED</t>
  </si>
  <si>
    <t>22.548107</t>
  </si>
  <si>
    <t>73.460717</t>
  </si>
  <si>
    <t>339810</t>
  </si>
  <si>
    <t>GC2</t>
  </si>
  <si>
    <t>KAM - VADODARA</t>
  </si>
  <si>
    <t>Aditya Fuel Company</t>
  </si>
  <si>
    <t>21.998033</t>
  </si>
  <si>
    <t>70.991547</t>
  </si>
  <si>
    <t>0000369057</t>
  </si>
  <si>
    <t>ADITYA HIGH OCTANE POINT</t>
  </si>
  <si>
    <t>23.317737039449153</t>
  </si>
  <si>
    <t>72.63990164396193</t>
  </si>
  <si>
    <t>0000346089</t>
  </si>
  <si>
    <t>G09</t>
  </si>
  <si>
    <t>Himmatnagar I RSA</t>
  </si>
  <si>
    <t>ADITYA KISAN SEWA KENDRA</t>
  </si>
  <si>
    <t>22.66307</t>
  </si>
  <si>
    <t>71.3374</t>
  </si>
  <si>
    <t>0000325992</t>
  </si>
  <si>
    <t>ADITYA PETROLEUM</t>
  </si>
  <si>
    <t>21.7074</t>
  </si>
  <si>
    <t>69.7031</t>
  </si>
  <si>
    <t>0000269871</t>
  </si>
  <si>
    <t>ADITYARAJ PETROLEUM</t>
  </si>
  <si>
    <t>22.9237</t>
  </si>
  <si>
    <t>71.0708</t>
  </si>
  <si>
    <t>0000193160</t>
  </si>
  <si>
    <t>ADIVASI MANAV SEVA TRUST</t>
  </si>
  <si>
    <t>21.60915146</t>
  </si>
  <si>
    <t>73.27329313</t>
  </si>
  <si>
    <t>0000295895</t>
  </si>
  <si>
    <t>Advaita Petroleum</t>
  </si>
  <si>
    <t>22.830732</t>
  </si>
  <si>
    <t>71.694806</t>
  </si>
  <si>
    <t>0000371086</t>
  </si>
  <si>
    <t>AEGIS VOPAK TERMINALS LIMITED</t>
  </si>
  <si>
    <t>23.031084</t>
  </si>
  <si>
    <t>70.198655</t>
  </si>
  <si>
    <t>363347</t>
  </si>
  <si>
    <t>AGARWAL AUTOMOBILES</t>
  </si>
  <si>
    <t>23.166</t>
  </si>
  <si>
    <t>70.1988</t>
  </si>
  <si>
    <t>0000524971</t>
  </si>
  <si>
    <t>Kandla (Foreshore) Terminal</t>
  </si>
  <si>
    <t>AGRAWAL AUTOMOBILE</t>
  </si>
  <si>
    <t>23.166149</t>
  </si>
  <si>
    <t>70.198927</t>
  </si>
  <si>
    <t>0000131929</t>
  </si>
  <si>
    <t>AGRAWAL CARGO MOVERS</t>
  </si>
  <si>
    <t>23.129562</t>
  </si>
  <si>
    <t>70.176132</t>
  </si>
  <si>
    <t>0000329644</t>
  </si>
  <si>
    <t>21.1116</t>
  </si>
  <si>
    <t>AGROH DIU LINK HIGHWAYS PRIVATE</t>
  </si>
  <si>
    <t>21.0012</t>
  </si>
  <si>
    <t>71.4264</t>
  </si>
  <si>
    <t>0000294465</t>
  </si>
  <si>
    <t>G17</t>
  </si>
  <si>
    <t>CON-BHAVNAGAR</t>
  </si>
  <si>
    <t>Ahir container Movers</t>
  </si>
  <si>
    <t>23.1446271</t>
  </si>
  <si>
    <t>70.1818895</t>
  </si>
  <si>
    <t>0000377421</t>
  </si>
  <si>
    <t>AHIR FREIGHT CARRIERS</t>
  </si>
  <si>
    <t>23.144895</t>
  </si>
  <si>
    <t>70.1988917</t>
  </si>
  <si>
    <t>0000376660</t>
  </si>
  <si>
    <t>AHIR LOGISTICS</t>
  </si>
  <si>
    <t>23.106353</t>
  </si>
  <si>
    <t>70.777991</t>
  </si>
  <si>
    <t>0000373748</t>
  </si>
  <si>
    <t>AHIR PETROLEUM</t>
  </si>
  <si>
    <t>22.82226</t>
  </si>
  <si>
    <t>70.554838</t>
  </si>
  <si>
    <t>269298</t>
  </si>
  <si>
    <t>0000269298</t>
  </si>
  <si>
    <t>AHIR TRACTOR</t>
  </si>
  <si>
    <t>23.1096405</t>
  </si>
  <si>
    <t>70.0163593</t>
  </si>
  <si>
    <t>348400</t>
  </si>
  <si>
    <t>AHIR TRACTORS</t>
  </si>
  <si>
    <t>23.53846</t>
  </si>
  <si>
    <t>69.21844</t>
  </si>
  <si>
    <t>0000359964</t>
  </si>
  <si>
    <t>GR2</t>
  </si>
  <si>
    <t>LSE- RAJKOT</t>
  </si>
  <si>
    <t>Ahir Trans &amp; Logistics</t>
  </si>
  <si>
    <t>23.199295</t>
  </si>
  <si>
    <t>70.22624</t>
  </si>
  <si>
    <t>0000373120</t>
  </si>
  <si>
    <t>Ahmedabad AFS</t>
  </si>
  <si>
    <t>23.06767</t>
  </si>
  <si>
    <t>72.61909</t>
  </si>
  <si>
    <t>ZC3002</t>
  </si>
  <si>
    <t>AHMEDABAD AUTO VEHICLE OWNERS CONSUMERS COOPERATIVE SOCIETY LTD</t>
  </si>
  <si>
    <t>22.89705239469312</t>
  </si>
  <si>
    <t>72.59234527842041</t>
  </si>
  <si>
    <t>0000368934</t>
  </si>
  <si>
    <t>AHMEDABAD AUTOMOBILES</t>
  </si>
  <si>
    <t>22.93196</t>
  </si>
  <si>
    <t>72.57377</t>
  </si>
  <si>
    <t>550906</t>
  </si>
  <si>
    <t>Ahmedabad LPG Bott Plt</t>
  </si>
  <si>
    <t>23.010918258078107</t>
  </si>
  <si>
    <t>72.35578238183008</t>
  </si>
  <si>
    <t>ZC3172</t>
  </si>
  <si>
    <t>22.8234</t>
  </si>
  <si>
    <t>72.6019</t>
  </si>
  <si>
    <t>ZC3133</t>
  </si>
  <si>
    <t>AIR FORCE- SAMANA</t>
  </si>
  <si>
    <t>22.1274</t>
  </si>
  <si>
    <t>70.1631</t>
  </si>
  <si>
    <t>0000515865</t>
  </si>
  <si>
    <t>AIR OFFICER COMMANDING</t>
  </si>
  <si>
    <t>22.2407</t>
  </si>
  <si>
    <t>73.1945</t>
  </si>
  <si>
    <t>0000503437</t>
  </si>
  <si>
    <t>AJAY AGRO CONSUMER SANSTHA</t>
  </si>
  <si>
    <t>24.1635</t>
  </si>
  <si>
    <t>72.7429</t>
  </si>
  <si>
    <t>0000113347</t>
  </si>
  <si>
    <t>Ajay Petroleum</t>
  </si>
  <si>
    <t>24.102934</t>
  </si>
  <si>
    <t>72.663239</t>
  </si>
  <si>
    <t>0000331393</t>
  </si>
  <si>
    <t>G12</t>
  </si>
  <si>
    <t>Palanpur RSA</t>
  </si>
  <si>
    <t>20.7122</t>
  </si>
  <si>
    <t>73.0049</t>
  </si>
  <si>
    <t>0000201962</t>
  </si>
  <si>
    <t>G03</t>
  </si>
  <si>
    <t>Vapi RSA</t>
  </si>
  <si>
    <t>AJITKUMAR D DESAI AND CO.</t>
  </si>
  <si>
    <t>21.1068</t>
  </si>
  <si>
    <t>73.3871</t>
  </si>
  <si>
    <t>0000112459</t>
  </si>
  <si>
    <t>AKASH KISAN SEVA KENDRA</t>
  </si>
  <si>
    <t>21.7727</t>
  </si>
  <si>
    <t>69.4555</t>
  </si>
  <si>
    <t>0000234766</t>
  </si>
  <si>
    <t>AKASH PETROLEUM</t>
  </si>
  <si>
    <t>21.143</t>
  </si>
  <si>
    <t>72.7927</t>
  </si>
  <si>
    <t>0000315902</t>
  </si>
  <si>
    <t>G01</t>
  </si>
  <si>
    <t>Surat I RSA</t>
  </si>
  <si>
    <t>M12</t>
  </si>
  <si>
    <t>Nagpur I RSA</t>
  </si>
  <si>
    <t>AKSHA AUTO AGENCY</t>
  </si>
  <si>
    <t>22.15853</t>
  </si>
  <si>
    <t>70.77857</t>
  </si>
  <si>
    <t>0000562199</t>
  </si>
  <si>
    <t>Akshar fuel point</t>
  </si>
  <si>
    <t>22.94119</t>
  </si>
  <si>
    <t>73.12732</t>
  </si>
  <si>
    <t>0000340744</t>
  </si>
  <si>
    <t>AKSHAR KISAN SEVA KENDRA</t>
  </si>
  <si>
    <t>22.2103</t>
  </si>
  <si>
    <t>73.0264</t>
  </si>
  <si>
    <t>0000268485</t>
  </si>
  <si>
    <t>AKSHAR PETROLEUM</t>
  </si>
  <si>
    <t>23.0223</t>
  </si>
  <si>
    <t>71.603</t>
  </si>
  <si>
    <t>0000260364</t>
  </si>
  <si>
    <t>22.3947</t>
  </si>
  <si>
    <t>71.9813</t>
  </si>
  <si>
    <t>0000112325</t>
  </si>
  <si>
    <t>G40</t>
  </si>
  <si>
    <t>Ahmedabad I RSA</t>
  </si>
  <si>
    <t>AKSHARA PETROLEUM</t>
  </si>
  <si>
    <t>23.644262</t>
  </si>
  <si>
    <t>72.463195</t>
  </si>
  <si>
    <t>0000363312</t>
  </si>
  <si>
    <t>AKSHARCHEM INDIA LIMITED</t>
  </si>
  <si>
    <t>23.2815</t>
  </si>
  <si>
    <t>72.4123</t>
  </si>
  <si>
    <t>0000151035</t>
  </si>
  <si>
    <t>AKSHAT PETROLEUM</t>
  </si>
  <si>
    <t>24.181591</t>
  </si>
  <si>
    <t>72.455938</t>
  </si>
  <si>
    <t>0000325772</t>
  </si>
  <si>
    <t>20.743961</t>
  </si>
  <si>
    <t>73.041155</t>
  </si>
  <si>
    <t>0000376912</t>
  </si>
  <si>
    <t>AKSHAY PETROLEUMS</t>
  </si>
  <si>
    <t>22.8863</t>
  </si>
  <si>
    <t>70.8809</t>
  </si>
  <si>
    <t>0000287749</t>
  </si>
  <si>
    <t>ALAKH PETROLEUM</t>
  </si>
  <si>
    <t>22.5486</t>
  </si>
  <si>
    <t>71.5895</t>
  </si>
  <si>
    <t>0000192343</t>
  </si>
  <si>
    <t>Alakh Petroleum</t>
  </si>
  <si>
    <t>22.26021</t>
  </si>
  <si>
    <t>73.25303</t>
  </si>
  <si>
    <t>0000365057</t>
  </si>
  <si>
    <t>Alembic API-II</t>
  </si>
  <si>
    <t>22.45448</t>
  </si>
  <si>
    <t>73.473375</t>
  </si>
  <si>
    <t>0000217446</t>
  </si>
  <si>
    <t>ALEMBIC LIMITED</t>
  </si>
  <si>
    <t>0000171299</t>
  </si>
  <si>
    <t>ALEMBIC PHARMACEUTICALS LIMITED DERMA DIVISION</t>
  </si>
  <si>
    <t>22.189335562432788</t>
  </si>
  <si>
    <t>72.90110036557354</t>
  </si>
  <si>
    <t>0000352322</t>
  </si>
  <si>
    <t>ALEMBIC PHARMACEUTICALS LTD</t>
  </si>
  <si>
    <t>22.42941</t>
  </si>
  <si>
    <t>73.316001</t>
  </si>
  <si>
    <t>554026</t>
  </si>
  <si>
    <t>0000554026</t>
  </si>
  <si>
    <t>ALEMBIC PHARMCEUTICALS LTD</t>
  </si>
  <si>
    <t>22.18973</t>
  </si>
  <si>
    <t>72.89997</t>
  </si>
  <si>
    <t>0000310824</t>
  </si>
  <si>
    <t>22.192583</t>
  </si>
  <si>
    <t>72.903152</t>
  </si>
  <si>
    <t>0000331547</t>
  </si>
  <si>
    <t>ALEOR DARMACEUTICALS LIMITED</t>
  </si>
  <si>
    <t>22.191187</t>
  </si>
  <si>
    <t>72.900461</t>
  </si>
  <si>
    <t>0000316386</t>
  </si>
  <si>
    <t>ALFA  PETROLEUM</t>
  </si>
  <si>
    <t>22.2776</t>
  </si>
  <si>
    <t>73.1614</t>
  </si>
  <si>
    <t>0000112851</t>
  </si>
  <si>
    <t>G13</t>
  </si>
  <si>
    <t>Baroda I RSA</t>
  </si>
  <si>
    <t>22.6222</t>
  </si>
  <si>
    <t>ALKEM LABORATORIES LTD</t>
  </si>
  <si>
    <t>21.6645</t>
  </si>
  <si>
    <t>73.0652</t>
  </si>
  <si>
    <t>0000230428</t>
  </si>
  <si>
    <t>ALLIED INDUS. AG.,A-SITE,</t>
  </si>
  <si>
    <t>22.4255</t>
  </si>
  <si>
    <t>71.0853</t>
  </si>
  <si>
    <t>0000112540</t>
  </si>
  <si>
    <t>ALLU VIBHAG KHETIPAK</t>
  </si>
  <si>
    <t>21.0673</t>
  </si>
  <si>
    <t>73.1893</t>
  </si>
  <si>
    <t>0000192974</t>
  </si>
  <si>
    <t>ALPINE TRADEWAYS</t>
  </si>
  <si>
    <t>21.714811</t>
  </si>
  <si>
    <t>72.799263</t>
  </si>
  <si>
    <t>0000374420</t>
  </si>
  <si>
    <t>ALVISH MOTORS PVT LTD</t>
  </si>
  <si>
    <t>22.99481</t>
  </si>
  <si>
    <t>72.46975</t>
  </si>
  <si>
    <t>568461</t>
  </si>
  <si>
    <t>GR1</t>
  </si>
  <si>
    <t>LSE-AHMEDABAD</t>
  </si>
  <si>
    <t>AMAR AUTOMOTIVE</t>
  </si>
  <si>
    <t>21.710344910755914</t>
  </si>
  <si>
    <t>72.11956038861543</t>
  </si>
  <si>
    <t>366639</t>
  </si>
  <si>
    <t>GR4</t>
  </si>
  <si>
    <t>LSE-SURAT</t>
  </si>
  <si>
    <t>Amar Farm Equipment</t>
  </si>
  <si>
    <t>21.36652</t>
  </si>
  <si>
    <t>72.02856</t>
  </si>
  <si>
    <t>348401</t>
  </si>
  <si>
    <t>AMAR PETROLEUM</t>
  </si>
  <si>
    <t>22.80598</t>
  </si>
  <si>
    <t>72.93008</t>
  </si>
  <si>
    <t>0000326680</t>
  </si>
  <si>
    <t>Amar Petroleum</t>
  </si>
  <si>
    <t>22.27736545548843</t>
  </si>
  <si>
    <t>71.5921296873514</t>
  </si>
  <si>
    <t>0000376521</t>
  </si>
  <si>
    <t>22.751542</t>
  </si>
  <si>
    <t>73.600868</t>
  </si>
  <si>
    <t>0000367897</t>
  </si>
  <si>
    <t>Amar Petroleum Unit of M/S (PESCA M</t>
  </si>
  <si>
    <t>21.64957</t>
  </si>
  <si>
    <t>69.57743</t>
  </si>
  <si>
    <t>0000116696</t>
  </si>
  <si>
    <t>Amar Tractors AMRELI</t>
  </si>
  <si>
    <t>21.6123432</t>
  </si>
  <si>
    <t>71.2344966</t>
  </si>
  <si>
    <t>348637</t>
  </si>
  <si>
    <t>Amar Tractors And Farm Implement Savarkundla</t>
  </si>
  <si>
    <t>21.3128047</t>
  </si>
  <si>
    <t>71.3030272</t>
  </si>
  <si>
    <t>348474</t>
  </si>
  <si>
    <t>Amar Tractors And Motors</t>
  </si>
  <si>
    <t>22.1727856</t>
  </si>
  <si>
    <t>71.6621963</t>
  </si>
  <si>
    <t>348528</t>
  </si>
  <si>
    <t>AMARDEEP PETROLEUM</t>
  </si>
  <si>
    <t>22.1874</t>
  </si>
  <si>
    <t>71.6405</t>
  </si>
  <si>
    <t>0000192329</t>
  </si>
  <si>
    <t>Amardeep Tractors Sami</t>
  </si>
  <si>
    <t>23.6992</t>
  </si>
  <si>
    <t>71.77057</t>
  </si>
  <si>
    <t>348630</t>
  </si>
  <si>
    <t>AMARSAGAR SEAFOODS PVT LTD</t>
  </si>
  <si>
    <t>21.64959</t>
  </si>
  <si>
    <t>0000338013</t>
  </si>
  <si>
    <t>AMBESHWAR PETROLEUM</t>
  </si>
  <si>
    <t>23.6939</t>
  </si>
  <si>
    <t>71.8951</t>
  </si>
  <si>
    <t>0000257298</t>
  </si>
  <si>
    <t>AMBEUMA PETROLEUM</t>
  </si>
  <si>
    <t>23.727424</t>
  </si>
  <si>
    <t>72.566275</t>
  </si>
  <si>
    <t>0000350368</t>
  </si>
  <si>
    <t>AMBICA AUTO GARAGE</t>
  </si>
  <si>
    <t>22.68372</t>
  </si>
  <si>
    <t>72.85599</t>
  </si>
  <si>
    <t>548576</t>
  </si>
  <si>
    <t>AMBICA FILLING STATION</t>
  </si>
  <si>
    <t>22.2912</t>
  </si>
  <si>
    <t>73.2105</t>
  </si>
  <si>
    <t>0000179812</t>
  </si>
  <si>
    <t>Ambica Gasoline</t>
  </si>
  <si>
    <t>20.272453</t>
  </si>
  <si>
    <t>72.886536</t>
  </si>
  <si>
    <t>0000192436</t>
  </si>
  <si>
    <t>AMBICA GASOLINE ADHOC</t>
  </si>
  <si>
    <t>20.286</t>
  </si>
  <si>
    <t>72.8992</t>
  </si>
  <si>
    <t>0000218531</t>
  </si>
  <si>
    <t>AMBICA PETROLEUM</t>
  </si>
  <si>
    <t>22.9240789119934</t>
  </si>
  <si>
    <t>72.5613001160125</t>
  </si>
  <si>
    <t>0000338537</t>
  </si>
  <si>
    <t>AMBICA SERVICE STATION</t>
  </si>
  <si>
    <t>22.7156</t>
  </si>
  <si>
    <t>72.4648</t>
  </si>
  <si>
    <t>0000112847</t>
  </si>
  <si>
    <t>AMBIKA PETROLEUM</t>
  </si>
  <si>
    <t>24.13431</t>
  </si>
  <si>
    <t>73.01188</t>
  </si>
  <si>
    <t>0000332646</t>
  </si>
  <si>
    <t>Ambuja Cement Ltd Kodinar</t>
  </si>
  <si>
    <t>20.84745</t>
  </si>
  <si>
    <t>70.68005</t>
  </si>
  <si>
    <t>0000108309</t>
  </si>
  <si>
    <t>GC3</t>
  </si>
  <si>
    <t>KAM - RAJKOT</t>
  </si>
  <si>
    <t>Ambuja Cement, Muldrarka</t>
  </si>
  <si>
    <t>20.766059</t>
  </si>
  <si>
    <t>70.660489</t>
  </si>
  <si>
    <t>0000510473</t>
  </si>
  <si>
    <t>Ambuja Cements Limited-</t>
  </si>
  <si>
    <t>20.836441</t>
  </si>
  <si>
    <t>70.691648</t>
  </si>
  <si>
    <t>0000114240</t>
  </si>
  <si>
    <t>AMBUJA CEMENTS LTD - MAGDALLA</t>
  </si>
  <si>
    <t>21.1403</t>
  </si>
  <si>
    <t>72.7387</t>
  </si>
  <si>
    <t>0000132241</t>
  </si>
  <si>
    <t>Ambuja Shipping Services Limited</t>
  </si>
  <si>
    <t>21.14043</t>
  </si>
  <si>
    <t>72.73879</t>
  </si>
  <si>
    <t>0000356055</t>
  </si>
  <si>
    <t>AMI PETROLEUM</t>
  </si>
  <si>
    <t>23.18947</t>
  </si>
  <si>
    <t>73.8928</t>
  </si>
  <si>
    <t>286654</t>
  </si>
  <si>
    <t>22.4397</t>
  </si>
  <si>
    <t>69.9688</t>
  </si>
  <si>
    <t>0000279170</t>
  </si>
  <si>
    <t>G31</t>
  </si>
  <si>
    <t>Jamnagar II RSA</t>
  </si>
  <si>
    <t>AMI PETROLEUM_286654</t>
  </si>
  <si>
    <t>23.0365</t>
  </si>
  <si>
    <t>73.3908</t>
  </si>
  <si>
    <t>0000286654</t>
  </si>
  <si>
    <t>Ami PetroleumKSK</t>
  </si>
  <si>
    <t>24.679498</t>
  </si>
  <si>
    <t>72.056579</t>
  </si>
  <si>
    <t>0000371517</t>
  </si>
  <si>
    <t>AMIRAJ KISAN SEVA KENDRA</t>
  </si>
  <si>
    <t>22.2524</t>
  </si>
  <si>
    <t>71.8121</t>
  </si>
  <si>
    <t>0000209821</t>
  </si>
  <si>
    <t>AMIT PETROLEUM A SITE</t>
  </si>
  <si>
    <t>70.0569</t>
  </si>
  <si>
    <t>0000112721</t>
  </si>
  <si>
    <t>AMM (DL) SABARMATI</t>
  </si>
  <si>
    <t>23.0945064</t>
  </si>
  <si>
    <t>72.5781851</t>
  </si>
  <si>
    <t>502136</t>
  </si>
  <si>
    <t>AMM(ELS), W.RLY., VALSAD</t>
  </si>
  <si>
    <t>20.6026</t>
  </si>
  <si>
    <t>72.9323</t>
  </si>
  <si>
    <t>0000502140</t>
  </si>
  <si>
    <t>20.599859</t>
  </si>
  <si>
    <t>72.93421</t>
  </si>
  <si>
    <t>502140</t>
  </si>
  <si>
    <t>Amneal Pharmaceuticals Private Limi</t>
  </si>
  <si>
    <t>22.8615</t>
  </si>
  <si>
    <t>72.3824</t>
  </si>
  <si>
    <t>0000229409</t>
  </si>
  <si>
    <t>Amneal Pharmaceuticals Private Limited</t>
  </si>
  <si>
    <t>22.934584</t>
  </si>
  <si>
    <t>72.374298</t>
  </si>
  <si>
    <t>0000372032</t>
  </si>
  <si>
    <t>AMNEAL PHARMACEUTICALS PRIVATE LTD</t>
  </si>
  <si>
    <t>22.8768</t>
  </si>
  <si>
    <t>72.4052</t>
  </si>
  <si>
    <t>0000543356</t>
  </si>
  <si>
    <t>AMNS GANDHIDHAM LIMITED</t>
  </si>
  <si>
    <t>23.1805005</t>
  </si>
  <si>
    <t>70.1673729</t>
  </si>
  <si>
    <t>363984</t>
  </si>
  <si>
    <t>23.18092442550838</t>
  </si>
  <si>
    <t>70.16736303071247</t>
  </si>
  <si>
    <t>363984.</t>
  </si>
  <si>
    <t>GC4</t>
  </si>
  <si>
    <t>KAM - JAMNAGAR</t>
  </si>
  <si>
    <t>AMNS PORTS HAZIRA LIMITED</t>
  </si>
  <si>
    <t>21.1083032642108</t>
  </si>
  <si>
    <t>72.6595080966035</t>
  </si>
  <si>
    <t>0000212210</t>
  </si>
  <si>
    <t>AMNS POWER HAZIRA LIMITED</t>
  </si>
  <si>
    <t>21.1103386894483</t>
  </si>
  <si>
    <t>72.6544050234702</t>
  </si>
  <si>
    <t>0000280767</t>
  </si>
  <si>
    <t>AMNS SHIPPING &amp; LOGISTICS</t>
  </si>
  <si>
    <t>21.090511034406664</t>
  </si>
  <si>
    <t>72.65769829576854</t>
  </si>
  <si>
    <t>0000350615</t>
  </si>
  <si>
    <t>AMNS SHIPPING &amp; LOGISTICS PVT.LTD</t>
  </si>
  <si>
    <t>21.093001</t>
  </si>
  <si>
    <t>72.65286</t>
  </si>
  <si>
    <t>575847</t>
  </si>
  <si>
    <t>AMRELI DIST CO.OP P S UNION LT</t>
  </si>
  <si>
    <t>21.5957</t>
  </si>
  <si>
    <t>71.2052</t>
  </si>
  <si>
    <t>0000112538</t>
  </si>
  <si>
    <t>AMRUT PETROLEUM</t>
  </si>
  <si>
    <t>22.274044</t>
  </si>
  <si>
    <t>73.707962</t>
  </si>
  <si>
    <t>0000323154</t>
  </si>
  <si>
    <t>AMRUT QUARRY</t>
  </si>
  <si>
    <t>22.7913</t>
  </si>
  <si>
    <t>73.4188</t>
  </si>
  <si>
    <t>0000205979</t>
  </si>
  <si>
    <t>AMTS, (JAMALPUR) AHMEDABAD.</t>
  </si>
  <si>
    <t>23.0103</t>
  </si>
  <si>
    <t>72.5849</t>
  </si>
  <si>
    <t>0000113123</t>
  </si>
  <si>
    <t>ANAND AGENCIES</t>
  </si>
  <si>
    <t>22.4151</t>
  </si>
  <si>
    <t>69.0137</t>
  </si>
  <si>
    <t>0000112720</t>
  </si>
  <si>
    <t>ANAND PETROLEUM</t>
  </si>
  <si>
    <t>21.2325</t>
  </si>
  <si>
    <t>72.8651</t>
  </si>
  <si>
    <t>0000273880</t>
  </si>
  <si>
    <t>21.5816</t>
  </si>
  <si>
    <t>70.0375</t>
  </si>
  <si>
    <t>0000268522</t>
  </si>
  <si>
    <t>24.201483</t>
  </si>
  <si>
    <t>72.167426</t>
  </si>
  <si>
    <t>0000372943</t>
  </si>
  <si>
    <t>ANANDDHAM PETROLEUM</t>
  </si>
  <si>
    <t>21.9007</t>
  </si>
  <si>
    <t>71.8777</t>
  </si>
  <si>
    <t>0000234749</t>
  </si>
  <si>
    <t>ANANT PETROLEUM</t>
  </si>
  <si>
    <t>23.6998</t>
  </si>
  <si>
    <t>71.762</t>
  </si>
  <si>
    <t>0000112267</t>
  </si>
  <si>
    <t>G43</t>
  </si>
  <si>
    <t>PATAN RSA</t>
  </si>
  <si>
    <t>ANANTA SALES CORPORATION</t>
  </si>
  <si>
    <t>22.39494675302171</t>
  </si>
  <si>
    <t>73.27719049758683</t>
  </si>
  <si>
    <t>562202</t>
  </si>
  <si>
    <t>Ananta Tractors Rajpipla</t>
  </si>
  <si>
    <t>21.8620279</t>
  </si>
  <si>
    <t>73.522722</t>
  </si>
  <si>
    <t>348531</t>
  </si>
  <si>
    <t>ANGEL PETROLEUM</t>
  </si>
  <si>
    <t>23.5371</t>
  </si>
  <si>
    <t>72.9757</t>
  </si>
  <si>
    <t>0000283351</t>
  </si>
  <si>
    <t>ANJALI PETROLEUM</t>
  </si>
  <si>
    <t>23.190346</t>
  </si>
  <si>
    <t>69.870112</t>
  </si>
  <si>
    <t>0000151019</t>
  </si>
  <si>
    <t>G15</t>
  </si>
  <si>
    <t>Gandhidham I RSA</t>
  </si>
  <si>
    <t>ANJANEYA PETROLEUM</t>
  </si>
  <si>
    <t>22.855</t>
  </si>
  <si>
    <t>72.9608</t>
  </si>
  <si>
    <t>0000292507</t>
  </si>
  <si>
    <t>Anjani Petroleum</t>
  </si>
  <si>
    <t>23.306219</t>
  </si>
  <si>
    <t>70.52574</t>
  </si>
  <si>
    <t>0000335771</t>
  </si>
  <si>
    <t>ANJANI ROADLINES</t>
  </si>
  <si>
    <t>23.3065874</t>
  </si>
  <si>
    <t>70.5253014</t>
  </si>
  <si>
    <t>0000379034</t>
  </si>
  <si>
    <t>ANKIT PETROLEUM</t>
  </si>
  <si>
    <t>20.7811</t>
  </si>
  <si>
    <t>73.0849</t>
  </si>
  <si>
    <t>0000254921</t>
  </si>
  <si>
    <t>ANKLESHWAR TALUKA G.S.B.LTD.</t>
  </si>
  <si>
    <t>21.6196</t>
  </si>
  <si>
    <t>73.003</t>
  </si>
  <si>
    <t>0000116786</t>
  </si>
  <si>
    <t>ANMOL FUELS</t>
  </si>
  <si>
    <t>22.3007</t>
  </si>
  <si>
    <t>70.768</t>
  </si>
  <si>
    <t>0000177594</t>
  </si>
  <si>
    <t>74.2583</t>
  </si>
  <si>
    <t>ANTHEM OIL INC., ( AHDOC)</t>
  </si>
  <si>
    <t>22.426</t>
  </si>
  <si>
    <t>72.9922</t>
  </si>
  <si>
    <t>356841</t>
  </si>
  <si>
    <t>22.3953</t>
  </si>
  <si>
    <t>73.1983</t>
  </si>
  <si>
    <t>0000356841</t>
  </si>
  <si>
    <t>A-ONE PETROLEUM</t>
  </si>
  <si>
    <t>23.1012</t>
  </si>
  <si>
    <t>72.707024</t>
  </si>
  <si>
    <t>0000299233</t>
  </si>
  <si>
    <t>APAR INDUSTRIES LTD(UNIT:UNIFLEX</t>
  </si>
  <si>
    <t>20.1691</t>
  </si>
  <si>
    <t>72.7692</t>
  </si>
  <si>
    <t>0000132729</t>
  </si>
  <si>
    <t>APEX TARMAC PRIVATE LIMITED</t>
  </si>
  <si>
    <t>23.637145</t>
  </si>
  <si>
    <t>72.945938</t>
  </si>
  <si>
    <t>0000581632</t>
  </si>
  <si>
    <t>Apex Tarmac Pvt. Ltd. JV Varun Procon Pvt. Ltd.</t>
  </si>
  <si>
    <t>22.575988</t>
  </si>
  <si>
    <t>71.882761</t>
  </si>
  <si>
    <t>564348</t>
  </si>
  <si>
    <t>APNA PETROLEUM</t>
  </si>
  <si>
    <t>21.9604</t>
  </si>
  <si>
    <t>71.5792</t>
  </si>
  <si>
    <t>0000192330</t>
  </si>
  <si>
    <t>Apollo Aggregates</t>
  </si>
  <si>
    <t>23.02362</t>
  </si>
  <si>
    <t>73.24472</t>
  </si>
  <si>
    <t>0000227744</t>
  </si>
  <si>
    <t>Apollo Tyres Baroda</t>
  </si>
  <si>
    <t>22.2898977</t>
  </si>
  <si>
    <t>73.2271417</t>
  </si>
  <si>
    <t>113663</t>
  </si>
  <si>
    <t>APOLLO TYRES LIMITED</t>
  </si>
  <si>
    <t>22.2886</t>
  </si>
  <si>
    <t>73.3714</t>
  </si>
  <si>
    <t>0000116793</t>
  </si>
  <si>
    <t>Apollo Tyres Ltd. Vadodara</t>
  </si>
  <si>
    <t>22.289938634779034</t>
  </si>
  <si>
    <t>73.37144190343352</t>
  </si>
  <si>
    <t>0000113663</t>
  </si>
  <si>
    <t>Apple Tractors</t>
  </si>
  <si>
    <t>22.8879879</t>
  </si>
  <si>
    <t>72.9787287</t>
  </si>
  <si>
    <t>349599</t>
  </si>
  <si>
    <t>ARAVALLI PETROLEUM</t>
  </si>
  <si>
    <t>23.725776</t>
  </si>
  <si>
    <t>73.303797</t>
  </si>
  <si>
    <t>0000334807</t>
  </si>
  <si>
    <t>Aravalli Tractors Bhiloda</t>
  </si>
  <si>
    <t>23.76099319901306</t>
  </si>
  <si>
    <t>73.27026804165705</t>
  </si>
  <si>
    <t>379832</t>
  </si>
  <si>
    <t>ARBUDA  AGRO CONSUMER SANSTHA</t>
  </si>
  <si>
    <t>24.1422</t>
  </si>
  <si>
    <t>72.4811</t>
  </si>
  <si>
    <t>0000120017</t>
  </si>
  <si>
    <t>ARBUDA PETROLEUM</t>
  </si>
  <si>
    <t>23.4697</t>
  </si>
  <si>
    <t>73.3097</t>
  </si>
  <si>
    <t>0000283353</t>
  </si>
  <si>
    <t>ARCELORMITTAL NIPPON STEEL INDIA LT</t>
  </si>
  <si>
    <t>21.117693</t>
  </si>
  <si>
    <t>72.64035</t>
  </si>
  <si>
    <t>0000332537</t>
  </si>
  <si>
    <t>ARCHANA PETROLEUM</t>
  </si>
  <si>
    <t>22.001</t>
  </si>
  <si>
    <t>72.8674</t>
  </si>
  <si>
    <t>0000112852</t>
  </si>
  <si>
    <t>ARCHI PETROLEUM</t>
  </si>
  <si>
    <t>22.1862</t>
  </si>
  <si>
    <t>72.9644</t>
  </si>
  <si>
    <t>0000192401</t>
  </si>
  <si>
    <t>ARCHROMA INDIA PRIVATE LIMITED</t>
  </si>
  <si>
    <t>21.62251</t>
  </si>
  <si>
    <t>73.04355</t>
  </si>
  <si>
    <t>0000338690</t>
  </si>
  <si>
    <t>T01</t>
  </si>
  <si>
    <t>Chennai(South) RSA</t>
  </si>
  <si>
    <t>ARHA PETROLEUM</t>
  </si>
  <si>
    <t>20.86344</t>
  </si>
  <si>
    <t>73.08838</t>
  </si>
  <si>
    <t>0000337593</t>
  </si>
  <si>
    <t>ARIHANT AGENCIES</t>
  </si>
  <si>
    <t>20.4388</t>
  </si>
  <si>
    <t>73.0134</t>
  </si>
  <si>
    <t>0000209312</t>
  </si>
  <si>
    <t>ARIHANT PETROLEUM</t>
  </si>
  <si>
    <t>20.9462</t>
  </si>
  <si>
    <t>72.9616</t>
  </si>
  <si>
    <t>0000112460</t>
  </si>
  <si>
    <t>22.71391</t>
  </si>
  <si>
    <t>73.91285</t>
  </si>
  <si>
    <t>112984</t>
  </si>
  <si>
    <t>22.714</t>
  </si>
  <si>
    <t>73.9128</t>
  </si>
  <si>
    <t>0000112984</t>
  </si>
  <si>
    <t>Arju Filling Station</t>
  </si>
  <si>
    <t>23.565428</t>
  </si>
  <si>
    <t>72.453246</t>
  </si>
  <si>
    <t>0000367216</t>
  </si>
  <si>
    <t>ARJUN PETROLEUM</t>
  </si>
  <si>
    <t>22.808772</t>
  </si>
  <si>
    <t>72.450122</t>
  </si>
  <si>
    <t>0000339038</t>
  </si>
  <si>
    <t>Arjun Roadways</t>
  </si>
  <si>
    <t>22.943668</t>
  </si>
  <si>
    <t>70.646093</t>
  </si>
  <si>
    <t>0000342024</t>
  </si>
  <si>
    <t>Army supply depot ahmedabad</t>
  </si>
  <si>
    <t>23.0571571</t>
  </si>
  <si>
    <t>72.6042115</t>
  </si>
  <si>
    <t>347316</t>
  </si>
  <si>
    <t>ARTH PETROLEUM</t>
  </si>
  <si>
    <t>22.7896</t>
  </si>
  <si>
    <t>72.3328</t>
  </si>
  <si>
    <t>0000194597</t>
  </si>
  <si>
    <t>Arti Petroleum</t>
  </si>
  <si>
    <t>21.1094465</t>
  </si>
  <si>
    <t>73.3520027</t>
  </si>
  <si>
    <t>0000371051</t>
  </si>
  <si>
    <t>Arvalli Tractors Bayad</t>
  </si>
  <si>
    <t>23.2255806</t>
  </si>
  <si>
    <t>73.2185723</t>
  </si>
  <si>
    <t>348529</t>
  </si>
  <si>
    <t>22.2449</t>
  </si>
  <si>
    <t>G73</t>
  </si>
  <si>
    <t>Ahmedabad IV RSA</t>
  </si>
  <si>
    <t>ARYAN PETROLEUM</t>
  </si>
  <si>
    <t>21.04919</t>
  </si>
  <si>
    <t>73.26815</t>
  </si>
  <si>
    <t>0000331341</t>
  </si>
  <si>
    <t>20.9784</t>
  </si>
  <si>
    <t>71.1101</t>
  </si>
  <si>
    <t>0000298817</t>
  </si>
  <si>
    <t>Asha Corporation</t>
  </si>
  <si>
    <t>22.262297</t>
  </si>
  <si>
    <t>73.18083</t>
  </si>
  <si>
    <t>312161</t>
  </si>
  <si>
    <t>ASHAPURA AUTOMOBILES</t>
  </si>
  <si>
    <t>24.2856</t>
  </si>
  <si>
    <t>72.1143</t>
  </si>
  <si>
    <t>0000260417</t>
  </si>
  <si>
    <t>ASHAPURA CALCINE AND REFACTORIES LLP</t>
  </si>
  <si>
    <t>23.28497</t>
  </si>
  <si>
    <t>70.36752</t>
  </si>
  <si>
    <t>0000318471</t>
  </si>
  <si>
    <t>Ashapura Enteprise</t>
  </si>
  <si>
    <t>23.35735664960765</t>
  </si>
  <si>
    <t>69.25296760674578</t>
  </si>
  <si>
    <t>373309</t>
  </si>
  <si>
    <t>ASHAPURA INTERNATIONAL LTD,</t>
  </si>
  <si>
    <t>22.9226</t>
  </si>
  <si>
    <t>69.6744</t>
  </si>
  <si>
    <t>0000307370</t>
  </si>
  <si>
    <t>ASHAPURA KISHAN SEVA KENDRA</t>
  </si>
  <si>
    <t>23.1052</t>
  </si>
  <si>
    <t>69.3339</t>
  </si>
  <si>
    <t>0000223716</t>
  </si>
  <si>
    <t>G33</t>
  </si>
  <si>
    <t>Bhuj RSA</t>
  </si>
  <si>
    <t>Ashapura Perfoclay Ltd</t>
  </si>
  <si>
    <t>23.202848</t>
  </si>
  <si>
    <t>69.741919</t>
  </si>
  <si>
    <t>131824</t>
  </si>
  <si>
    <t>Ashapura Perfoclay Ltd Bhuj</t>
  </si>
  <si>
    <t>0000131824</t>
  </si>
  <si>
    <t>ASHATVINAYAK PETROLEUM</t>
  </si>
  <si>
    <t>22.9104</t>
  </si>
  <si>
    <t>72.7054</t>
  </si>
  <si>
    <t>0000275389</t>
  </si>
  <si>
    <t>ASHIRVAD ENTERPRISE</t>
  </si>
  <si>
    <t>23.092958</t>
  </si>
  <si>
    <t>70.784834</t>
  </si>
  <si>
    <t>379613</t>
  </si>
  <si>
    <t>ASHIRVAD PETROLEUM</t>
  </si>
  <si>
    <t>22.6201</t>
  </si>
  <si>
    <t>70.9532</t>
  </si>
  <si>
    <t>0000180138</t>
  </si>
  <si>
    <t>180138</t>
  </si>
  <si>
    <t>ASHIRWAD ENTERPRISE</t>
  </si>
  <si>
    <t>22.8031</t>
  </si>
  <si>
    <t>73.0502</t>
  </si>
  <si>
    <t>0000195743</t>
  </si>
  <si>
    <t>Ashirwad Petroleum</t>
  </si>
  <si>
    <t>20.860328528718693</t>
  </si>
  <si>
    <t>73.05663789163506</t>
  </si>
  <si>
    <t>0000345488</t>
  </si>
  <si>
    <t>ASHISH INFRACON PVT. LTD.</t>
  </si>
  <si>
    <t>23.28321</t>
  </si>
  <si>
    <t>72.76142</t>
  </si>
  <si>
    <t>563570</t>
  </si>
  <si>
    <t>72.76122</t>
  </si>
  <si>
    <t>0000563570</t>
  </si>
  <si>
    <t>ASHISH PETROLEUM</t>
  </si>
  <si>
    <t>24.0654</t>
  </si>
  <si>
    <t>72.1663</t>
  </si>
  <si>
    <t>0000112027</t>
  </si>
  <si>
    <t>ASHISH PETROLEUM (ADHOC)</t>
  </si>
  <si>
    <t>24.03470422251267</t>
  </si>
  <si>
    <t>72.02616443962</t>
  </si>
  <si>
    <t>0000357663</t>
  </si>
  <si>
    <t>ASHOK ROADWAYS</t>
  </si>
  <si>
    <t>23.1715962</t>
  </si>
  <si>
    <t>70.203268</t>
  </si>
  <si>
    <t>0000372131</t>
  </si>
  <si>
    <t>ASHOKA BUILDCON LIMITED</t>
  </si>
  <si>
    <t>21.695112</t>
  </si>
  <si>
    <t>72.924963</t>
  </si>
  <si>
    <t>0000316296</t>
  </si>
  <si>
    <t>ASHUTOSH PETROLEUM</t>
  </si>
  <si>
    <t>22.4926</t>
  </si>
  <si>
    <t>70.048</t>
  </si>
  <si>
    <t>0000192315</t>
  </si>
  <si>
    <t>Ashutosh Tractors Prachi</t>
  </si>
  <si>
    <t>20.9217558</t>
  </si>
  <si>
    <t>70.6039927</t>
  </si>
  <si>
    <t>348554</t>
  </si>
  <si>
    <t>Ashutosh Tractors Una</t>
  </si>
  <si>
    <t>20.83436</t>
  </si>
  <si>
    <t>71.05763</t>
  </si>
  <si>
    <t>566859</t>
  </si>
  <si>
    <t>ASHWINI PETROLEUM, A-SITE</t>
  </si>
  <si>
    <t>21.7425</t>
  </si>
  <si>
    <t>72.0693</t>
  </si>
  <si>
    <t>0000112539</t>
  </si>
  <si>
    <t>ASOPALAV PETROLIUM</t>
  </si>
  <si>
    <t>23.5852</t>
  </si>
  <si>
    <t>68.9024</t>
  </si>
  <si>
    <t>0000194040</t>
  </si>
  <si>
    <t>ASSOCIATED PETROLEUM CORPN.</t>
  </si>
  <si>
    <t>23.0258</t>
  </si>
  <si>
    <t>72.5568</t>
  </si>
  <si>
    <t>0000112263</t>
  </si>
  <si>
    <t>Associated Soapstone, Fulera</t>
  </si>
  <si>
    <t>23.6985</t>
  </si>
  <si>
    <t>68.7906</t>
  </si>
  <si>
    <t>0000238605</t>
  </si>
  <si>
    <t>ASST ENTOMOLOGIST (MALARIA)</t>
  </si>
  <si>
    <t>23.01533040031852</t>
  </si>
  <si>
    <t>72.59074177998073</t>
  </si>
  <si>
    <t>209247</t>
  </si>
  <si>
    <t>23.9484</t>
  </si>
  <si>
    <t>ATC TIRES PRIVATE LIMITED</t>
  </si>
  <si>
    <t>21.749264</t>
  </si>
  <si>
    <t>72.680749</t>
  </si>
  <si>
    <t>0000372096</t>
  </si>
  <si>
    <t>ATLAS CONSTRUCTIONS PRIVATE LIMITED</t>
  </si>
  <si>
    <t>22.93631204086222</t>
  </si>
  <si>
    <t>74.16221426842174</t>
  </si>
  <si>
    <t>0000355043</t>
  </si>
  <si>
    <t>ATMIYA LOGISTICS</t>
  </si>
  <si>
    <t>23.28475</t>
  </si>
  <si>
    <t>72.425583</t>
  </si>
  <si>
    <t>0000580089</t>
  </si>
  <si>
    <t>ATUL AUTOMOBILES AHMEDABAD</t>
  </si>
  <si>
    <t>23.0121</t>
  </si>
  <si>
    <t>72.5621</t>
  </si>
  <si>
    <t>0000112032</t>
  </si>
  <si>
    <t>ATUL PETROLEUM</t>
  </si>
  <si>
    <t>22.4685</t>
  </si>
  <si>
    <t>70.0415</t>
  </si>
  <si>
    <t>0000192316</t>
  </si>
  <si>
    <t>Aum Filling Station</t>
  </si>
  <si>
    <t>20.739407793999135</t>
  </si>
  <si>
    <t>73.33522181320818</t>
  </si>
  <si>
    <t>0000346278</t>
  </si>
  <si>
    <t>AUM PETROLEUM,</t>
  </si>
  <si>
    <t>21.6971</t>
  </si>
  <si>
    <t>70.1656</t>
  </si>
  <si>
    <t>0000196731</t>
  </si>
  <si>
    <t>AUNSH PETROLEUM</t>
  </si>
  <si>
    <t>23.0045</t>
  </si>
  <si>
    <t>72.5645</t>
  </si>
  <si>
    <t>0000176913</t>
  </si>
  <si>
    <t>AVADH PETROLEUM</t>
  </si>
  <si>
    <t>23.6002</t>
  </si>
  <si>
    <t>73.2096</t>
  </si>
  <si>
    <t>0000112274</t>
  </si>
  <si>
    <t>AVADH TRACTORS</t>
  </si>
  <si>
    <t>21.66327</t>
  </si>
  <si>
    <t>70.6914</t>
  </si>
  <si>
    <t>0000353147</t>
  </si>
  <si>
    <t>Avadh Tractors Bhesan Junagadh Branch</t>
  </si>
  <si>
    <t>21.54624</t>
  </si>
  <si>
    <t>70.46686</t>
  </si>
  <si>
    <t>568464</t>
  </si>
  <si>
    <t>Avadh Tractors Junagadh</t>
  </si>
  <si>
    <t>348636</t>
  </si>
  <si>
    <t>Avani Auto</t>
  </si>
  <si>
    <t>23.4725625</t>
  </si>
  <si>
    <t>73.2936437</t>
  </si>
  <si>
    <t>348403</t>
  </si>
  <si>
    <t>Avani Automobiles Gandhinagar</t>
  </si>
  <si>
    <t>23.2350748</t>
  </si>
  <si>
    <t>72.7353426</t>
  </si>
  <si>
    <t>348635</t>
  </si>
  <si>
    <t>AVANTICA ENERGY</t>
  </si>
  <si>
    <t>22.573794</t>
  </si>
  <si>
    <t>73.454582</t>
  </si>
  <si>
    <t>0000367197</t>
  </si>
  <si>
    <t>AVDHOOT KISAN SEVA KENDRA</t>
  </si>
  <si>
    <t>23.48338</t>
  </si>
  <si>
    <t>72.351727</t>
  </si>
  <si>
    <t>0000340786</t>
  </si>
  <si>
    <t>AVI PETROLEUM</t>
  </si>
  <si>
    <t>20.2833</t>
  </si>
  <si>
    <t>72.8954</t>
  </si>
  <si>
    <t>0000182196</t>
  </si>
  <si>
    <t>AVIATION FUEL STATION, DAMAN</t>
  </si>
  <si>
    <t>20.433618</t>
  </si>
  <si>
    <t>72.843841</t>
  </si>
  <si>
    <t>ZC3031</t>
  </si>
  <si>
    <t>AVIRAT PETROLEUM</t>
  </si>
  <si>
    <t>21.2388</t>
  </si>
  <si>
    <t>70.26</t>
  </si>
  <si>
    <t>0000182771</t>
  </si>
  <si>
    <t>Ayodhya Petroleum</t>
  </si>
  <si>
    <t>21.872052</t>
  </si>
  <si>
    <t>70.599969</t>
  </si>
  <si>
    <t>0000372941</t>
  </si>
  <si>
    <t>AYUSH KISAN SEVA KENDRA</t>
  </si>
  <si>
    <t>20.8332</t>
  </si>
  <si>
    <t>73.1575</t>
  </si>
  <si>
    <t>0000222627</t>
  </si>
  <si>
    <t>Ayusya Petroleum</t>
  </si>
  <si>
    <t>21.3219</t>
  </si>
  <si>
    <t>72.8801</t>
  </si>
  <si>
    <t>0000217713</t>
  </si>
  <si>
    <t>B &amp; H Fuels &amp; Logistics</t>
  </si>
  <si>
    <t>22.273585</t>
  </si>
  <si>
    <t>70.751945</t>
  </si>
  <si>
    <t>0000366411</t>
  </si>
  <si>
    <t>B D PATEL &amp; CO</t>
  </si>
  <si>
    <t>22.4596</t>
  </si>
  <si>
    <t>73.0672</t>
  </si>
  <si>
    <t>0000112854</t>
  </si>
  <si>
    <t>B H PETROLEUM</t>
  </si>
  <si>
    <t>23.19569</t>
  </si>
  <si>
    <t>73.601323</t>
  </si>
  <si>
    <t>0000337624</t>
  </si>
  <si>
    <t>23.1732</t>
  </si>
  <si>
    <t>73.593</t>
  </si>
  <si>
    <t>337624</t>
  </si>
  <si>
    <t>B K PATEL &amp; CO.</t>
  </si>
  <si>
    <t>22.2714</t>
  </si>
  <si>
    <t>73.7244</t>
  </si>
  <si>
    <t>0000112858</t>
  </si>
  <si>
    <t>B M Automarine SSI</t>
  </si>
  <si>
    <t>23.0630858</t>
  </si>
  <si>
    <t>70.13814864</t>
  </si>
  <si>
    <t>176804</t>
  </si>
  <si>
    <t>B M AUTOMOBILE</t>
  </si>
  <si>
    <t>23.0644</t>
  </si>
  <si>
    <t>70.1386</t>
  </si>
  <si>
    <t>0000123811</t>
  </si>
  <si>
    <t>B M Roadlines Pvt Ltd</t>
  </si>
  <si>
    <t>23.0548105</t>
  </si>
  <si>
    <t>70.142743</t>
  </si>
  <si>
    <t>0000374368</t>
  </si>
  <si>
    <t>B R PETROLEUM</t>
  </si>
  <si>
    <t>23.804316</t>
  </si>
  <si>
    <t>72.380325</t>
  </si>
  <si>
    <t>0000194788</t>
  </si>
  <si>
    <t>B V GANDHI &amp; SONS</t>
  </si>
  <si>
    <t>22.773963</t>
  </si>
  <si>
    <t>73.626181</t>
  </si>
  <si>
    <t>112860</t>
  </si>
  <si>
    <t>22.774</t>
  </si>
  <si>
    <t>73.6262</t>
  </si>
  <si>
    <t>0000112860</t>
  </si>
  <si>
    <t>B. K. FUEL CENTRE</t>
  </si>
  <si>
    <t>24.0273</t>
  </si>
  <si>
    <t>72.3847</t>
  </si>
  <si>
    <t>0000179914</t>
  </si>
  <si>
    <t>B.D.PATEL QUARRY WORKS PVT LTD</t>
  </si>
  <si>
    <t>22.7976</t>
  </si>
  <si>
    <t>73.3935</t>
  </si>
  <si>
    <t>0000250827</t>
  </si>
  <si>
    <t>B.M. AUTOMARINE- SSI FOR SELF</t>
  </si>
  <si>
    <t>23.06449124151336</t>
  </si>
  <si>
    <t>70.13867570973424</t>
  </si>
  <si>
    <t>176804.</t>
  </si>
  <si>
    <t>B.M.PETROLEUM</t>
  </si>
  <si>
    <t>23.593987</t>
  </si>
  <si>
    <t>72.140483</t>
  </si>
  <si>
    <t>0000343403</t>
  </si>
  <si>
    <t>B.MULIYANA PETROLEUM A SITE</t>
  </si>
  <si>
    <t>20.821</t>
  </si>
  <si>
    <t>71.0419</t>
  </si>
  <si>
    <t>0000112546</t>
  </si>
  <si>
    <t>B.S.PETROLEUM</t>
  </si>
  <si>
    <t>21.5158</t>
  </si>
  <si>
    <t>71.2425</t>
  </si>
  <si>
    <t>0000264611</t>
  </si>
  <si>
    <t>Baahu Panels Private Limited</t>
  </si>
  <si>
    <t>22.542964</t>
  </si>
  <si>
    <t>73.297631</t>
  </si>
  <si>
    <t>0000352705</t>
  </si>
  <si>
    <t>BABA RAMDEV KISAN SEVA KENDRA</t>
  </si>
  <si>
    <t>22.739468</t>
  </si>
  <si>
    <t>74.19854</t>
  </si>
  <si>
    <t>0000194935</t>
  </si>
  <si>
    <t>BABA RAMDEV KSK</t>
  </si>
  <si>
    <t>22.739582</t>
  </si>
  <si>
    <t>74.198456</t>
  </si>
  <si>
    <t>194935</t>
  </si>
  <si>
    <t>BABARI PETROLEUM</t>
  </si>
  <si>
    <t>23.801832</t>
  </si>
  <si>
    <t>72.358589</t>
  </si>
  <si>
    <t>0000380359</t>
  </si>
  <si>
    <t>BABJI PETROLEUM</t>
  </si>
  <si>
    <t>23.6757395457535</t>
  </si>
  <si>
    <t>72.9514272264212</t>
  </si>
  <si>
    <t>0000332688</t>
  </si>
  <si>
    <t>Babrik Petroleum</t>
  </si>
  <si>
    <t>21.205544</t>
  </si>
  <si>
    <t>72.767335</t>
  </si>
  <si>
    <t>0000343414</t>
  </si>
  <si>
    <t>21.7763</t>
  </si>
  <si>
    <t>BAGGA HIGHWAY SERVICES</t>
  </si>
  <si>
    <t>23.1768</t>
  </si>
  <si>
    <t>72.5738</t>
  </si>
  <si>
    <t>0000112283</t>
  </si>
  <si>
    <t>22.245</t>
  </si>
  <si>
    <t>BAHUCHAR PETROLEUM</t>
  </si>
  <si>
    <t>22.9284811</t>
  </si>
  <si>
    <t>71.3903899</t>
  </si>
  <si>
    <t>0000338856</t>
  </si>
  <si>
    <t>23.6628</t>
  </si>
  <si>
    <t>BAJARANG PETROLEUM</t>
  </si>
  <si>
    <t>20.9362</t>
  </si>
  <si>
    <t>73.1295</t>
  </si>
  <si>
    <t>0000247405</t>
  </si>
  <si>
    <t>Bajrang Petroleum</t>
  </si>
  <si>
    <t>20.972158</t>
  </si>
  <si>
    <t>70.567999</t>
  </si>
  <si>
    <t>0000342628</t>
  </si>
  <si>
    <t>24.455602</t>
  </si>
  <si>
    <t>71.926074</t>
  </si>
  <si>
    <t>0000336522</t>
  </si>
  <si>
    <t>BALAJI FILLING STATION</t>
  </si>
  <si>
    <t>22.3137</t>
  </si>
  <si>
    <t>73.2118</t>
  </si>
  <si>
    <t>0000177733</t>
  </si>
  <si>
    <t>BALAJI FUELS</t>
  </si>
  <si>
    <t>21.13334</t>
  </si>
  <si>
    <t>73.11608</t>
  </si>
  <si>
    <t>0000374059</t>
  </si>
  <si>
    <t>23.10225</t>
  </si>
  <si>
    <t>BALAJI KISAN SEVA KENDRA</t>
  </si>
  <si>
    <t>22.0756</t>
  </si>
  <si>
    <t>73.2557</t>
  </si>
  <si>
    <t>0000196449</t>
  </si>
  <si>
    <t>BALAJI PETROLEUM</t>
  </si>
  <si>
    <t>Balaji Petroleum</t>
  </si>
  <si>
    <t>23.021024</t>
  </si>
  <si>
    <t>71.598869</t>
  </si>
  <si>
    <t>367883</t>
  </si>
  <si>
    <t>0000367883</t>
  </si>
  <si>
    <t>21.7634</t>
  </si>
  <si>
    <t>73.2174</t>
  </si>
  <si>
    <t>264017</t>
  </si>
  <si>
    <t>22.9595</t>
  </si>
  <si>
    <t>72.5543</t>
  </si>
  <si>
    <t>0000173323</t>
  </si>
  <si>
    <t>BALAJI PETROLEUMS</t>
  </si>
  <si>
    <t>0000264017</t>
  </si>
  <si>
    <t>BALAJI SERVICE STATION</t>
  </si>
  <si>
    <t>22.2824</t>
  </si>
  <si>
    <t>70.813</t>
  </si>
  <si>
    <t>0000176128</t>
  </si>
  <si>
    <t>BALASINOR ROAD TRANSPORT</t>
  </si>
  <si>
    <t>22.9455</t>
  </si>
  <si>
    <t>73.3151</t>
  </si>
  <si>
    <t>0000250709</t>
  </si>
  <si>
    <t>BALDEV PETROLEUM</t>
  </si>
  <si>
    <t>22.3554</t>
  </si>
  <si>
    <t>70.9346</t>
  </si>
  <si>
    <t>0000131344</t>
  </si>
  <si>
    <t>BALKRISHNA PETROLEUM</t>
  </si>
  <si>
    <t>21.0082</t>
  </si>
  <si>
    <t>71.5052</t>
  </si>
  <si>
    <t>0000192331</t>
  </si>
  <si>
    <t>BALRAM KISAN SEVA KENDRA</t>
  </si>
  <si>
    <t>23.8020664</t>
  </si>
  <si>
    <t>73.32243</t>
  </si>
  <si>
    <t>0000378672</t>
  </si>
  <si>
    <t>BALRAM PETROLEUM</t>
  </si>
  <si>
    <t>24.531816</t>
  </si>
  <si>
    <t>72.009785</t>
  </si>
  <si>
    <t>0000331906</t>
  </si>
  <si>
    <t>BANAS KISAN SEVA KENDRA</t>
  </si>
  <si>
    <t>23.967857</t>
  </si>
  <si>
    <t>71.931605</t>
  </si>
  <si>
    <t>0000337640</t>
  </si>
  <si>
    <t>BANAS KISAN SEVA KENDRA_OLD</t>
  </si>
  <si>
    <t>0000337640_OLD</t>
  </si>
  <si>
    <t>BANASKANTHA DIST CO OP MILK PR</t>
  </si>
  <si>
    <t>24.1374</t>
  </si>
  <si>
    <t>72.4394</t>
  </si>
  <si>
    <t>0000113348</t>
  </si>
  <si>
    <t>BANESHWARI PETROLEUM</t>
  </si>
  <si>
    <t>24.566093</t>
  </si>
  <si>
    <t>72.125024</t>
  </si>
  <si>
    <t>0000338551</t>
  </si>
  <si>
    <t>BANKE BIHARI PETROLEUM</t>
  </si>
  <si>
    <t>21.2625</t>
  </si>
  <si>
    <t>70.0788</t>
  </si>
  <si>
    <t>0000275898</t>
  </si>
  <si>
    <t>BANSAL CARGO MOVERS</t>
  </si>
  <si>
    <t>23.0965207</t>
  </si>
  <si>
    <t>70.1420496</t>
  </si>
  <si>
    <t>0000375265</t>
  </si>
  <si>
    <t>BANSI FILLING STATION</t>
  </si>
  <si>
    <t>23.5141</t>
  </si>
  <si>
    <t>72.1862</t>
  </si>
  <si>
    <t>0000267458</t>
  </si>
  <si>
    <t>BANSIDHAR AGRO CONS.SANSTHA</t>
  </si>
  <si>
    <t>23.5444</t>
  </si>
  <si>
    <t>72.2903</t>
  </si>
  <si>
    <t>0000113517</t>
  </si>
  <si>
    <t>BANSIDHAR AUTOMOILES</t>
  </si>
  <si>
    <t>22.6669</t>
  </si>
  <si>
    <t>72.2295</t>
  </si>
  <si>
    <t>0000112280</t>
  </si>
  <si>
    <t>BANSIDHAR KISAN SEVA KENDRA</t>
  </si>
  <si>
    <t>23.317326</t>
  </si>
  <si>
    <t>72.248376</t>
  </si>
  <si>
    <t>0000299423</t>
  </si>
  <si>
    <t>BANSIDHAR PETROLEUM</t>
  </si>
  <si>
    <t>20.8459</t>
  </si>
  <si>
    <t>71.0804</t>
  </si>
  <si>
    <t>0000268524</t>
  </si>
  <si>
    <t>Bansidhar Tractor Surendranagar</t>
  </si>
  <si>
    <t>22.7205349</t>
  </si>
  <si>
    <t>71.6674377</t>
  </si>
  <si>
    <t>348553</t>
  </si>
  <si>
    <t>BAPA SITARAM PETROLEUM</t>
  </si>
  <si>
    <t>22.2723</t>
  </si>
  <si>
    <t>70.7801</t>
  </si>
  <si>
    <t>0000192344</t>
  </si>
  <si>
    <t>21.2942</t>
  </si>
  <si>
    <t>72.9007</t>
  </si>
  <si>
    <t>0000263945</t>
  </si>
  <si>
    <t>BAPASITARAM PETROLEUM</t>
  </si>
  <si>
    <t>21.2515</t>
  </si>
  <si>
    <t>71.8817</t>
  </si>
  <si>
    <t>0000197725</t>
  </si>
  <si>
    <t>BAPU KISAN SEVA KENDRA</t>
  </si>
  <si>
    <t>21.3574</t>
  </si>
  <si>
    <t>70.1014</t>
  </si>
  <si>
    <t>0000248190</t>
  </si>
  <si>
    <t>BAPU PETROLEUM</t>
  </si>
  <si>
    <t>21.822988</t>
  </si>
  <si>
    <t>73.091092</t>
  </si>
  <si>
    <t>0000338891</t>
  </si>
  <si>
    <t>G02</t>
  </si>
  <si>
    <t>Bharuch RSA</t>
  </si>
  <si>
    <t>BARDOLI VIBHAG SAHAKARI GRAHAK</t>
  </si>
  <si>
    <t>21.1174</t>
  </si>
  <si>
    <t>73.0971</t>
  </si>
  <si>
    <t>0000192977</t>
  </si>
  <si>
    <t>BARJOD KSK</t>
  </si>
  <si>
    <t>23.2567625</t>
  </si>
  <si>
    <t>74.0496855</t>
  </si>
  <si>
    <t>0000352897</t>
  </si>
  <si>
    <t>Baroda AFS</t>
  </si>
  <si>
    <t>22.332219</t>
  </si>
  <si>
    <t>73.218154</t>
  </si>
  <si>
    <t>ZC3007</t>
  </si>
  <si>
    <t>Vadodara Black oil terminal</t>
  </si>
  <si>
    <t>ZC3007-L</t>
  </si>
  <si>
    <t>BARODA AUTO SERVICE STATION</t>
  </si>
  <si>
    <t>22.3102</t>
  </si>
  <si>
    <t>73.1687</t>
  </si>
  <si>
    <t>0000112859</t>
  </si>
  <si>
    <t>BAXTER PHARMACEUTICALS INDIA PVT LT</t>
  </si>
  <si>
    <t>22.8833</t>
  </si>
  <si>
    <t>72.4194</t>
  </si>
  <si>
    <t>0000283462</t>
  </si>
  <si>
    <t>BEDI PORT DOMESTIC BUNKER</t>
  </si>
  <si>
    <t>22.5477</t>
  </si>
  <si>
    <t>70.0248</t>
  </si>
  <si>
    <t>0000529190</t>
  </si>
  <si>
    <t>23.6039</t>
  </si>
  <si>
    <t>BHADAJ PETROLEUM</t>
  </si>
  <si>
    <t>23.087914</t>
  </si>
  <si>
    <t>72.487298</t>
  </si>
  <si>
    <t>0000341329</t>
  </si>
  <si>
    <t>BHAGAT PETROLEUM SERVICE</t>
  </si>
  <si>
    <t>22.495</t>
  </si>
  <si>
    <t>72.6465</t>
  </si>
  <si>
    <t>0000112857</t>
  </si>
  <si>
    <t>BHAGIRATH ASSOCIATES</t>
  </si>
  <si>
    <t>23.1799</t>
  </si>
  <si>
    <t>72.8635</t>
  </si>
  <si>
    <t>0000529118</t>
  </si>
  <si>
    <t>BHAGIRATH FUELS</t>
  </si>
  <si>
    <t>20.877497</t>
  </si>
  <si>
    <t>70.452293</t>
  </si>
  <si>
    <t>0000375156</t>
  </si>
  <si>
    <t>BHAGIRATH PETROLEUM</t>
  </si>
  <si>
    <t>20.895274</t>
  </si>
  <si>
    <t>70.461663</t>
  </si>
  <si>
    <t>0000333876</t>
  </si>
  <si>
    <t>BHAGWANDAS FILLING STATION</t>
  </si>
  <si>
    <t>22.06907</t>
  </si>
  <si>
    <t>73.14377</t>
  </si>
  <si>
    <t>0000373040</t>
  </si>
  <si>
    <t>BHAGWAT PETROLEUM</t>
  </si>
  <si>
    <t>23.095</t>
  </si>
  <si>
    <t>72.5301</t>
  </si>
  <si>
    <t>0000191914</t>
  </si>
  <si>
    <t>BHAGWAT PETROLEUM (ADHOC)</t>
  </si>
  <si>
    <t>22.980155247166714</t>
  </si>
  <si>
    <t>72.49387953811339</t>
  </si>
  <si>
    <t>0000359629</t>
  </si>
  <si>
    <t>BHAGWATI PETROLEUM</t>
  </si>
  <si>
    <t>20.7586</t>
  </si>
  <si>
    <t>73.3474</t>
  </si>
  <si>
    <t>0000287223</t>
  </si>
  <si>
    <t>22.4213</t>
  </si>
  <si>
    <t>72.0577</t>
  </si>
  <si>
    <t>0000260419</t>
  </si>
  <si>
    <t>22.8251</t>
  </si>
  <si>
    <t>72.7728</t>
  </si>
  <si>
    <t>0000226130</t>
  </si>
  <si>
    <t>23.2487</t>
  </si>
  <si>
    <t>68.8367</t>
  </si>
  <si>
    <t>0000276349</t>
  </si>
  <si>
    <t>21.126</t>
  </si>
  <si>
    <t>73.4062</t>
  </si>
  <si>
    <t>0000305287</t>
  </si>
  <si>
    <t>BHAGYA LAXMI PETROLEUM</t>
  </si>
  <si>
    <t>23.151057</t>
  </si>
  <si>
    <t>73.55801</t>
  </si>
  <si>
    <t>0000350842</t>
  </si>
  <si>
    <t>BHAGYA LAXMI PETROLEUM SERVICE</t>
  </si>
  <si>
    <t>22.2298</t>
  </si>
  <si>
    <t>73.2821</t>
  </si>
  <si>
    <t>0000112865</t>
  </si>
  <si>
    <t>BHAGYALAXMI PETROLEUM</t>
  </si>
  <si>
    <t>22.677122</t>
  </si>
  <si>
    <t>70.385857</t>
  </si>
  <si>
    <t>0000329207</t>
  </si>
  <si>
    <t>Bhagyoday Cotspin LLP</t>
  </si>
  <si>
    <t>23.2796948</t>
  </si>
  <si>
    <t>72.3198451</t>
  </si>
  <si>
    <t>348037</t>
  </si>
  <si>
    <t>BHAGYODAY KISAN SEVA KENDRA</t>
  </si>
  <si>
    <t>22.8873</t>
  </si>
  <si>
    <t>73.7535</t>
  </si>
  <si>
    <t>0000262311</t>
  </si>
  <si>
    <t>BHAGYODAY KSK</t>
  </si>
  <si>
    <t>22.88738</t>
  </si>
  <si>
    <t>73.753533</t>
  </si>
  <si>
    <t>262311</t>
  </si>
  <si>
    <t>Bhagyoday Petroleum</t>
  </si>
  <si>
    <t>23.316951</t>
  </si>
  <si>
    <t>72.344238</t>
  </si>
  <si>
    <t>0000371518</t>
  </si>
  <si>
    <t>21.244408</t>
  </si>
  <si>
    <t>70.037517</t>
  </si>
  <si>
    <t>0000353720</t>
  </si>
  <si>
    <t>Bhagyoday Roadlines</t>
  </si>
  <si>
    <t>23.618239</t>
  </si>
  <si>
    <t>72.1427</t>
  </si>
  <si>
    <t>380078</t>
  </si>
  <si>
    <t>BHAKTEE PETROLEUM</t>
  </si>
  <si>
    <t>22.773</t>
  </si>
  <si>
    <t>73.2775</t>
  </si>
  <si>
    <t>0000287147</t>
  </si>
  <si>
    <t>BHAKTI FUELS</t>
  </si>
  <si>
    <t>21.7402</t>
  </si>
  <si>
    <t>70.4873</t>
  </si>
  <si>
    <t>0000241175</t>
  </si>
  <si>
    <t>BHAKTI PETROLEUM</t>
  </si>
  <si>
    <t>23.0251</t>
  </si>
  <si>
    <t>72.6763</t>
  </si>
  <si>
    <t>0000191915</t>
  </si>
  <si>
    <t>BHAKTINANDAN PETROLEUM</t>
  </si>
  <si>
    <t>20.9595</t>
  </si>
  <si>
    <t>71.432</t>
  </si>
  <si>
    <t>0000290648</t>
  </si>
  <si>
    <t>BHAL PETROLEUM</t>
  </si>
  <si>
    <t>22.0635</t>
  </si>
  <si>
    <t>72.1104</t>
  </si>
  <si>
    <t>0000196406</t>
  </si>
  <si>
    <t>BHAMJI PETROLEUM</t>
  </si>
  <si>
    <t>20.83563</t>
  </si>
  <si>
    <t>73.25767</t>
  </si>
  <si>
    <t>0000278134</t>
  </si>
  <si>
    <t>BHANA AUTOMOBILES</t>
  </si>
  <si>
    <t>20.9444</t>
  </si>
  <si>
    <t>72.965</t>
  </si>
  <si>
    <t>0000112465</t>
  </si>
  <si>
    <t>BHARAT AUTO SERVICE</t>
  </si>
  <si>
    <t>22.7466</t>
  </si>
  <si>
    <t>72.6892</t>
  </si>
  <si>
    <t>0000112861</t>
  </si>
  <si>
    <t>BHARAT ELECTRONICS LIMITED</t>
  </si>
  <si>
    <t>23.144989</t>
  </si>
  <si>
    <t>72.485136</t>
  </si>
  <si>
    <t>0000358353</t>
  </si>
  <si>
    <t>BHARAT ENGINEERING STORES</t>
  </si>
  <si>
    <t>21.0596</t>
  </si>
  <si>
    <t>70.5343</t>
  </si>
  <si>
    <t>0000112544</t>
  </si>
  <si>
    <t>BHARAT PETROLEUM AGENCY</t>
  </si>
  <si>
    <t>23.5527</t>
  </si>
  <si>
    <t>72.558</t>
  </si>
  <si>
    <t>0000191995</t>
  </si>
  <si>
    <t>BHARAT RASAYAN</t>
  </si>
  <si>
    <t>21.723451</t>
  </si>
  <si>
    <t>72.593631</t>
  </si>
  <si>
    <t>0000300765</t>
  </si>
  <si>
    <t>BHARATIYA KISAN SEVA KENDRA</t>
  </si>
  <si>
    <t>23.7452</t>
  </si>
  <si>
    <t>72.9627</t>
  </si>
  <si>
    <t>0000197823</t>
  </si>
  <si>
    <t>Bhargav Transport</t>
  </si>
  <si>
    <t>23.132022</t>
  </si>
  <si>
    <t>70.1851645</t>
  </si>
  <si>
    <t>0000374015</t>
  </si>
  <si>
    <t>374015</t>
  </si>
  <si>
    <t>BHARMAL BROTHERS</t>
  </si>
  <si>
    <t>21.3585</t>
  </si>
  <si>
    <t>70.7452</t>
  </si>
  <si>
    <t>0000112545</t>
  </si>
  <si>
    <t>Bharuch Lube Godown GNFC COLD</t>
  </si>
  <si>
    <t>21.7453753634882</t>
  </si>
  <si>
    <t>73.014292875234</t>
  </si>
  <si>
    <t>ZC5202</t>
  </si>
  <si>
    <t>Bhavani Earth Movers Rajkot</t>
  </si>
  <si>
    <t>22.32729</t>
  </si>
  <si>
    <t>70.855637</t>
  </si>
  <si>
    <t>378345</t>
  </si>
  <si>
    <t>BHAVANI PETROLEUM</t>
  </si>
  <si>
    <t>23.8212</t>
  </si>
  <si>
    <t>72.2519</t>
  </si>
  <si>
    <t>0000112285</t>
  </si>
  <si>
    <t>Bhavani Petroleum</t>
  </si>
  <si>
    <t>21.267814</t>
  </si>
  <si>
    <t>73.038437</t>
  </si>
  <si>
    <t>0000365056</t>
  </si>
  <si>
    <t>Bhavani Tractors Kheda</t>
  </si>
  <si>
    <t>22.7723826028576</t>
  </si>
  <si>
    <t>72.64732701213852</t>
  </si>
  <si>
    <t>357790</t>
  </si>
  <si>
    <t>Bhavani Tractors Tarapur</t>
  </si>
  <si>
    <t>22.4936141</t>
  </si>
  <si>
    <t>72.6525588</t>
  </si>
  <si>
    <t>348631</t>
  </si>
  <si>
    <t>BHAVIN PETROLEUM</t>
  </si>
  <si>
    <t>21.5582</t>
  </si>
  <si>
    <t>70.6996</t>
  </si>
  <si>
    <t>0000112541</t>
  </si>
  <si>
    <t>BHAVNAGAR LIGNITE THERMAL POWER</t>
  </si>
  <si>
    <t>21.58504</t>
  </si>
  <si>
    <t>72.22215</t>
  </si>
  <si>
    <t>340317</t>
  </si>
  <si>
    <t>Bhavnagar LPG Plant, Bhavnagar</t>
  </si>
  <si>
    <t>72.2121</t>
  </si>
  <si>
    <t>21.72545</t>
  </si>
  <si>
    <t>ZC3173</t>
  </si>
  <si>
    <t>BHAVNAGAR PORT DOMESTIC BUNKER</t>
  </si>
  <si>
    <t>21.7575</t>
  </si>
  <si>
    <t>72.2287</t>
  </si>
  <si>
    <t>0000528702</t>
  </si>
  <si>
    <t>Bhavnath Petroleum</t>
  </si>
  <si>
    <t>21.1814915</t>
  </si>
  <si>
    <t>70.1513082</t>
  </si>
  <si>
    <t>0000342427</t>
  </si>
  <si>
    <t>BHAVYA RAJ KISAN SEVA KENDRA</t>
  </si>
  <si>
    <t>23.141088</t>
  </si>
  <si>
    <t>69.765023</t>
  </si>
  <si>
    <t>0000264601</t>
  </si>
  <si>
    <t>BHILADIYAJI  CONSUMER SANSTHA</t>
  </si>
  <si>
    <t>24.1941</t>
  </si>
  <si>
    <t>72.0215</t>
  </si>
  <si>
    <t>0000119825</t>
  </si>
  <si>
    <t>Bhiladiyaji Consumers Sanstha</t>
  </si>
  <si>
    <t>24.22211</t>
  </si>
  <si>
    <t>71.95022</t>
  </si>
  <si>
    <t>380883</t>
  </si>
  <si>
    <t>BHIMNATH PETROLEUM</t>
  </si>
  <si>
    <t>24.3442</t>
  </si>
  <si>
    <t>72.5461</t>
  </si>
  <si>
    <t>0000112034</t>
  </si>
  <si>
    <t>BHOLENATH PETROLEUM</t>
  </si>
  <si>
    <t>Bholenath Petroleum</t>
  </si>
  <si>
    <t>23.21885</t>
  </si>
  <si>
    <t>69.6285</t>
  </si>
  <si>
    <t>0000191965</t>
  </si>
  <si>
    <t>23.4317</t>
  </si>
  <si>
    <t>72.5217</t>
  </si>
  <si>
    <t>0000286120</t>
  </si>
  <si>
    <t>Bholenath Traders</t>
  </si>
  <si>
    <t>23.1772403</t>
  </si>
  <si>
    <t>73.8931929</t>
  </si>
  <si>
    <t>348629</t>
  </si>
  <si>
    <t>BHOOMI PETROLEUM</t>
  </si>
  <si>
    <t>23.25113</t>
  </si>
  <si>
    <t>69.675464</t>
  </si>
  <si>
    <t>0000191967</t>
  </si>
  <si>
    <t>23.207102</t>
  </si>
  <si>
    <t>69.551865</t>
  </si>
  <si>
    <t>0000515932</t>
  </si>
  <si>
    <t>Bhoomi Petroleum</t>
  </si>
  <si>
    <t>21.1408</t>
  </si>
  <si>
    <t>72.801</t>
  </si>
  <si>
    <t>0000217212</t>
  </si>
  <si>
    <t>BHUMI PETROL PUMP</t>
  </si>
  <si>
    <t>23.2952223</t>
  </si>
  <si>
    <t>70.0539853</t>
  </si>
  <si>
    <t>0000346851</t>
  </si>
  <si>
    <t>BHUMI PETROLEUM</t>
  </si>
  <si>
    <t>21.7757</t>
  </si>
  <si>
    <t>73.0258</t>
  </si>
  <si>
    <t>0000273797</t>
  </si>
  <si>
    <t>BHUMIRAJ PETROLEUM</t>
  </si>
  <si>
    <t>21.8048</t>
  </si>
  <si>
    <t>72.986</t>
  </si>
  <si>
    <t>0000285070</t>
  </si>
  <si>
    <t>BHUPATRAY &amp; BROS.</t>
  </si>
  <si>
    <t>21.5287</t>
  </si>
  <si>
    <t>71.8243</t>
  </si>
  <si>
    <t>0000112542</t>
  </si>
  <si>
    <t>BHURANI PETROLEUM</t>
  </si>
  <si>
    <t>21.7846</t>
  </si>
  <si>
    <t>72.1425</t>
  </si>
  <si>
    <t>0000275934</t>
  </si>
  <si>
    <t>BHUVANESHWARI PETROLEUM</t>
  </si>
  <si>
    <t>22.68104</t>
  </si>
  <si>
    <t>70.99567</t>
  </si>
  <si>
    <t>0000380090</t>
  </si>
  <si>
    <t>BIGBLOC CONSTRUCTION LIMITED</t>
  </si>
  <si>
    <t>20.239897</t>
  </si>
  <si>
    <t>72.815829</t>
  </si>
  <si>
    <t>380813</t>
  </si>
  <si>
    <t>Bilag Industries Pvt Ltd</t>
  </si>
  <si>
    <t>20.3686</t>
  </si>
  <si>
    <t>72.9342</t>
  </si>
  <si>
    <t>0000113369</t>
  </si>
  <si>
    <t>BILESHWAR PETROLEUM AGENCIES</t>
  </si>
  <si>
    <t>23.536698</t>
  </si>
  <si>
    <t>72.639687</t>
  </si>
  <si>
    <t>0000112284</t>
  </si>
  <si>
    <t>BILLIMORA PETROLEUM PROD - RO</t>
  </si>
  <si>
    <t>20.7693</t>
  </si>
  <si>
    <t>72.9699</t>
  </si>
  <si>
    <t>0000117246</t>
  </si>
  <si>
    <t>BIRLA ADVANCED KNITS PVT. LTD.</t>
  </si>
  <si>
    <t>21.66824898</t>
  </si>
  <si>
    <t>73.13746856</t>
  </si>
  <si>
    <t>361454</t>
  </si>
  <si>
    <t>BIRLA CENTURY</t>
  </si>
  <si>
    <t>21.668915</t>
  </si>
  <si>
    <t>73.13383688</t>
  </si>
  <si>
    <t>218847</t>
  </si>
  <si>
    <t>Birla copper Asoj Pvt Ltd</t>
  </si>
  <si>
    <t>22.4580472</t>
  </si>
  <si>
    <t>73.3966893</t>
  </si>
  <si>
    <t>368388</t>
  </si>
  <si>
    <t>BIRLA COPPER EMP.CO.OP.SOC.</t>
  </si>
  <si>
    <t>21.7028</t>
  </si>
  <si>
    <t>72.5431</t>
  </si>
  <si>
    <t>0000131479</t>
  </si>
  <si>
    <t>BIRSA MUNDA PETROLEUM</t>
  </si>
  <si>
    <t>23.692068</t>
  </si>
  <si>
    <t>73.34989</t>
  </si>
  <si>
    <t>0000334774</t>
  </si>
  <si>
    <t>72.8864</t>
  </si>
  <si>
    <t>BOON GASOLINE</t>
  </si>
  <si>
    <t>72.8607</t>
  </si>
  <si>
    <t>0000192369</t>
  </si>
  <si>
    <t>BR PATEL QUARRY WORKS</t>
  </si>
  <si>
    <t>22.7770154859149</t>
  </si>
  <si>
    <t>73.2883669442182</t>
  </si>
  <si>
    <t>0000281843</t>
  </si>
  <si>
    <t>BRIGHT AUTO</t>
  </si>
  <si>
    <t>23.6408</t>
  </si>
  <si>
    <t>73.05185</t>
  </si>
  <si>
    <t>570803</t>
  </si>
  <si>
    <t>BRIJ PETROLEUM</t>
  </si>
  <si>
    <t>22.5594</t>
  </si>
  <si>
    <t>71.2077</t>
  </si>
  <si>
    <t>0000179392</t>
  </si>
  <si>
    <t>BRIJRAJ INFRASTRUCTURE PRIVATE LIMITED</t>
  </si>
  <si>
    <t>22.24854</t>
  </si>
  <si>
    <t>72.19972</t>
  </si>
  <si>
    <t>0000375964</t>
  </si>
  <si>
    <t>BRIJRAJ PETROLEUM</t>
  </si>
  <si>
    <t>22.1366</t>
  </si>
  <si>
    <t>0000191943</t>
  </si>
  <si>
    <t>Budhakaka Petroleum(</t>
  </si>
  <si>
    <t>20.832608</t>
  </si>
  <si>
    <t>73.281583</t>
  </si>
  <si>
    <t>0000364103</t>
  </si>
  <si>
    <t>BULKTAINER SHIPPING LIMITED</t>
  </si>
  <si>
    <t>22.407748</t>
  </si>
  <si>
    <t>73.13175</t>
  </si>
  <si>
    <t>0000372645</t>
  </si>
  <si>
    <t>Buraq Logistics</t>
  </si>
  <si>
    <t>22.580734854531126</t>
  </si>
  <si>
    <t>72.96739499659034</t>
  </si>
  <si>
    <t>0000372330</t>
  </si>
  <si>
    <t>BURCKHARDT COMPRESSION(INDIA)</t>
  </si>
  <si>
    <t>22.3998511</t>
  </si>
  <si>
    <t>73.1343898</t>
  </si>
  <si>
    <t>322903</t>
  </si>
  <si>
    <t>C D Enterprise</t>
  </si>
  <si>
    <t>22.2830705</t>
  </si>
  <si>
    <t>70.7015513</t>
  </si>
  <si>
    <t>334638</t>
  </si>
  <si>
    <t>C D Enterprise Rajkot</t>
  </si>
  <si>
    <t>21.96863</t>
  </si>
  <si>
    <t>70.79299</t>
  </si>
  <si>
    <t>0000334638</t>
  </si>
  <si>
    <t>C. J. SHAH &amp; CO.</t>
  </si>
  <si>
    <t>23.0828</t>
  </si>
  <si>
    <t>70.1449</t>
  </si>
  <si>
    <t>0000125239</t>
  </si>
  <si>
    <t>C.B.PATEL PETROLEUM SERVICE</t>
  </si>
  <si>
    <t>23.5715</t>
  </si>
  <si>
    <t>72.369</t>
  </si>
  <si>
    <t>0000112288</t>
  </si>
  <si>
    <t>C.N. INDUSTRIAL PRODUCTS</t>
  </si>
  <si>
    <t>23.03308001323626</t>
  </si>
  <si>
    <t>72.67875747301383</t>
  </si>
  <si>
    <t>368151.</t>
  </si>
  <si>
    <t>C.N.INDUSTRIAL PRODUCTS</t>
  </si>
  <si>
    <t>23.033198495466202</t>
  </si>
  <si>
    <t>72.67869309999999</t>
  </si>
  <si>
    <t>368151</t>
  </si>
  <si>
    <t>C.RAJ &amp; CO.</t>
  </si>
  <si>
    <t>21.1076</t>
  </si>
  <si>
    <t>71.7854</t>
  </si>
  <si>
    <t>0000112549</t>
  </si>
  <si>
    <t>CADILA HEALTHCARE LIMITED</t>
  </si>
  <si>
    <t>22.2575</t>
  </si>
  <si>
    <t>73.0372</t>
  </si>
  <si>
    <t>0000281108</t>
  </si>
  <si>
    <t>CAMIONS LOGISTICS SOLUTIONS PRIVATE LTD</t>
  </si>
  <si>
    <t>21.082104</t>
  </si>
  <si>
    <t>72.979103</t>
  </si>
  <si>
    <t>0000380479</t>
  </si>
  <si>
    <t>CAREWELL MOTORS</t>
  </si>
  <si>
    <t>20.36556</t>
  </si>
  <si>
    <t>72.92717</t>
  </si>
  <si>
    <t>548609</t>
  </si>
  <si>
    <t>CARGO MOTORS PVT LIMITED</t>
  </si>
  <si>
    <t>23.270644799629693</t>
  </si>
  <si>
    <t>72.64376820405138</t>
  </si>
  <si>
    <t>548561</t>
  </si>
  <si>
    <t>CARGO MOTORS PVT LTD</t>
  </si>
  <si>
    <t>23.05616</t>
  </si>
  <si>
    <t>70.14386</t>
  </si>
  <si>
    <t>548540</t>
  </si>
  <si>
    <t>22.80465</t>
  </si>
  <si>
    <t>69.68562</t>
  </si>
  <si>
    <t>548541</t>
  </si>
  <si>
    <t>22.88508</t>
  </si>
  <si>
    <t>72.5926</t>
  </si>
  <si>
    <t>548544</t>
  </si>
  <si>
    <t>23.57296</t>
  </si>
  <si>
    <t>72.36934</t>
  </si>
  <si>
    <t>548569</t>
  </si>
  <si>
    <t>24.27322</t>
  </si>
  <si>
    <t>72.14181</t>
  </si>
  <si>
    <t>548575</t>
  </si>
  <si>
    <t>22.5659</t>
  </si>
  <si>
    <t>72.98257</t>
  </si>
  <si>
    <t>548579</t>
  </si>
  <si>
    <t>22.40215</t>
  </si>
  <si>
    <t>73.13866</t>
  </si>
  <si>
    <t>548591</t>
  </si>
  <si>
    <t>23.24729</t>
  </si>
  <si>
    <t>69.70573</t>
  </si>
  <si>
    <t>548533</t>
  </si>
  <si>
    <t>CDS Infra Project Limited</t>
  </si>
  <si>
    <t>23.794581</t>
  </si>
  <si>
    <t>71.262892</t>
  </si>
  <si>
    <t>0000335937</t>
  </si>
  <si>
    <t>CEAT LIMITED HALOL</t>
  </si>
  <si>
    <t>22.5536382</t>
  </si>
  <si>
    <t>73.4406923</t>
  </si>
  <si>
    <t>239106</t>
  </si>
  <si>
    <t>CENTRAL AUTO FILLING STN</t>
  </si>
  <si>
    <t>20.7801</t>
  </si>
  <si>
    <t>73.3563</t>
  </si>
  <si>
    <t>0000192370</t>
  </si>
  <si>
    <t>CENTRIA FUELS</t>
  </si>
  <si>
    <t>22.2699</t>
  </si>
  <si>
    <t>70.7416</t>
  </si>
  <si>
    <t>0000334742</t>
  </si>
  <si>
    <t>CFA Nagpur</t>
  </si>
  <si>
    <t>21.164606076514747</t>
  </si>
  <si>
    <t>78.87928108512968</t>
  </si>
  <si>
    <t>ZC5773.</t>
  </si>
  <si>
    <t>23.010695763317024</t>
  </si>
  <si>
    <t>72.35583600982058</t>
  </si>
  <si>
    <t>Ch. Off. Nagar Seva, Porbandar</t>
  </si>
  <si>
    <t>21.6423</t>
  </si>
  <si>
    <t>69.6147</t>
  </si>
  <si>
    <t>0000113327</t>
  </si>
  <si>
    <t>Ch.Engg-G.S.E.C.L-Panandro</t>
  </si>
  <si>
    <t>68.7838</t>
  </si>
  <si>
    <t>0000131471</t>
  </si>
  <si>
    <t>CHACHANA PETROLEUM</t>
  </si>
  <si>
    <t>22.456009</t>
  </si>
  <si>
    <t>71.898325</t>
  </si>
  <si>
    <t>346261</t>
  </si>
  <si>
    <t>0000346261</t>
  </si>
  <si>
    <t>CHAMUNDA FILLING STATION</t>
  </si>
  <si>
    <t>21.5305</t>
  </si>
  <si>
    <t>71.6961</t>
  </si>
  <si>
    <t>0000284538</t>
  </si>
  <si>
    <t>CHAMUNDA KISAN SEVA KENDRA</t>
  </si>
  <si>
    <t>24.083196</t>
  </si>
  <si>
    <t>72.296015</t>
  </si>
  <si>
    <t>0000360125</t>
  </si>
  <si>
    <t>22.401</t>
  </si>
  <si>
    <t>71.3631</t>
  </si>
  <si>
    <t>0000249983</t>
  </si>
  <si>
    <t>CHAMUNDA KISAN SEVA KENDRA ADHOC DEALER</t>
  </si>
  <si>
    <t>22.5747</t>
  </si>
  <si>
    <t>71.8512</t>
  </si>
  <si>
    <t>0000371206</t>
  </si>
  <si>
    <t>CHAMUNDA LOGISTICS</t>
  </si>
  <si>
    <t>24.050382</t>
  </si>
  <si>
    <t>71.333923</t>
  </si>
  <si>
    <t>379255</t>
  </si>
  <si>
    <t>CHANDA FUEL STATION</t>
  </si>
  <si>
    <t>21.194</t>
  </si>
  <si>
    <t>78.3643</t>
  </si>
  <si>
    <t>0000333478</t>
  </si>
  <si>
    <t>CHANDAN PETROLEUM SERVICES</t>
  </si>
  <si>
    <t>23.854</t>
  </si>
  <si>
    <t>72.1299</t>
  </si>
  <si>
    <t>0000112036</t>
  </si>
  <si>
    <t>Chandinath Tractors</t>
  </si>
  <si>
    <t>22.7234195</t>
  </si>
  <si>
    <t>72.4546405</t>
  </si>
  <si>
    <t>348632</t>
  </si>
  <si>
    <t>CHANDRABHAGA PETROLEUM KSK</t>
  </si>
  <si>
    <t>21.556259</t>
  </si>
  <si>
    <t>70.395454</t>
  </si>
  <si>
    <t>0000331143</t>
  </si>
  <si>
    <t>CHANDRODA KISAN SEVA KENDRA</t>
  </si>
  <si>
    <t>23.5895</t>
  </si>
  <si>
    <t>71.9698</t>
  </si>
  <si>
    <t>0000287608</t>
  </si>
  <si>
    <t>CHANDULAL O DESAI</t>
  </si>
  <si>
    <t>23.0203</t>
  </si>
  <si>
    <t>73.0712</t>
  </si>
  <si>
    <t>0000112868</t>
  </si>
  <si>
    <t>CHARTERED SPEED LIMITED</t>
  </si>
  <si>
    <t>22.9815</t>
  </si>
  <si>
    <t>72.5845</t>
  </si>
  <si>
    <t>0000546814</t>
  </si>
  <si>
    <t>CHAUHAN PETROLEUM</t>
  </si>
  <si>
    <t>23.15823472</t>
  </si>
  <si>
    <t>74.24034545</t>
  </si>
  <si>
    <t>0000378896</t>
  </si>
  <si>
    <t>CHEHAR BHAVANI PETROLEUM</t>
  </si>
  <si>
    <t>24.440615</t>
  </si>
  <si>
    <t>72.231762</t>
  </si>
  <si>
    <t>0000378859</t>
  </si>
  <si>
    <t>CHEHAR PETRO STATION</t>
  </si>
  <si>
    <t>23.511485</t>
  </si>
  <si>
    <t>72.146773</t>
  </si>
  <si>
    <t>0000340798</t>
  </si>
  <si>
    <t>CHEHAR PETROLEUM</t>
  </si>
  <si>
    <t>22.862562</t>
  </si>
  <si>
    <t>73.1389015</t>
  </si>
  <si>
    <t>0000329305</t>
  </si>
  <si>
    <t>CHEMIEORGANIC</t>
  </si>
  <si>
    <t>21.658</t>
  </si>
  <si>
    <t>73.1333</t>
  </si>
  <si>
    <t>0000114079</t>
  </si>
  <si>
    <t>CHENPUR PETROLEUM</t>
  </si>
  <si>
    <t>23.0962</t>
  </si>
  <si>
    <t>72.5601</t>
  </si>
  <si>
    <t>0000282699</t>
  </si>
  <si>
    <t>CHETAK MOTORS</t>
  </si>
  <si>
    <t>22.6902</t>
  </si>
  <si>
    <t>72.8666</t>
  </si>
  <si>
    <t>0000192404</t>
  </si>
  <si>
    <t>CHETAN AUTO SUPPLIERS</t>
  </si>
  <si>
    <t>21.0093</t>
  </si>
  <si>
    <t>71.435</t>
  </si>
  <si>
    <t>0000112548</t>
  </si>
  <si>
    <t>CHETAN AUTO SUPPLIERS(ADHOC)</t>
  </si>
  <si>
    <t>21.0078</t>
  </si>
  <si>
    <t>71.4594</t>
  </si>
  <si>
    <t>0000293846</t>
  </si>
  <si>
    <t>CHHOTALAL &amp; CO.</t>
  </si>
  <si>
    <t>22.8039</t>
  </si>
  <si>
    <t>70.8189</t>
  </si>
  <si>
    <t>0000153383</t>
  </si>
  <si>
    <t>CHHOTALAL &amp; CO.-UNIT II</t>
  </si>
  <si>
    <t>22.803635</t>
  </si>
  <si>
    <t>70.818843</t>
  </si>
  <si>
    <t>153383</t>
  </si>
  <si>
    <t>Chief Foreman (Tie Temping) Vadodara, WR</t>
  </si>
  <si>
    <t>22.3434</t>
  </si>
  <si>
    <t>73.1613</t>
  </si>
  <si>
    <t>0000503433</t>
  </si>
  <si>
    <t>CHIKHLI TALUKA PURCHASE U LTD.</t>
  </si>
  <si>
    <t>20.6296</t>
  </si>
  <si>
    <t>73.0936</t>
  </si>
  <si>
    <t>0000113113</t>
  </si>
  <si>
    <t>CHINMAY PETROLEUM</t>
  </si>
  <si>
    <t>21.1916</t>
  </si>
  <si>
    <t>72.75257</t>
  </si>
  <si>
    <t>0000330814</t>
  </si>
  <si>
    <t>CHINTAN PETROLEUM</t>
  </si>
  <si>
    <t>21.441</t>
  </si>
  <si>
    <t>72.9756</t>
  </si>
  <si>
    <t>0000188802</t>
  </si>
  <si>
    <t>CHIRAG KISAN SEVA KENDRA</t>
  </si>
  <si>
    <t>21.8202</t>
  </si>
  <si>
    <t>69.6474</t>
  </si>
  <si>
    <t>0000234764</t>
  </si>
  <si>
    <t>CHITRA TRANSPORT CO.,A-SITE</t>
  </si>
  <si>
    <t>21.7604</t>
  </si>
  <si>
    <t>72.1119</t>
  </si>
  <si>
    <t>0000112547</t>
  </si>
  <si>
    <t>CHITRODA GR SEVA SAHAKARI MANDALI</t>
  </si>
  <si>
    <t>23.7574</t>
  </si>
  <si>
    <t>73.0798</t>
  </si>
  <si>
    <t>0000185745</t>
  </si>
  <si>
    <t>CHORIWAD GROUP SEVA S.</t>
  </si>
  <si>
    <t>23.8974</t>
  </si>
  <si>
    <t>73.1217</t>
  </si>
  <si>
    <t>0000192982</t>
  </si>
  <si>
    <t>CHORIWAD GROUP SEVA SAHAKARI MANDALI</t>
  </si>
  <si>
    <t>23.897006</t>
  </si>
  <si>
    <t>73.120008</t>
  </si>
  <si>
    <t>0000361735</t>
  </si>
  <si>
    <t>CHOTILA PETROLEUM</t>
  </si>
  <si>
    <t>22.4297</t>
  </si>
  <si>
    <t>71.2047</t>
  </si>
  <si>
    <t>0000112289</t>
  </si>
  <si>
    <t>CHOTILA PETROLEUM (HSD SITE)</t>
  </si>
  <si>
    <t>22.4326297</t>
  </si>
  <si>
    <t>71.2099759</t>
  </si>
  <si>
    <t>0000551568</t>
  </si>
  <si>
    <t>CHOUDHARY TRANSPORT COMPANY</t>
  </si>
  <si>
    <t>22.3884785</t>
  </si>
  <si>
    <t>73.1933427</t>
  </si>
  <si>
    <t>0000368986</t>
  </si>
  <si>
    <t>CHROMENI STEELS PRIVATE LIMITED</t>
  </si>
  <si>
    <t>22.93425</t>
  </si>
  <si>
    <t>69.79157</t>
  </si>
  <si>
    <t>0000370604</t>
  </si>
  <si>
    <t>CHUDASMA AUTOMOBILES</t>
  </si>
  <si>
    <t>22.3519</t>
  </si>
  <si>
    <t>71.7337</t>
  </si>
  <si>
    <t>0000112287</t>
  </si>
  <si>
    <t>CHUNIMA PETROLEUM</t>
  </si>
  <si>
    <t>22.62524</t>
  </si>
  <si>
    <t>73.49609</t>
  </si>
  <si>
    <t>0000367166</t>
  </si>
  <si>
    <t>CLASSIC NETWORK PRIVATE LIMITED</t>
  </si>
  <si>
    <t>22.388348</t>
  </si>
  <si>
    <t>70.987631</t>
  </si>
  <si>
    <t>0000584283</t>
  </si>
  <si>
    <t>CLASSIC PETROLEUM</t>
  </si>
  <si>
    <t>24.0178</t>
  </si>
  <si>
    <t>72.3848</t>
  </si>
  <si>
    <t>0000270656</t>
  </si>
  <si>
    <t>COAST GUARD MULDWARKA</t>
  </si>
  <si>
    <t>20.7558</t>
  </si>
  <si>
    <t>70.6649</t>
  </si>
  <si>
    <t>0000517182</t>
  </si>
  <si>
    <t>Coastal Gujarat Power Limited</t>
  </si>
  <si>
    <t>22.822454</t>
  </si>
  <si>
    <t>69.526954</t>
  </si>
  <si>
    <t>0000243504</t>
  </si>
  <si>
    <t>COCO - MAKWA ( MN Desai Adhoc)</t>
  </si>
  <si>
    <t>22.8612118</t>
  </si>
  <si>
    <t>72.8067004</t>
  </si>
  <si>
    <t>0000381474</t>
  </si>
  <si>
    <t>COCO AHWA</t>
  </si>
  <si>
    <t>20.756019</t>
  </si>
  <si>
    <t>73.681268</t>
  </si>
  <si>
    <t>0000351400</t>
  </si>
  <si>
    <t>20.756</t>
  </si>
  <si>
    <t>73.6813</t>
  </si>
  <si>
    <t>0000315754</t>
  </si>
  <si>
    <t>COCO Ahwa</t>
  </si>
  <si>
    <t>ZC7820</t>
  </si>
  <si>
    <t>COCO AMBACH</t>
  </si>
  <si>
    <t>20.3947874</t>
  </si>
  <si>
    <t>72.9732037</t>
  </si>
  <si>
    <t>0000379641</t>
  </si>
  <si>
    <t>COCO Ankleshwar II</t>
  </si>
  <si>
    <t>21.630577</t>
  </si>
  <si>
    <t>72.997415</t>
  </si>
  <si>
    <t>0000363409</t>
  </si>
  <si>
    <t>COCO Ankleshwar II (Rameshwar Petroleum Adhoc)</t>
  </si>
  <si>
    <t>0000374104</t>
  </si>
  <si>
    <t>COCO ANKLESHWAR-II</t>
  </si>
  <si>
    <t>21.6307</t>
  </si>
  <si>
    <t>72.9972</t>
  </si>
  <si>
    <t>0000297139</t>
  </si>
  <si>
    <t>COCO ARNEJ</t>
  </si>
  <si>
    <t>22.5891294</t>
  </si>
  <si>
    <t>72.2655919</t>
  </si>
  <si>
    <t>0000360937</t>
  </si>
  <si>
    <t>22.5894</t>
  </si>
  <si>
    <t>72.2664</t>
  </si>
  <si>
    <t>0000321865</t>
  </si>
  <si>
    <t>COCO ARNEJ ADHOC NARAYAN KRUPA PETROLEUM</t>
  </si>
  <si>
    <t>0000349088</t>
  </si>
  <si>
    <t>COCO ARNEJ- GURUKRUPA KSK ADHOC</t>
  </si>
  <si>
    <t>22.589392</t>
  </si>
  <si>
    <t>72.266338</t>
  </si>
  <si>
    <t>0000340255</t>
  </si>
  <si>
    <t>COCO ASLALI</t>
  </si>
  <si>
    <t>22.909365</t>
  </si>
  <si>
    <t>72.595671</t>
  </si>
  <si>
    <t>0000330269</t>
  </si>
  <si>
    <t>381220</t>
  </si>
  <si>
    <t>COCO ASLALI M N DESAI ADHOC</t>
  </si>
  <si>
    <t>348971</t>
  </si>
  <si>
    <t>COCO aslali M N Desai ADHOC</t>
  </si>
  <si>
    <t>0000348971</t>
  </si>
  <si>
    <t>COCO BHATIA</t>
  </si>
  <si>
    <t>21.0847</t>
  </si>
  <si>
    <t>72.9384</t>
  </si>
  <si>
    <t>0000326215</t>
  </si>
  <si>
    <t>COCO BHATIYA</t>
  </si>
  <si>
    <t>21.0847047</t>
  </si>
  <si>
    <t>72.9384567</t>
  </si>
  <si>
    <t>0000353347</t>
  </si>
  <si>
    <t>COCO BHILAD</t>
  </si>
  <si>
    <t>20.286264669498628</t>
  </si>
  <si>
    <t>72.89881486872213</t>
  </si>
  <si>
    <t>0000372029</t>
  </si>
  <si>
    <t>COCO Bhilad</t>
  </si>
  <si>
    <t>20.28631</t>
  </si>
  <si>
    <t>72.898969</t>
  </si>
  <si>
    <t>0000343419</t>
  </si>
  <si>
    <t>COCO BHILODA</t>
  </si>
  <si>
    <t>23.76019</t>
  </si>
  <si>
    <t>73.27019</t>
  </si>
  <si>
    <t>0000322899</t>
  </si>
  <si>
    <t>COCO Bhiloda</t>
  </si>
  <si>
    <t>0000350265</t>
  </si>
  <si>
    <t>72.8648</t>
  </si>
  <si>
    <t>COCO BOKARWADA</t>
  </si>
  <si>
    <t>23.7358</t>
  </si>
  <si>
    <t>72.3717</t>
  </si>
  <si>
    <t>0000316095</t>
  </si>
  <si>
    <t>COCO CHIKHLI</t>
  </si>
  <si>
    <t>20.7675</t>
  </si>
  <si>
    <t>73.0584</t>
  </si>
  <si>
    <t>0000363408</t>
  </si>
  <si>
    <t>0000326862</t>
  </si>
  <si>
    <t>COCO CHUDA</t>
  </si>
  <si>
    <t>22.4912</t>
  </si>
  <si>
    <t>71.7541</t>
  </si>
  <si>
    <t>0000297395</t>
  </si>
  <si>
    <t>COCO DEVPAR</t>
  </si>
  <si>
    <t>23.285249</t>
  </si>
  <si>
    <t>69.346744</t>
  </si>
  <si>
    <t>0000295789</t>
  </si>
  <si>
    <t>COCO DEVPAR (ADHOC SHRI HARIKRISHNA)</t>
  </si>
  <si>
    <t>23.285256996982138</t>
  </si>
  <si>
    <t>69.34657892435843</t>
  </si>
  <si>
    <t>0000352270</t>
  </si>
  <si>
    <t>COCO DUDHAI</t>
  </si>
  <si>
    <t>23.321367</t>
  </si>
  <si>
    <t>70.14022</t>
  </si>
  <si>
    <t>0000308150</t>
  </si>
  <si>
    <t>COCO DUDHAI (ADHOC_GALAXY PETROLEUM</t>
  </si>
  <si>
    <t>23.3215095744899</t>
  </si>
  <si>
    <t>70.13988690702935</t>
  </si>
  <si>
    <t>0000353877</t>
  </si>
  <si>
    <t>COCO GADHSISA</t>
  </si>
  <si>
    <t>23.11019</t>
  </si>
  <si>
    <t>69.340753</t>
  </si>
  <si>
    <t>0000281066</t>
  </si>
  <si>
    <t>COCO Gandhidham</t>
  </si>
  <si>
    <t>23.07082</t>
  </si>
  <si>
    <t>70.10832</t>
  </si>
  <si>
    <t>ZC7605</t>
  </si>
  <si>
    <t>COCO GANDHIDHAM - SERVICE PROVIDER</t>
  </si>
  <si>
    <t>23.0708</t>
  </si>
  <si>
    <t>70.1083</t>
  </si>
  <si>
    <t>0000309798</t>
  </si>
  <si>
    <t>COCO GANDHIDHAM SERVICE PROVIDER PN</t>
  </si>
  <si>
    <t>23.070944</t>
  </si>
  <si>
    <t>70.108346</t>
  </si>
  <si>
    <t>0000364802</t>
  </si>
  <si>
    <t>COCO GANDHINAGAR</t>
  </si>
  <si>
    <t>23.2321</t>
  </si>
  <si>
    <t>72.6502</t>
  </si>
  <si>
    <t>0000319065</t>
  </si>
  <si>
    <t>COCO GOLGAMDI</t>
  </si>
  <si>
    <t>22.194023125236022</t>
  </si>
  <si>
    <t>73.53730409129888</t>
  </si>
  <si>
    <t>380259</t>
  </si>
  <si>
    <t>COCO GONDAL ADHOC SHREE MARUTINANDAN</t>
  </si>
  <si>
    <t>21.932066</t>
  </si>
  <si>
    <t>70.7617941</t>
  </si>
  <si>
    <t>0000373829</t>
  </si>
  <si>
    <t>COCO HADALA</t>
  </si>
  <si>
    <t>22.4966</t>
  </si>
  <si>
    <t>71.3178</t>
  </si>
  <si>
    <t>0000308596</t>
  </si>
  <si>
    <t>22.497034</t>
  </si>
  <si>
    <t>71.317876</t>
  </si>
  <si>
    <t>0000345130</t>
  </si>
  <si>
    <t>COCO HADALA (ADHOC_SERVO POINT)</t>
  </si>
  <si>
    <t>0000353878</t>
  </si>
  <si>
    <t>COCO HANSALPUR</t>
  </si>
  <si>
    <t>23.6529</t>
  </si>
  <si>
    <t>72.9598</t>
  </si>
  <si>
    <t>0000318173</t>
  </si>
  <si>
    <t>23.6534</t>
  </si>
  <si>
    <t>0000327207</t>
  </si>
  <si>
    <t>COCO Harni</t>
  </si>
  <si>
    <t>22.354754</t>
  </si>
  <si>
    <t>73.221689</t>
  </si>
  <si>
    <t>0000363724</t>
  </si>
  <si>
    <t>COCO Ichhapore</t>
  </si>
  <si>
    <t>21.1923225579359</t>
  </si>
  <si>
    <t>72.7239059106532</t>
  </si>
  <si>
    <t>0000359281</t>
  </si>
  <si>
    <t>COCO IYAVA-PARMAR AUTOMOBILES (ADHOC)</t>
  </si>
  <si>
    <t>23.0214025</t>
  </si>
  <si>
    <t>72.3247066</t>
  </si>
  <si>
    <t>0000336474</t>
  </si>
  <si>
    <t>COCO KANKARIA</t>
  </si>
  <si>
    <t>23.003683</t>
  </si>
  <si>
    <t>72.597425</t>
  </si>
  <si>
    <t>0000323140</t>
  </si>
  <si>
    <t>COCO KAPODARA</t>
  </si>
  <si>
    <t>21.2203</t>
  </si>
  <si>
    <t>72.873</t>
  </si>
  <si>
    <t>0000326465</t>
  </si>
  <si>
    <t>COCO KARAN</t>
  </si>
  <si>
    <t>21.1353</t>
  </si>
  <si>
    <t>72.9691</t>
  </si>
  <si>
    <t>0000326216</t>
  </si>
  <si>
    <t>0000362823</t>
  </si>
  <si>
    <t>COCO Kevadiya</t>
  </si>
  <si>
    <t>21.886433</t>
  </si>
  <si>
    <t>73.688156</t>
  </si>
  <si>
    <t>ZCC464</t>
  </si>
  <si>
    <t>21.886106</t>
  </si>
  <si>
    <t>73.687993</t>
  </si>
  <si>
    <t>0000338827</t>
  </si>
  <si>
    <t>coco khergam</t>
  </si>
  <si>
    <t>20.635856930851936</t>
  </si>
  <si>
    <t>73.08107581534529</t>
  </si>
  <si>
    <t>0000368119</t>
  </si>
  <si>
    <t>COCO KHERGAM</t>
  </si>
  <si>
    <t>0000358426</t>
  </si>
  <si>
    <t>COCO KHERVA</t>
  </si>
  <si>
    <t>23.5355</t>
  </si>
  <si>
    <t>72.4465</t>
  </si>
  <si>
    <t>0000310863</t>
  </si>
  <si>
    <t>23.53563</t>
  </si>
  <si>
    <t>72.446502</t>
  </si>
  <si>
    <t>0000340275</t>
  </si>
  <si>
    <t>COCO KHIJADIA ADHOC ADARSH TRADING</t>
  </si>
  <si>
    <t>22.4564</t>
  </si>
  <si>
    <t>70.0679</t>
  </si>
  <si>
    <t>0000324567</t>
  </si>
  <si>
    <t>COCO KODAI</t>
  </si>
  <si>
    <t>22.893385</t>
  </si>
  <si>
    <t>69.409349</t>
  </si>
  <si>
    <t>0000316548</t>
  </si>
  <si>
    <t>COCO Kutiyana</t>
  </si>
  <si>
    <t>21.6311794</t>
  </si>
  <si>
    <t>70.0171566</t>
  </si>
  <si>
    <t>0000379295</t>
  </si>
  <si>
    <t>COCO LAKADIA</t>
  </si>
  <si>
    <t>23.338903</t>
  </si>
  <si>
    <t>70.58838</t>
  </si>
  <si>
    <t>0000305432</t>
  </si>
  <si>
    <t>COCO MAHUVEJ</t>
  </si>
  <si>
    <t>0000333887</t>
  </si>
  <si>
    <t>21.4894</t>
  </si>
  <si>
    <t>72.9994</t>
  </si>
  <si>
    <t>0000307159</t>
  </si>
  <si>
    <t>343606</t>
  </si>
  <si>
    <t>0000361743</t>
  </si>
  <si>
    <t>COCO Makwa Opera Fuel Station Adhoc</t>
  </si>
  <si>
    <t>22.8609361</t>
  </si>
  <si>
    <t>72.8072507</t>
  </si>
  <si>
    <t>0000364487</t>
  </si>
  <si>
    <t>COCO MANGROL</t>
  </si>
  <si>
    <t>22.013584</t>
  </si>
  <si>
    <t>73.040224</t>
  </si>
  <si>
    <t>0000380258</t>
  </si>
  <si>
    <t>COCO MANINAGAR</t>
  </si>
  <si>
    <t>22.9984</t>
  </si>
  <si>
    <t>72.6017</t>
  </si>
  <si>
    <t>0000226779</t>
  </si>
  <si>
    <t>COCO MAVDI PLOT ADHOC PRASHANT PETR</t>
  </si>
  <si>
    <t>22.3086</t>
  </si>
  <si>
    <t>69.7341</t>
  </si>
  <si>
    <t>0000304223</t>
  </si>
  <si>
    <t>72.9535</t>
  </si>
  <si>
    <t>COCO MITANA</t>
  </si>
  <si>
    <t>22.560995</t>
  </si>
  <si>
    <t>70.746385</t>
  </si>
  <si>
    <t>0000329726</t>
  </si>
  <si>
    <t>329726</t>
  </si>
  <si>
    <t>COCO MORAIYA</t>
  </si>
  <si>
    <t>22.91</t>
  </si>
  <si>
    <t>72.4307</t>
  </si>
  <si>
    <t>0000366132</t>
  </si>
  <si>
    <t>COCO Moraiya</t>
  </si>
  <si>
    <t>22.910063</t>
  </si>
  <si>
    <t>72.43068</t>
  </si>
  <si>
    <t>ZC7716</t>
  </si>
  <si>
    <t>COCO MORAIYA - SERVICE PROVIDER</t>
  </si>
  <si>
    <t>0000309982</t>
  </si>
  <si>
    <t>COCO MORAIYA- Service Provider</t>
  </si>
  <si>
    <t>0000338558</t>
  </si>
  <si>
    <t>COCO NAKHTRANA</t>
  </si>
  <si>
    <t>23.36194444</t>
  </si>
  <si>
    <t>69.2475</t>
  </si>
  <si>
    <t>0000323853</t>
  </si>
  <si>
    <t>COCO NANDELAV</t>
  </si>
  <si>
    <t>21.72317</t>
  </si>
  <si>
    <t>72.99062</t>
  </si>
  <si>
    <t>0000331940</t>
  </si>
  <si>
    <t>COCO NAVA SHARDULKA</t>
  </si>
  <si>
    <t>22.879774</t>
  </si>
  <si>
    <t>70.839959</t>
  </si>
  <si>
    <t>0000288294</t>
  </si>
  <si>
    <t>COCO NAVI MORWAD</t>
  </si>
  <si>
    <t>22.5472</t>
  </si>
  <si>
    <t>71.5825</t>
  </si>
  <si>
    <t>0000311967</t>
  </si>
  <si>
    <t>COCO PALAIYA</t>
  </si>
  <si>
    <t>23.176405</t>
  </si>
  <si>
    <t>72.828166</t>
  </si>
  <si>
    <t>0000330266</t>
  </si>
  <si>
    <t>Coco Palsana</t>
  </si>
  <si>
    <t>21.0855</t>
  </si>
  <si>
    <t>0000372442</t>
  </si>
  <si>
    <t>COCO PALSANA(EKLAVYA PETROLEUM ADHOC)</t>
  </si>
  <si>
    <t>21.08557801432413</t>
  </si>
  <si>
    <t>72.97567164074141</t>
  </si>
  <si>
    <t>358425</t>
  </si>
  <si>
    <t>COCO PATAN</t>
  </si>
  <si>
    <t>23.8513</t>
  </si>
  <si>
    <t>72.1388</t>
  </si>
  <si>
    <t>0000272741</t>
  </si>
  <si>
    <t>COCO PIPLOD</t>
  </si>
  <si>
    <t>21.1601</t>
  </si>
  <si>
    <t>72.7713</t>
  </si>
  <si>
    <t>0000287712</t>
  </si>
  <si>
    <t>COCO POICHA</t>
  </si>
  <si>
    <t>22.468241</t>
  </si>
  <si>
    <t>73.114724</t>
  </si>
  <si>
    <t>0000376324</t>
  </si>
  <si>
    <t>0000364495</t>
  </si>
  <si>
    <t>COCO RACE COURSE ADHOC NATRAJ</t>
  </si>
  <si>
    <t>22.300761</t>
  </si>
  <si>
    <t>70.786565</t>
  </si>
  <si>
    <t>0000259265</t>
  </si>
  <si>
    <t>COCO Sama</t>
  </si>
  <si>
    <t>22.345595</t>
  </si>
  <si>
    <t>73.201911</t>
  </si>
  <si>
    <t>0000366453</t>
  </si>
  <si>
    <t>22.3456</t>
  </si>
  <si>
    <t>73.20191</t>
  </si>
  <si>
    <t>0000356666</t>
  </si>
  <si>
    <t>22.345215108575584</t>
  </si>
  <si>
    <t>73.2017610334534</t>
  </si>
  <si>
    <t>366453</t>
  </si>
  <si>
    <t>COCO Sama Plant</t>
  </si>
  <si>
    <t>22.34554381104992</t>
  </si>
  <si>
    <t>73.2018523014816</t>
  </si>
  <si>
    <t>ZCC466</t>
  </si>
  <si>
    <t>COCO Sama SP</t>
  </si>
  <si>
    <t>22.34514962574614</t>
  </si>
  <si>
    <t>73.20175923231291</t>
  </si>
  <si>
    <t>373444</t>
  </si>
  <si>
    <t>COCO SINOR</t>
  </si>
  <si>
    <t>21.924015</t>
  </si>
  <si>
    <t>73.33642</t>
  </si>
  <si>
    <t>0000331360</t>
  </si>
  <si>
    <t>COCO Tandalja</t>
  </si>
  <si>
    <t>22.28993</t>
  </si>
  <si>
    <t>73.15246</t>
  </si>
  <si>
    <t>0000356665</t>
  </si>
  <si>
    <t>22.289929</t>
  </si>
  <si>
    <t>73.152458</t>
  </si>
  <si>
    <t>0000366514</t>
  </si>
  <si>
    <t>22.29005513481191</t>
  </si>
  <si>
    <t>73.15227924952463</t>
  </si>
  <si>
    <t>368180</t>
  </si>
  <si>
    <t>COCO Tandalja Plant</t>
  </si>
  <si>
    <t>22.290046286764795</t>
  </si>
  <si>
    <t>73.15226883798813</t>
  </si>
  <si>
    <t>ZCC465</t>
  </si>
  <si>
    <t>COCO TARSALI</t>
  </si>
  <si>
    <t>22.264257</t>
  </si>
  <si>
    <t>73.2211014</t>
  </si>
  <si>
    <t>0000375205</t>
  </si>
  <si>
    <t>COCO UNN</t>
  </si>
  <si>
    <t>0000367057</t>
  </si>
  <si>
    <t>COCO Vadoli</t>
  </si>
  <si>
    <t>21.43330004598703</t>
  </si>
  <si>
    <t>72.83374099535278</t>
  </si>
  <si>
    <t>0000363407</t>
  </si>
  <si>
    <t>21.43338</t>
  </si>
  <si>
    <t>72.83377</t>
  </si>
  <si>
    <t>0000374103</t>
  </si>
  <si>
    <t>COCO Vadu</t>
  </si>
  <si>
    <t>22.2047</t>
  </si>
  <si>
    <t>72.9778</t>
  </si>
  <si>
    <t>0000345490</t>
  </si>
  <si>
    <t>COCO VAGUSANA</t>
  </si>
  <si>
    <t>21.76538</t>
  </si>
  <si>
    <t>73.02202</t>
  </si>
  <si>
    <t>0000373932</t>
  </si>
  <si>
    <t>21.766</t>
  </si>
  <si>
    <t>73.0222</t>
  </si>
  <si>
    <t>0000324386</t>
  </si>
  <si>
    <t>0000332694</t>
  </si>
  <si>
    <t>COCO VAGUSANA (L&amp;T)</t>
  </si>
  <si>
    <t>21.7508</t>
  </si>
  <si>
    <t>73.0189</t>
  </si>
  <si>
    <t>0000290542</t>
  </si>
  <si>
    <t>COCO VAGUSANA SHREE VALKESHWAR PETROLEUM (Adhoc)</t>
  </si>
  <si>
    <t>0000351533</t>
  </si>
  <si>
    <t>COCO VAGUSANA VARDHAMAN ENTERPRISE ADHOC</t>
  </si>
  <si>
    <t>0000370230</t>
  </si>
  <si>
    <t>Coco Vasna</t>
  </si>
  <si>
    <t>22.2951</t>
  </si>
  <si>
    <t>73.1576</t>
  </si>
  <si>
    <t>ZC7603</t>
  </si>
  <si>
    <t>7603</t>
  </si>
  <si>
    <t>COCO Vasna</t>
  </si>
  <si>
    <t>22.2949851</t>
  </si>
  <si>
    <t>73.1575641</t>
  </si>
  <si>
    <t>0000364332</t>
  </si>
  <si>
    <t>COCO VASNA</t>
  </si>
  <si>
    <t>22.29498511426632</t>
  </si>
  <si>
    <t>73.15756413257655</t>
  </si>
  <si>
    <t>279901</t>
  </si>
  <si>
    <t>23.00495745873764</t>
  </si>
  <si>
    <t>72.55297834937576</t>
  </si>
  <si>
    <t>339109</t>
  </si>
  <si>
    <t>23.01300728594526</t>
  </si>
  <si>
    <t>72.52384456201126</t>
  </si>
  <si>
    <t>0000339109</t>
  </si>
  <si>
    <t>23.0130072859453</t>
  </si>
  <si>
    <t>72.5238445620113</t>
  </si>
  <si>
    <t>0000367247</t>
  </si>
  <si>
    <t>COCO VASNA - Ahmedabad</t>
  </si>
  <si>
    <t>23.0049</t>
  </si>
  <si>
    <t>72.553</t>
  </si>
  <si>
    <t>0000315460</t>
  </si>
  <si>
    <t>COCO VASNA (POKAR PETROLEUM ADHOC)</t>
  </si>
  <si>
    <t>22.295077</t>
  </si>
  <si>
    <t>73.157546</t>
  </si>
  <si>
    <t>0000338836</t>
  </si>
  <si>
    <t>COCO VASNA, VADODARA SERV PROVIDER</t>
  </si>
  <si>
    <t>22.295</t>
  </si>
  <si>
    <t>0000279901</t>
  </si>
  <si>
    <t>COCO VEJALPUR</t>
  </si>
  <si>
    <t>23.013</t>
  </si>
  <si>
    <t>72.5239</t>
  </si>
  <si>
    <t>0000315438</t>
  </si>
  <si>
    <t>ZC7711</t>
  </si>
  <si>
    <t>0000356099</t>
  </si>
  <si>
    <t>COCO WADHWAN, ADHOC ADITYA PETROLEU</t>
  </si>
  <si>
    <t>0000313611</t>
  </si>
  <si>
    <t>COCO WADI</t>
  </si>
  <si>
    <t>21.4588</t>
  </si>
  <si>
    <t>73.3292</t>
  </si>
  <si>
    <t>0000285137</t>
  </si>
  <si>
    <t>COCO WAGALDHARA</t>
  </si>
  <si>
    <t>20.7120989</t>
  </si>
  <si>
    <t>73.0048045</t>
  </si>
  <si>
    <t>0000372441</t>
  </si>
  <si>
    <t>COCO WAGHALDHARA</t>
  </si>
  <si>
    <t>20.71194525557009</t>
  </si>
  <si>
    <t>73.0049476765221</t>
  </si>
  <si>
    <t>0000367196</t>
  </si>
  <si>
    <t>COCO ZERDA</t>
  </si>
  <si>
    <t>24.3926</t>
  </si>
  <si>
    <t>72.1263</t>
  </si>
  <si>
    <t>0000298792</t>
  </si>
  <si>
    <t>24.392671</t>
  </si>
  <si>
    <t>72.126329</t>
  </si>
  <si>
    <t>0000380489</t>
  </si>
  <si>
    <t>COCO_BADALPARA(ADHOC_RAMESH)</t>
  </si>
  <si>
    <t>20.8979</t>
  </si>
  <si>
    <t>70.433</t>
  </si>
  <si>
    <t>0000273274</t>
  </si>
  <si>
    <t>COCO_DHANDUSAR(ADHOC_KESHAV)</t>
  </si>
  <si>
    <t>22.1951</t>
  </si>
  <si>
    <t>69.4513</t>
  </si>
  <si>
    <t>0000273249</t>
  </si>
  <si>
    <t>COCO_KHIJADIYA BYE_PASS(ADHOC)</t>
  </si>
  <si>
    <t>22.4937</t>
  </si>
  <si>
    <t>70.16</t>
  </si>
  <si>
    <t>0000273227</t>
  </si>
  <si>
    <t>COCO_RACE COURSE(ADHOC _KGN)</t>
  </si>
  <si>
    <t>22.3008</t>
  </si>
  <si>
    <t>70.7866</t>
  </si>
  <si>
    <t>0000274306</t>
  </si>
  <si>
    <t>COCO_VANTHALI(ADHOC_MAHASAGAR)</t>
  </si>
  <si>
    <t>21.4823</t>
  </si>
  <si>
    <t>70.3508</t>
  </si>
  <si>
    <t>0000273273</t>
  </si>
  <si>
    <t>COCO_VANTHALI(ADHOC_TRUPTI)</t>
  </si>
  <si>
    <t>0000351718</t>
  </si>
  <si>
    <t>COCO-Makwa Opera Fuel Station Adhoc</t>
  </si>
  <si>
    <t>22.8560772</t>
  </si>
  <si>
    <t>72.5418465</t>
  </si>
  <si>
    <t>364487</t>
  </si>
  <si>
    <t>COCO-MOTHALA</t>
  </si>
  <si>
    <t>23.19772</t>
  </si>
  <si>
    <t>69.12739</t>
  </si>
  <si>
    <t>0000285183</t>
  </si>
  <si>
    <t>COLD GSECL WANAKBORI</t>
  </si>
  <si>
    <t>22.8668756</t>
  </si>
  <si>
    <t>73.3517575</t>
  </si>
  <si>
    <t>ZC5208</t>
  </si>
  <si>
    <t>COLD, Tata Chemicals Ltd</t>
  </si>
  <si>
    <t>22.40794</t>
  </si>
  <si>
    <t>69.00825</t>
  </si>
  <si>
    <t>ZC5207</t>
  </si>
  <si>
    <t>COLD-Hindalco</t>
  </si>
  <si>
    <t>21.70031959429167</t>
  </si>
  <si>
    <t>72.54146767349411</t>
  </si>
  <si>
    <t>5209</t>
  </si>
  <si>
    <t>COLG, KRIBHCO, HAZIRA</t>
  </si>
  <si>
    <t>21.173265</t>
  </si>
  <si>
    <t>72.70378</t>
  </si>
  <si>
    <t>ZC5204</t>
  </si>
  <si>
    <t>COMM. OFFICER, 150 BN BSF, BED</t>
  </si>
  <si>
    <t>24.1258</t>
  </si>
  <si>
    <t>69.8157</t>
  </si>
  <si>
    <t>0000542932</t>
  </si>
  <si>
    <t>COMM. OFFICER, COAST GUARD, JA</t>
  </si>
  <si>
    <t>23.242285</t>
  </si>
  <si>
    <t>68.604118</t>
  </si>
  <si>
    <t>0000514563</t>
  </si>
  <si>
    <t>22.4294</t>
  </si>
  <si>
    <t>COMMANDANT 123 BN BSF</t>
  </si>
  <si>
    <t>24.3207</t>
  </si>
  <si>
    <t>72.3278</t>
  </si>
  <si>
    <t>0000563513</t>
  </si>
  <si>
    <t>COMMANDANT 194 BN BSF</t>
  </si>
  <si>
    <t>24.228681</t>
  </si>
  <si>
    <t>71.199903</t>
  </si>
  <si>
    <t>0000562308</t>
  </si>
  <si>
    <t>Commandant 21 BN BSF</t>
  </si>
  <si>
    <t>23.872463</t>
  </si>
  <si>
    <t>71.117754</t>
  </si>
  <si>
    <t>574029</t>
  </si>
  <si>
    <t>COMMANDANT 37 BN BSF- JAKHOTRA</t>
  </si>
  <si>
    <t>0000502847</t>
  </si>
  <si>
    <t>COMMANDANT 63 Bn BSF GANDHINAGAR</t>
  </si>
  <si>
    <t>23.247</t>
  </si>
  <si>
    <t>72.698</t>
  </si>
  <si>
    <t>0000502904</t>
  </si>
  <si>
    <t>Commandant- 79 BN- BSF- Lakhpat</t>
  </si>
  <si>
    <t>23.823219</t>
  </si>
  <si>
    <t>68.766928</t>
  </si>
  <si>
    <t>0000537436</t>
  </si>
  <si>
    <t>Commandant- 84 BN-BSF- Kuda-Kutch</t>
  </si>
  <si>
    <t>23.942095</t>
  </si>
  <si>
    <t>70.6337</t>
  </si>
  <si>
    <t>0000537318</t>
  </si>
  <si>
    <t>COMMANDANT, 172 MARINE BN BSF,</t>
  </si>
  <si>
    <t>23.2247</t>
  </si>
  <si>
    <t>68.6765</t>
  </si>
  <si>
    <t>0000542146</t>
  </si>
  <si>
    <t>COMMANDANT, BSF 108 BN, BHUJ</t>
  </si>
  <si>
    <t>23.2189</t>
  </si>
  <si>
    <t>69.6584</t>
  </si>
  <si>
    <t>0000542787</t>
  </si>
  <si>
    <t>COMMANDANT,105 BN BSF,DHARAMSH</t>
  </si>
  <si>
    <t>24.0327</t>
  </si>
  <si>
    <t>69.6633</t>
  </si>
  <si>
    <t>0000551479</t>
  </si>
  <si>
    <t>COMMANDANTN 93 BN BSF</t>
  </si>
  <si>
    <t>0000562544</t>
  </si>
  <si>
    <t>COMMANDENT 194 BN BSF GANDHINAGAR</t>
  </si>
  <si>
    <t>0000562610</t>
  </si>
  <si>
    <t>COMMERCIAL AUTO CARE</t>
  </si>
  <si>
    <t>22.43071</t>
  </si>
  <si>
    <t>69.87765</t>
  </si>
  <si>
    <t>548517</t>
  </si>
  <si>
    <t>COMMISSIONER OF POLICE - RAJKOT</t>
  </si>
  <si>
    <t>22.3101</t>
  </si>
  <si>
    <t>70.7912</t>
  </si>
  <si>
    <t>0000113315</t>
  </si>
  <si>
    <t>COMMISSIONER OF POLICE-AHMEDABAD</t>
  </si>
  <si>
    <t>23.05398</t>
  </si>
  <si>
    <t>72.58723</t>
  </si>
  <si>
    <t>0000113124</t>
  </si>
  <si>
    <t>23.055974659931763</t>
  </si>
  <si>
    <t>72.58850111066701</t>
  </si>
  <si>
    <t>113124</t>
  </si>
  <si>
    <t>COMMN.,100 BN(RAF)CRPF VASTRAL</t>
  </si>
  <si>
    <t>22.9882</t>
  </si>
  <si>
    <t>72.6656</t>
  </si>
  <si>
    <t>0000502921</t>
  </si>
  <si>
    <t>CONCORD BIOTECH LIMITED</t>
  </si>
  <si>
    <t>22.597022</t>
  </si>
  <si>
    <t>72.636666</t>
  </si>
  <si>
    <t>343253</t>
  </si>
  <si>
    <t>Container corp of India DCT</t>
  </si>
  <si>
    <t>23.1653433</t>
  </si>
  <si>
    <t>72.5532804</t>
  </si>
  <si>
    <t>567778</t>
  </si>
  <si>
    <t>Container Corporation of India</t>
  </si>
  <si>
    <t>22.3429846</t>
  </si>
  <si>
    <t>73.1604814</t>
  </si>
  <si>
    <t>567779</t>
  </si>
  <si>
    <t>CONTAINER CORPORATION OF INDIA</t>
  </si>
  <si>
    <t>23.165789699559696</t>
  </si>
  <si>
    <t>72.55370211067037</t>
  </si>
  <si>
    <t>297601</t>
  </si>
  <si>
    <t>CONTINENTAL CARBON ECO TECHNOLOGY</t>
  </si>
  <si>
    <t>21.73985</t>
  </si>
  <si>
    <t>72.68582</t>
  </si>
  <si>
    <t>0000349709</t>
  </si>
  <si>
    <t>COPER COOPERATIVE SUGAR LTD</t>
  </si>
  <si>
    <t>20.99434</t>
  </si>
  <si>
    <t>73.29851</t>
  </si>
  <si>
    <t>0000232476</t>
  </si>
  <si>
    <t>COROMANDEL INTERNATIONAL LIMITED</t>
  </si>
  <si>
    <t>21.621100035530674</t>
  </si>
  <si>
    <t>73.03279780363404</t>
  </si>
  <si>
    <t>359192</t>
  </si>
  <si>
    <t>CORPORATE PETROLEUM</t>
  </si>
  <si>
    <t>23.0269</t>
  </si>
  <si>
    <t>72.5261</t>
  </si>
  <si>
    <t>0000152100</t>
  </si>
  <si>
    <t>COVESTRO  PRIVATE LIMITED</t>
  </si>
  <si>
    <t>21.624743</t>
  </si>
  <si>
    <t>73.04033</t>
  </si>
  <si>
    <t>0000279448</t>
  </si>
  <si>
    <t>CREATIVE AUTO AGENCY</t>
  </si>
  <si>
    <t>21.26370950933111</t>
  </si>
  <si>
    <t>72.9601169862928</t>
  </si>
  <si>
    <t>371254</t>
  </si>
  <si>
    <t>CREATIVE PETROLEUM</t>
  </si>
  <si>
    <t>22.9585</t>
  </si>
  <si>
    <t>69.8212</t>
  </si>
  <si>
    <t>0000286689</t>
  </si>
  <si>
    <t>CROMPTON GREAVES LTD</t>
  </si>
  <si>
    <t>22.1506</t>
  </si>
  <si>
    <t>72.926</t>
  </si>
  <si>
    <t>0000114102</t>
  </si>
  <si>
    <t>D P JAIN &amp; CO INFRASTRUCTURE PRIVATE LIMITED</t>
  </si>
  <si>
    <t>23.847669</t>
  </si>
  <si>
    <t>71.670699</t>
  </si>
  <si>
    <t>352336</t>
  </si>
  <si>
    <t>D Y &amp; CO.</t>
  </si>
  <si>
    <t>22.9928</t>
  </si>
  <si>
    <t>71.4693</t>
  </si>
  <si>
    <t>0000117103</t>
  </si>
  <si>
    <t>D. H. PETROLEUM</t>
  </si>
  <si>
    <t>21.9229</t>
  </si>
  <si>
    <t>69.78</t>
  </si>
  <si>
    <t>0000214106</t>
  </si>
  <si>
    <t>22.3</t>
  </si>
  <si>
    <t>DADA PETROLEUM</t>
  </si>
  <si>
    <t>21.139488</t>
  </si>
  <si>
    <t>72.891441</t>
  </si>
  <si>
    <t>0000338974</t>
  </si>
  <si>
    <t>21.7077</t>
  </si>
  <si>
    <t>Dadaji Petroleum</t>
  </si>
  <si>
    <t>23.770216</t>
  </si>
  <si>
    <t>72.61336</t>
  </si>
  <si>
    <t>0000378443</t>
  </si>
  <si>
    <t>DAGA PROCON PVT LIMITED</t>
  </si>
  <si>
    <t>22.879682669009046</t>
  </si>
  <si>
    <t>72.59369774627584</t>
  </si>
  <si>
    <t>570802</t>
  </si>
  <si>
    <t>Dahej Domestic Port</t>
  </si>
  <si>
    <t>21.67359</t>
  </si>
  <si>
    <t>72.51221</t>
  </si>
  <si>
    <t>0000528698</t>
  </si>
  <si>
    <t>DAHOD HIGHWAY  RAMPURA</t>
  </si>
  <si>
    <t>22.8408</t>
  </si>
  <si>
    <t>74.1803</t>
  </si>
  <si>
    <t>0000524764</t>
  </si>
  <si>
    <t>DAHOD HIGHWAY CENTRE</t>
  </si>
  <si>
    <t>22.840672</t>
  </si>
  <si>
    <t>74.180384</t>
  </si>
  <si>
    <t>524764</t>
  </si>
  <si>
    <t>22.83129</t>
  </si>
  <si>
    <t>74.228224</t>
  </si>
  <si>
    <t>112875</t>
  </si>
  <si>
    <t>DAHOD HIGHWAY CENTRE - RABDAL</t>
  </si>
  <si>
    <t>22.8313</t>
  </si>
  <si>
    <t>74.2282</t>
  </si>
  <si>
    <t>0000112875</t>
  </si>
  <si>
    <t>Dajiraj Petroleum</t>
  </si>
  <si>
    <t>22.705158</t>
  </si>
  <si>
    <t>71.575503</t>
  </si>
  <si>
    <t>0000346772</t>
  </si>
  <si>
    <t>DANEV PETROLEUM</t>
  </si>
  <si>
    <t>22.342554</t>
  </si>
  <si>
    <t>73.046462</t>
  </si>
  <si>
    <t>0000326247</t>
  </si>
  <si>
    <t>DANGAR ENTERPRISE</t>
  </si>
  <si>
    <t>22.890805</t>
  </si>
  <si>
    <t>70.833094</t>
  </si>
  <si>
    <t>0000379104</t>
  </si>
  <si>
    <t>Dangar freight carrier</t>
  </si>
  <si>
    <t>23.2646211</t>
  </si>
  <si>
    <t>69.9426284</t>
  </si>
  <si>
    <t>0000376395</t>
  </si>
  <si>
    <t>DANGAR LOGISTICS, Kheda</t>
  </si>
  <si>
    <t>22.716139</t>
  </si>
  <si>
    <t>72.610689</t>
  </si>
  <si>
    <t>0000575982</t>
  </si>
  <si>
    <t>Dangar Roadways</t>
  </si>
  <si>
    <t>23.2560488</t>
  </si>
  <si>
    <t>69.9000406</t>
  </si>
  <si>
    <t>0000354051</t>
  </si>
  <si>
    <t>DARAMIC BATTERY SEPERATOR INDIA</t>
  </si>
  <si>
    <t>21.7579643</t>
  </si>
  <si>
    <t>72.6652221</t>
  </si>
  <si>
    <t>0000297400</t>
  </si>
  <si>
    <t>DARSHAN FUEL CENTER</t>
  </si>
  <si>
    <t>22.8086</t>
  </si>
  <si>
    <t>73.293</t>
  </si>
  <si>
    <t>0000197490</t>
  </si>
  <si>
    <t>DARSHAN PETROLEUM</t>
  </si>
  <si>
    <t>23.9325</t>
  </si>
  <si>
    <t>72.3618</t>
  </si>
  <si>
    <t>0000175593</t>
  </si>
  <si>
    <t>darshan trading</t>
  </si>
  <si>
    <t>22.548646</t>
  </si>
  <si>
    <t>71.590073</t>
  </si>
  <si>
    <t>345155</t>
  </si>
  <si>
    <t>DATTATRAYA AUTO CENTRE</t>
  </si>
  <si>
    <t>21.5639</t>
  </si>
  <si>
    <t>73.1412</t>
  </si>
  <si>
    <t>0000192371</t>
  </si>
  <si>
    <t>DCC Infra Projects Limited</t>
  </si>
  <si>
    <t>21.477935</t>
  </si>
  <si>
    <t>72.927811</t>
  </si>
  <si>
    <t>345109</t>
  </si>
  <si>
    <t>DCC INFRA PROJECTS LIMITED</t>
  </si>
  <si>
    <t>21.483644</t>
  </si>
  <si>
    <t>72.928372</t>
  </si>
  <si>
    <t>343933</t>
  </si>
  <si>
    <t>0000565125</t>
  </si>
  <si>
    <t>DCI- KANDLA</t>
  </si>
  <si>
    <t>23.002083247580444</t>
  </si>
  <si>
    <t>70.2246576595874</t>
  </si>
  <si>
    <t>510916</t>
  </si>
  <si>
    <t>DCM SHRIRAM  LTD, (UNIT: SHRIRAM ALKALI &amp; CHEMICALS)</t>
  </si>
  <si>
    <t>21.65396493</t>
  </si>
  <si>
    <t>73.13960534</t>
  </si>
  <si>
    <t>116829</t>
  </si>
  <si>
    <t>DCM SHRIRAM  LTD.</t>
  </si>
  <si>
    <t>21.65621</t>
  </si>
  <si>
    <t>73.13858</t>
  </si>
  <si>
    <t>0000116829</t>
  </si>
  <si>
    <t>DCW Ltd. Dhrangadhra</t>
  </si>
  <si>
    <t>22.99</t>
  </si>
  <si>
    <t>71.4799</t>
  </si>
  <si>
    <t>0000113525</t>
  </si>
  <si>
    <t>DECCAN FINE CHEMICALS INDIA</t>
  </si>
  <si>
    <t>21.6238</t>
  </si>
  <si>
    <t>73.0402</t>
  </si>
  <si>
    <t>0000280495</t>
  </si>
  <si>
    <t>DEENADEVI KISAN SEVA KENDRA</t>
  </si>
  <si>
    <t>23.828765</t>
  </si>
  <si>
    <t>72.47854</t>
  </si>
  <si>
    <t>0000351484</t>
  </si>
  <si>
    <t>DEEP ENTERPRISE</t>
  </si>
  <si>
    <t>22.9895</t>
  </si>
  <si>
    <t>72.8579</t>
  </si>
  <si>
    <t>0000163369</t>
  </si>
  <si>
    <t>Deep Enterprise</t>
  </si>
  <si>
    <t>000033266</t>
  </si>
  <si>
    <t>DEEP MANGAL SERVICE STN</t>
  </si>
  <si>
    <t>73.2771</t>
  </si>
  <si>
    <t>0000192406</t>
  </si>
  <si>
    <t>DEEP PETROLEUM A SITE</t>
  </si>
  <si>
    <t>21.6422</t>
  </si>
  <si>
    <t>69.6054</t>
  </si>
  <si>
    <t>0000112730</t>
  </si>
  <si>
    <t>DEEPAK FERTILISERS &amp; PETROCHEMICALS CORP</t>
  </si>
  <si>
    <t>21.6988124</t>
  </si>
  <si>
    <t>72.6651248</t>
  </si>
  <si>
    <t>334361</t>
  </si>
  <si>
    <t>DEEPAK FILLING CENTER</t>
  </si>
  <si>
    <t>21.4981</t>
  </si>
  <si>
    <t>70.9564</t>
  </si>
  <si>
    <t>0000272464</t>
  </si>
  <si>
    <t>DEEPAK FILLING CENTRE</t>
  </si>
  <si>
    <t>23.2521</t>
  </si>
  <si>
    <t>69.6968</t>
  </si>
  <si>
    <t>0000191968</t>
  </si>
  <si>
    <t>DEEPAK FUEL CENTRE</t>
  </si>
  <si>
    <t>21.168</t>
  </si>
  <si>
    <t>72.9617</t>
  </si>
  <si>
    <t>0000192372</t>
  </si>
  <si>
    <t>DEEPAK PETROLEUMS</t>
  </si>
  <si>
    <t>23.0699</t>
  </si>
  <si>
    <t>69.9394</t>
  </si>
  <si>
    <t>0000125240</t>
  </si>
  <si>
    <t>DELUX PETROLEUM</t>
  </si>
  <si>
    <t>21.7791</t>
  </si>
  <si>
    <t>70.636</t>
  </si>
  <si>
    <t>0000112552</t>
  </si>
  <si>
    <t>DEPANI SUPPLIERS</t>
  </si>
  <si>
    <t>22.8680208</t>
  </si>
  <si>
    <t>69.5731447</t>
  </si>
  <si>
    <t>374002</t>
  </si>
  <si>
    <t>0000374002</t>
  </si>
  <si>
    <t>DEROL FILLING STATION</t>
  </si>
  <si>
    <t>21.7691</t>
  </si>
  <si>
    <t>72.9254</t>
  </si>
  <si>
    <t>0000277635</t>
  </si>
  <si>
    <t>DESAI AND CO. WAGHAI</t>
  </si>
  <si>
    <t>20.7714</t>
  </si>
  <si>
    <t>73.4994</t>
  </si>
  <si>
    <t>0000112091</t>
  </si>
  <si>
    <t>DESAI BROS.&amp;CO. UDWADA</t>
  </si>
  <si>
    <t>20.4564</t>
  </si>
  <si>
    <t>72.9205</t>
  </si>
  <si>
    <t>0000112092</t>
  </si>
  <si>
    <t>DESAI DALAL &amp; CO (HSD)</t>
  </si>
  <si>
    <t>21.1106</t>
  </si>
  <si>
    <t>72.8381</t>
  </si>
  <si>
    <t>0000515934</t>
  </si>
  <si>
    <t>DESAI DALAL &amp; CO (MS)</t>
  </si>
  <si>
    <t>21.2093</t>
  </si>
  <si>
    <t>72.8478</t>
  </si>
  <si>
    <t>0000192374</t>
  </si>
  <si>
    <t>DEV GANESH PETROLEUM</t>
  </si>
  <si>
    <t>23.1615</t>
  </si>
  <si>
    <t>72.6974</t>
  </si>
  <si>
    <t>0000310367</t>
  </si>
  <si>
    <t>DEV KISAN SEVA KENDRA</t>
  </si>
  <si>
    <t>23.7982</t>
  </si>
  <si>
    <t>73.2893</t>
  </si>
  <si>
    <t>0000196713</t>
  </si>
  <si>
    <t>DEV KRUPA PETROLEUMS</t>
  </si>
  <si>
    <t>21.8044</t>
  </si>
  <si>
    <t>69.586</t>
  </si>
  <si>
    <t>0000249986</t>
  </si>
  <si>
    <t>DEV PETROLEUM</t>
  </si>
  <si>
    <t>23.0328</t>
  </si>
  <si>
    <t>72.479</t>
  </si>
  <si>
    <t>0000267247</t>
  </si>
  <si>
    <t>73.4006</t>
  </si>
  <si>
    <t>0000262816</t>
  </si>
  <si>
    <t>DEV QUARRY WORKS</t>
  </si>
  <si>
    <t>22.6317357</t>
  </si>
  <si>
    <t>73.2338115</t>
  </si>
  <si>
    <t>0000377369</t>
  </si>
  <si>
    <t>DEVANG PETROLEUM</t>
  </si>
  <si>
    <t>22.4458</t>
  </si>
  <si>
    <t>70.1183</t>
  </si>
  <si>
    <t>0000171493</t>
  </si>
  <si>
    <t>devansh petroleum</t>
  </si>
  <si>
    <t>21.2858789</t>
  </si>
  <si>
    <t>72.8699377</t>
  </si>
  <si>
    <t>0000355442</t>
  </si>
  <si>
    <t>DEVANSHU KISAN SEVA KENDRA</t>
  </si>
  <si>
    <t>23.688</t>
  </si>
  <si>
    <t>73.2898</t>
  </si>
  <si>
    <t>0000286650</t>
  </si>
  <si>
    <t>Devarsh Shipping Lines</t>
  </si>
  <si>
    <t>22.2534160614013</t>
  </si>
  <si>
    <t>72.0921630859375</t>
  </si>
  <si>
    <t>0000336376</t>
  </si>
  <si>
    <t>DEVASYA KSK</t>
  </si>
  <si>
    <t>22.6006283</t>
  </si>
  <si>
    <t>72.731865</t>
  </si>
  <si>
    <t>0000346483</t>
  </si>
  <si>
    <t>DEVASYA KSK (ADHOC)</t>
  </si>
  <si>
    <t>22.4557</t>
  </si>
  <si>
    <t>72.7086</t>
  </si>
  <si>
    <t>0000379782</t>
  </si>
  <si>
    <t>23.3497</t>
  </si>
  <si>
    <t>DEVI PETROLEUM</t>
  </si>
  <si>
    <t>23.0662</t>
  </si>
  <si>
    <t>69.032</t>
  </si>
  <si>
    <t>0000290627</t>
  </si>
  <si>
    <t>DEVIKA PETROLEUM</t>
  </si>
  <si>
    <t>23.332861</t>
  </si>
  <si>
    <t>68.803365</t>
  </si>
  <si>
    <t>0000352809</t>
  </si>
  <si>
    <t>DEVKRUPA PETROLEUM KSK</t>
  </si>
  <si>
    <t>22.1851803</t>
  </si>
  <si>
    <t>71.0965153</t>
  </si>
  <si>
    <t>0000346259</t>
  </si>
  <si>
    <t>DEVMUL PETROLEUM</t>
  </si>
  <si>
    <t>22.848059</t>
  </si>
  <si>
    <t>70.917618</t>
  </si>
  <si>
    <t>0000367180</t>
  </si>
  <si>
    <t>DEVRAJ ENERGY</t>
  </si>
  <si>
    <t>22.79632</t>
  </si>
  <si>
    <t>73.616968</t>
  </si>
  <si>
    <t>321982</t>
  </si>
  <si>
    <t>22.796984</t>
  </si>
  <si>
    <t>73.617004</t>
  </si>
  <si>
    <t>0000321982</t>
  </si>
  <si>
    <t>DHAIRYA PETROLEUM</t>
  </si>
  <si>
    <t>22.603016</t>
  </si>
  <si>
    <t>71.472955</t>
  </si>
  <si>
    <t>0000376990</t>
  </si>
  <si>
    <t>22.9795</t>
  </si>
  <si>
    <t>Dhan Petroleum</t>
  </si>
  <si>
    <t>24.322993</t>
  </si>
  <si>
    <t>72.523334</t>
  </si>
  <si>
    <t>0000373783</t>
  </si>
  <si>
    <t>DHANERA PETROLEUM AGENCIES</t>
  </si>
  <si>
    <t>24.5007</t>
  </si>
  <si>
    <t>72.0317</t>
  </si>
  <si>
    <t>0000112038</t>
  </si>
  <si>
    <t>DHANLAXMI AUTOMOBILES</t>
  </si>
  <si>
    <t>22.3982</t>
  </si>
  <si>
    <t>73.139</t>
  </si>
  <si>
    <t>0000192407</t>
  </si>
  <si>
    <t>DHANLAXMI AUTOMOBILES_287295</t>
  </si>
  <si>
    <t>73.3228</t>
  </si>
  <si>
    <t>0000287295</t>
  </si>
  <si>
    <t>23.8452</t>
  </si>
  <si>
    <t>DHANLAXMI PETROCLUB</t>
  </si>
  <si>
    <t>22.230091</t>
  </si>
  <si>
    <t>70.817381</t>
  </si>
  <si>
    <t>0000328565</t>
  </si>
  <si>
    <t>DHANLAXMI PETROLEUM</t>
  </si>
  <si>
    <t>23.0577</t>
  </si>
  <si>
    <t>72.5593</t>
  </si>
  <si>
    <t>0000136306</t>
  </si>
  <si>
    <t>DHANLAXMIJI PETROLEUM</t>
  </si>
  <si>
    <t>23.820882</t>
  </si>
  <si>
    <t>72.807966</t>
  </si>
  <si>
    <t>0000332971</t>
  </si>
  <si>
    <t>DHANRAJ PETROLEUM</t>
  </si>
  <si>
    <t>22.784103</t>
  </si>
  <si>
    <t>73.672943</t>
  </si>
  <si>
    <t>327637</t>
  </si>
  <si>
    <t>0000327637</t>
  </si>
  <si>
    <t>DHANSUKHLAL C.SHAH</t>
  </si>
  <si>
    <t>21.2579</t>
  </si>
  <si>
    <t>73.3102</t>
  </si>
  <si>
    <t>0000112467</t>
  </si>
  <si>
    <t>DHANYA KISSAN SEVA KENDRA</t>
  </si>
  <si>
    <t>22.802778</t>
  </si>
  <si>
    <t>73.637208</t>
  </si>
  <si>
    <t>0000329937</t>
  </si>
  <si>
    <t>DHANYA KSK</t>
  </si>
  <si>
    <t>329937</t>
  </si>
  <si>
    <t>DHARA PETROLEUM</t>
  </si>
  <si>
    <t>22.3595</t>
  </si>
  <si>
    <t>73.2097</t>
  </si>
  <si>
    <t>0000112877</t>
  </si>
  <si>
    <t>22.35937</t>
  </si>
  <si>
    <t>73.20951</t>
  </si>
  <si>
    <t>112877</t>
  </si>
  <si>
    <t>DHARA PETROLEUM (ADHOC COCO JAROD)</t>
  </si>
  <si>
    <t>22.4295</t>
  </si>
  <si>
    <t>0000305876</t>
  </si>
  <si>
    <t>DHARA PETROLEUM (ADHOC DELAER)</t>
  </si>
  <si>
    <t>22.1639</t>
  </si>
  <si>
    <t>73.1837</t>
  </si>
  <si>
    <t>0000282650</t>
  </si>
  <si>
    <t>DHARAM KISAN SEVA KENDRA</t>
  </si>
  <si>
    <t>23.9787</t>
  </si>
  <si>
    <t>72.6841</t>
  </si>
  <si>
    <t>0000298411</t>
  </si>
  <si>
    <t>DHARAM PETROLEUM</t>
  </si>
  <si>
    <t>21.2732</t>
  </si>
  <si>
    <t>70.137</t>
  </si>
  <si>
    <t>0000311397</t>
  </si>
  <si>
    <t>DHARAMNANDAN PETROLIUM</t>
  </si>
  <si>
    <t>23.2648</t>
  </si>
  <si>
    <t>69.9297</t>
  </si>
  <si>
    <t>0000287733</t>
  </si>
  <si>
    <t>DHARESHWAR PETROLEUM</t>
  </si>
  <si>
    <t>22.5548</t>
  </si>
  <si>
    <t>70.385</t>
  </si>
  <si>
    <t>0000273920</t>
  </si>
  <si>
    <t>21.807021</t>
  </si>
  <si>
    <t>71.500156</t>
  </si>
  <si>
    <t>0000298810</t>
  </si>
  <si>
    <t>Dharmajivan petroleum KSK</t>
  </si>
  <si>
    <t>23.067013</t>
  </si>
  <si>
    <t>71.359918</t>
  </si>
  <si>
    <t>0000351593</t>
  </si>
  <si>
    <t>DHARMRAJ KISAN SEVA KENDRA</t>
  </si>
  <si>
    <t>23.0508</t>
  </si>
  <si>
    <t>71.2298</t>
  </si>
  <si>
    <t>0000325060</t>
  </si>
  <si>
    <t>DHARNIDHAR PETROLEUM</t>
  </si>
  <si>
    <t>24.3268</t>
  </si>
  <si>
    <t>71.7798</t>
  </si>
  <si>
    <t>0000112040</t>
  </si>
  <si>
    <t>Dharti Kisan Seva Kendra</t>
  </si>
  <si>
    <t>23.8383</t>
  </si>
  <si>
    <t>72.9784</t>
  </si>
  <si>
    <t>0000295668</t>
  </si>
  <si>
    <t>DHARTI MOTORS</t>
  </si>
  <si>
    <t>22.33201</t>
  </si>
  <si>
    <t>70.87438</t>
  </si>
  <si>
    <t>555613</t>
  </si>
  <si>
    <t>DHARTI PETROLEU</t>
  </si>
  <si>
    <t>23.8484</t>
  </si>
  <si>
    <t>72.1014</t>
  </si>
  <si>
    <t>0000262329</t>
  </si>
  <si>
    <t>DHARTI PETROLEUM</t>
  </si>
  <si>
    <t>20.183</t>
  </si>
  <si>
    <t>72.7596</t>
  </si>
  <si>
    <t>0000112096</t>
  </si>
  <si>
    <t>Dharti Tractor</t>
  </si>
  <si>
    <t>22.3670408</t>
  </si>
  <si>
    <t>73.1617336</t>
  </si>
  <si>
    <t>349078</t>
  </si>
  <si>
    <t>Dharti Tractors Borsad</t>
  </si>
  <si>
    <t>22.399658799684207</t>
  </si>
  <si>
    <t>72.90470880701467</t>
  </si>
  <si>
    <t>357779</t>
  </si>
  <si>
    <t>DHAVADI PETROLEUM</t>
  </si>
  <si>
    <t>22.922743</t>
  </si>
  <si>
    <t>71.020933</t>
  </si>
  <si>
    <t>0000287743</t>
  </si>
  <si>
    <t>DHAYNI KISAN SEVA KENDRA</t>
  </si>
  <si>
    <t>22.7302</t>
  </si>
  <si>
    <t>73.5173</t>
  </si>
  <si>
    <t>0000260431</t>
  </si>
  <si>
    <t>DHAYNI KSK</t>
  </si>
  <si>
    <t>22.730294</t>
  </si>
  <si>
    <t>73.517253</t>
  </si>
  <si>
    <t>260431</t>
  </si>
  <si>
    <t>DHRANGADHRA PETROLEUM</t>
  </si>
  <si>
    <t>23.0814</t>
  </si>
  <si>
    <t>71.9372</t>
  </si>
  <si>
    <t>0000112295</t>
  </si>
  <si>
    <t>DHRUMIL CONSTRUCTION CO.</t>
  </si>
  <si>
    <t>22.8721</t>
  </si>
  <si>
    <t>74.235</t>
  </si>
  <si>
    <t>0000146045</t>
  </si>
  <si>
    <t>Dhruv Earthmovers</t>
  </si>
  <si>
    <t>22.750705588748342</t>
  </si>
  <si>
    <t>72.27670592104558</t>
  </si>
  <si>
    <t>0000356500</t>
  </si>
  <si>
    <t>Dhruv petroleum</t>
  </si>
  <si>
    <t>23.486216</t>
  </si>
  <si>
    <t>71.986645</t>
  </si>
  <si>
    <t>0000333800</t>
  </si>
  <si>
    <t>DHRUV PETROLEUM</t>
  </si>
  <si>
    <t>72.3665</t>
  </si>
  <si>
    <t>0000212413</t>
  </si>
  <si>
    <t>DHRUV TRANSPORT</t>
  </si>
  <si>
    <t>23.1311578</t>
  </si>
  <si>
    <t>70.0362348</t>
  </si>
  <si>
    <t>0000373608</t>
  </si>
  <si>
    <t>DHYEY PETROLEUM</t>
  </si>
  <si>
    <t>21.7175</t>
  </si>
  <si>
    <t>70.4501</t>
  </si>
  <si>
    <t>0000231795</t>
  </si>
  <si>
    <t>DIAMOND &amp; GEM DEVELOPMENT</t>
  </si>
  <si>
    <t>21.07698</t>
  </si>
  <si>
    <t>72.86453</t>
  </si>
  <si>
    <t>0000294182</t>
  </si>
  <si>
    <t>21.0768</t>
  </si>
  <si>
    <t>72.864</t>
  </si>
  <si>
    <t>0000151033</t>
  </si>
  <si>
    <t>DILIP AUTO DISTRIBUTORS</t>
  </si>
  <si>
    <t>22.34754</t>
  </si>
  <si>
    <t>70.84463</t>
  </si>
  <si>
    <t>552858</t>
  </si>
  <si>
    <t>DILIP AUTO DISTRIBUTORS MORBI</t>
  </si>
  <si>
    <t>22.90361</t>
  </si>
  <si>
    <t>70.85902</t>
  </si>
  <si>
    <t>553064</t>
  </si>
  <si>
    <t>DILIP BUILDCON LIMITED</t>
  </si>
  <si>
    <t>21.212184</t>
  </si>
  <si>
    <t>72.90159</t>
  </si>
  <si>
    <t>0000578468</t>
  </si>
  <si>
    <t>21.66581582802188</t>
  </si>
  <si>
    <t>72.7914728744072</t>
  </si>
  <si>
    <t>0000578520</t>
  </si>
  <si>
    <t>21.58679</t>
  </si>
  <si>
    <t>72.82194</t>
  </si>
  <si>
    <t>0000561782</t>
  </si>
  <si>
    <t>21.730198</t>
  </si>
  <si>
    <t>73.282378</t>
  </si>
  <si>
    <t>0000561766</t>
  </si>
  <si>
    <t>21.587045</t>
  </si>
  <si>
    <t>72.821846</t>
  </si>
  <si>
    <t>0000561765</t>
  </si>
  <si>
    <t>DILIP BUILDCON LIMITED,JODIYA</t>
  </si>
  <si>
    <t>22.704705</t>
  </si>
  <si>
    <t>70.459322</t>
  </si>
  <si>
    <t>0000560093</t>
  </si>
  <si>
    <t>Dilip Buildcon Ltd</t>
  </si>
  <si>
    <t>22.3720988</t>
  </si>
  <si>
    <t>71.0461827</t>
  </si>
  <si>
    <t>0000331470</t>
  </si>
  <si>
    <t>23.0026</t>
  </si>
  <si>
    <t>Dineshchandra R Agrawal Infracon Pvt.Ltd</t>
  </si>
  <si>
    <t>22.934516131306356</t>
  </si>
  <si>
    <t>72.62258630298602</t>
  </si>
  <si>
    <t>0000371723</t>
  </si>
  <si>
    <t>DIPAK BORICHA &amp; CO.</t>
  </si>
  <si>
    <t>21.7698</t>
  </si>
  <si>
    <t>71.9478</t>
  </si>
  <si>
    <t>0000271995</t>
  </si>
  <si>
    <t>Dipika Sales and Service</t>
  </si>
  <si>
    <t>23.8390814</t>
  </si>
  <si>
    <t>72.1028651</t>
  </si>
  <si>
    <t>348473</t>
  </si>
  <si>
    <t>DIPTI MOTORS</t>
  </si>
  <si>
    <t>23.0085</t>
  </si>
  <si>
    <t>72.5603</t>
  </si>
  <si>
    <t>0000112294</t>
  </si>
  <si>
    <t>Director VTS, New Kandla</t>
  </si>
  <si>
    <t>23.0166</t>
  </si>
  <si>
    <t>70.2165</t>
  </si>
  <si>
    <t>0000257216</t>
  </si>
  <si>
    <t>DIRECTORATE OF LIGHTHOUSE &amp;</t>
  </si>
  <si>
    <t>23.6739</t>
  </si>
  <si>
    <t>68.5272</t>
  </si>
  <si>
    <t>0000540157</t>
  </si>
  <si>
    <t>DISHANT PETROLEUM SERVICE</t>
  </si>
  <si>
    <t>23.0818</t>
  </si>
  <si>
    <t>72.5349</t>
  </si>
  <si>
    <t>0000179896</t>
  </si>
  <si>
    <t>Dist. Superintendent of Police, Bha</t>
  </si>
  <si>
    <t>21.77</t>
  </si>
  <si>
    <t>72.1502</t>
  </si>
  <si>
    <t>0000117217</t>
  </si>
  <si>
    <t>District Development officer</t>
  </si>
  <si>
    <t>23.0246075</t>
  </si>
  <si>
    <t>72.578119</t>
  </si>
  <si>
    <t>349839</t>
  </si>
  <si>
    <t>DIVINE LOGISTICS</t>
  </si>
  <si>
    <t>23.1499417</t>
  </si>
  <si>
    <t>70.1900709</t>
  </si>
  <si>
    <t>0000379236</t>
  </si>
  <si>
    <t>Divy Enterprise - Bhemal</t>
  </si>
  <si>
    <t>24.109282</t>
  </si>
  <si>
    <t>72.755271</t>
  </si>
  <si>
    <t>579601</t>
  </si>
  <si>
    <t>Divy Enterprise - Nana kapra</t>
  </si>
  <si>
    <t>24.280442</t>
  </si>
  <si>
    <t>71.966591</t>
  </si>
  <si>
    <t>0000579599</t>
  </si>
  <si>
    <t>DIVYA PETROLEUM</t>
  </si>
  <si>
    <t>22.79571993</t>
  </si>
  <si>
    <t>73.86405934</t>
  </si>
  <si>
    <t>0000377051</t>
  </si>
  <si>
    <t>Divyashakti Petroleum</t>
  </si>
  <si>
    <t>22.476861</t>
  </si>
  <si>
    <t>73.457434</t>
  </si>
  <si>
    <t>0000366413</t>
  </si>
  <si>
    <t>DIVYESH PETROLEUM</t>
  </si>
  <si>
    <t>22.6212</t>
  </si>
  <si>
    <t>72.234</t>
  </si>
  <si>
    <t>0000253107</t>
  </si>
  <si>
    <t>DMM, W RLY, Bhavnagar para</t>
  </si>
  <si>
    <t>21.7694</t>
  </si>
  <si>
    <t>72.1175</t>
  </si>
  <si>
    <t>0000502908</t>
  </si>
  <si>
    <t>DOSHI PETROLEUM</t>
  </si>
  <si>
    <t>23.4941</t>
  </si>
  <si>
    <t>73.5077</t>
  </si>
  <si>
    <t>0000191996</t>
  </si>
  <si>
    <t>DSA Gandhar ONGC</t>
  </si>
  <si>
    <t>21.87573696</t>
  </si>
  <si>
    <t>72.68070814</t>
  </si>
  <si>
    <t>570703</t>
  </si>
  <si>
    <t>Dumad Gujarat Refinery</t>
  </si>
  <si>
    <t>22.390663</t>
  </si>
  <si>
    <t>73.208865</t>
  </si>
  <si>
    <t>ZC9035</t>
  </si>
  <si>
    <t>Dumad petrochemicals IOCL</t>
  </si>
  <si>
    <t>22.3357152</t>
  </si>
  <si>
    <t>73.1534891</t>
  </si>
  <si>
    <t>ZC903</t>
  </si>
  <si>
    <t>22.4128061</t>
  </si>
  <si>
    <t>72.8988207</t>
  </si>
  <si>
    <t>Dungrani Petroleum</t>
  </si>
  <si>
    <t>22.101496</t>
  </si>
  <si>
    <t>69.41657</t>
  </si>
  <si>
    <t>0000356340</t>
  </si>
  <si>
    <t>DURGA CONSTRUCTION CO</t>
  </si>
  <si>
    <t>21.34434</t>
  </si>
  <si>
    <t>73.078</t>
  </si>
  <si>
    <t>0000230381</t>
  </si>
  <si>
    <t>DURGA CONSTRUCTION CO.</t>
  </si>
  <si>
    <t>21.7187</t>
  </si>
  <si>
    <t>73.2154</t>
  </si>
  <si>
    <t>0000535844</t>
  </si>
  <si>
    <t>Durga Infra Mining Private Limited</t>
  </si>
  <si>
    <t>0000558825</t>
  </si>
  <si>
    <t>21.719002</t>
  </si>
  <si>
    <t>73.215581</t>
  </si>
  <si>
    <t>0000558884</t>
  </si>
  <si>
    <t>DURGA PETROLEUM</t>
  </si>
  <si>
    <t>23.843227</t>
  </si>
  <si>
    <t>72.587895</t>
  </si>
  <si>
    <t>0000346485</t>
  </si>
  <si>
    <t>Durga Shakti Fuels</t>
  </si>
  <si>
    <t>22.010133</t>
  </si>
  <si>
    <t>73.546773</t>
  </si>
  <si>
    <t>0000338492</t>
  </si>
  <si>
    <t>Dwarkadhish Enterprise</t>
  </si>
  <si>
    <t>21.90970653928263</t>
  </si>
  <si>
    <t>70.7101633644179</t>
  </si>
  <si>
    <t>0000371905</t>
  </si>
  <si>
    <t>DWARKADHISH KISAN SEVA KENDRA</t>
  </si>
  <si>
    <t>24.6413</t>
  </si>
  <si>
    <t>71.5401</t>
  </si>
  <si>
    <t>0000307109</t>
  </si>
  <si>
    <t>DWARKADHISH PETROLEUM</t>
  </si>
  <si>
    <t>22.075027</t>
  </si>
  <si>
    <t>70.828542</t>
  </si>
  <si>
    <t>0000325583</t>
  </si>
  <si>
    <t>22.3336</t>
  </si>
  <si>
    <t>70.7628</t>
  </si>
  <si>
    <t>0000112551</t>
  </si>
  <si>
    <t>21.4841</t>
  </si>
  <si>
    <t>70.1432</t>
  </si>
  <si>
    <t>0000298830</t>
  </si>
  <si>
    <t>Dwarkesh Petroleum</t>
  </si>
  <si>
    <t>21.1746</t>
  </si>
  <si>
    <t>72.891888</t>
  </si>
  <si>
    <t>0000371049</t>
  </si>
  <si>
    <t>DWARKESH PETROLEUM</t>
  </si>
  <si>
    <t>23.255714</t>
  </si>
  <si>
    <t>69.891255</t>
  </si>
  <si>
    <t>0000255506</t>
  </si>
  <si>
    <t>22.7624</t>
  </si>
  <si>
    <t>72.4172</t>
  </si>
  <si>
    <t>0000251852</t>
  </si>
  <si>
    <t>Dwarkesh petroleum KSK</t>
  </si>
  <si>
    <t>22.828691</t>
  </si>
  <si>
    <t>71.381155</t>
  </si>
  <si>
    <t>0000345281</t>
  </si>
  <si>
    <t>DWIJA FUEL STATION</t>
  </si>
  <si>
    <t>20.554411580287972</t>
  </si>
  <si>
    <t>73.05363744273758</t>
  </si>
  <si>
    <t>0000366451</t>
  </si>
  <si>
    <t>DY CHIEF MATERIALS MANAGER(GS)</t>
  </si>
  <si>
    <t>23.102097</t>
  </si>
  <si>
    <t>72.580251</t>
  </si>
  <si>
    <t>0000561167</t>
  </si>
  <si>
    <t>Dy Chief Materials Manager(GS),Saba</t>
  </si>
  <si>
    <t>23.1025</t>
  </si>
  <si>
    <t>72.5637</t>
  </si>
  <si>
    <t>0000503531</t>
  </si>
  <si>
    <t>DY CMM  -DAHOD</t>
  </si>
  <si>
    <t>22.8419039</t>
  </si>
  <si>
    <t>74.2391914</t>
  </si>
  <si>
    <t>558804</t>
  </si>
  <si>
    <t>DY EX ENGINEER (PALANPUR PLANT)</t>
  </si>
  <si>
    <t>24.233733</t>
  </si>
  <si>
    <t>72.304465</t>
  </si>
  <si>
    <t>370769</t>
  </si>
  <si>
    <t>DY EXECUTIVE ENGINEER</t>
  </si>
  <si>
    <t>21.4416</t>
  </si>
  <si>
    <t>70.3046</t>
  </si>
  <si>
    <t>0000517062</t>
  </si>
  <si>
    <t>DY EXECUTIVE ENGINEER, PWD, UKAI</t>
  </si>
  <si>
    <t>21.24177</t>
  </si>
  <si>
    <t>73.58147</t>
  </si>
  <si>
    <t>0000116303</t>
  </si>
  <si>
    <t>DY. EXECUTIVE ENGINEER,RAJPIPLA</t>
  </si>
  <si>
    <t>21.8657</t>
  </si>
  <si>
    <t>73.5178</t>
  </si>
  <si>
    <t>0000131480</t>
  </si>
  <si>
    <t>DY. EXECUTIVE ENGINEER-AHMEDABAD</t>
  </si>
  <si>
    <t>23.0320032</t>
  </si>
  <si>
    <t>72.5478406</t>
  </si>
  <si>
    <t>204091</t>
  </si>
  <si>
    <t>DY.EX. ENGINEER (CHILODA)</t>
  </si>
  <si>
    <t>23.2414571</t>
  </si>
  <si>
    <t>72.6718492</t>
  </si>
  <si>
    <t>131545</t>
  </si>
  <si>
    <t>DY.EX.ENGINEER</t>
  </si>
  <si>
    <t>22.3165447</t>
  </si>
  <si>
    <t>73.2396765</t>
  </si>
  <si>
    <t>131543</t>
  </si>
  <si>
    <t>DY.EX.ENGINEER, (SAYAJIPURA)</t>
  </si>
  <si>
    <t>22.3238038</t>
  </si>
  <si>
    <t>73.243628</t>
  </si>
  <si>
    <t>134513</t>
  </si>
  <si>
    <t>EAGLE PETROLEUM</t>
  </si>
  <si>
    <t>22.2974</t>
  </si>
  <si>
    <t>70.7936</t>
  </si>
  <si>
    <t>0000131339</t>
  </si>
  <si>
    <t>21.5895</t>
  </si>
  <si>
    <t>EKLAVYA PETROLEUM</t>
  </si>
  <si>
    <t>21.19</t>
  </si>
  <si>
    <t>72.7208</t>
  </si>
  <si>
    <t>0000192375</t>
  </si>
  <si>
    <t>22.6594674</t>
  </si>
  <si>
    <t>70.733013</t>
  </si>
  <si>
    <t>0000346446</t>
  </si>
  <si>
    <t>EKLING PETROLEUM</t>
  </si>
  <si>
    <t>0000323141</t>
  </si>
  <si>
    <t>EKTA PETROLEUM</t>
  </si>
  <si>
    <t>23.9772</t>
  </si>
  <si>
    <t>72.524</t>
  </si>
  <si>
    <t>0000284906</t>
  </si>
  <si>
    <t>21.8089</t>
  </si>
  <si>
    <t>73.0397</t>
  </si>
  <si>
    <t>0000112879</t>
  </si>
  <si>
    <t>EMCURE PHARMACEUTICALS LIMITED</t>
  </si>
  <si>
    <t>22.982</t>
  </si>
  <si>
    <t>72.2467</t>
  </si>
  <si>
    <t>0000312003</t>
  </si>
  <si>
    <t>Endurance Technology Ltd</t>
  </si>
  <si>
    <t>22.5690405</t>
  </si>
  <si>
    <t>73.4575212</t>
  </si>
  <si>
    <t>550690e</t>
  </si>
  <si>
    <t>EQUIP TRANS LOGISTICS LTD</t>
  </si>
  <si>
    <t>22.36016</t>
  </si>
  <si>
    <t>69.61916</t>
  </si>
  <si>
    <t>562031.</t>
  </si>
  <si>
    <t>EQUIP TRANS LOGISTICS LTD       HAZIRA</t>
  </si>
  <si>
    <t>21.09345157056059</t>
  </si>
  <si>
    <t>72.65733768645059</t>
  </si>
  <si>
    <t>562117</t>
  </si>
  <si>
    <t>EquipTrans Logistics Private Limited, Bhavnagar</t>
  </si>
  <si>
    <t>21.677237</t>
  </si>
  <si>
    <t>72.283343</t>
  </si>
  <si>
    <t>575846</t>
  </si>
  <si>
    <t>Equiptrans Logistics Pvt Ltd</t>
  </si>
  <si>
    <t>23.2737946</t>
  </si>
  <si>
    <t>72.5275325</t>
  </si>
  <si>
    <t>571925</t>
  </si>
  <si>
    <t>EROS ENERGY PRIVATE LIMITED</t>
  </si>
  <si>
    <t>23.7691784</t>
  </si>
  <si>
    <t>72.3264443</t>
  </si>
  <si>
    <t>571121</t>
  </si>
  <si>
    <t>ESHAN PETROLEUM</t>
  </si>
  <si>
    <t>71.2022</t>
  </si>
  <si>
    <t>0000264033</t>
  </si>
  <si>
    <t>ESSAR BULK TERMINAL(SALAYA)LTD</t>
  </si>
  <si>
    <t>22.3214</t>
  </si>
  <si>
    <t>69.68869</t>
  </si>
  <si>
    <t>252589</t>
  </si>
  <si>
    <t>Essar Power Gujara, Vadinar</t>
  </si>
  <si>
    <t>22.3042</t>
  </si>
  <si>
    <t>69.7093</t>
  </si>
  <si>
    <t>0000244666</t>
  </si>
  <si>
    <t>ETG AGRO PRIVATE LIMITED</t>
  </si>
  <si>
    <t>22.4305</t>
  </si>
  <si>
    <t>72.9996</t>
  </si>
  <si>
    <t>0000279790</t>
  </si>
  <si>
    <t>Everest Reclaim Rubber industries</t>
  </si>
  <si>
    <t>21.368081</t>
  </si>
  <si>
    <t>73.028569</t>
  </si>
  <si>
    <t>370518</t>
  </si>
  <si>
    <t>EVONIK SPECIALTY SILICA INDIA PVT LTD</t>
  </si>
  <si>
    <t>21.65194662923599</t>
  </si>
  <si>
    <t>73.14584457271722</t>
  </si>
  <si>
    <t>358109</t>
  </si>
  <si>
    <t>EX ENGR R&amp;B DN KHEDA</t>
  </si>
  <si>
    <t>22.8005</t>
  </si>
  <si>
    <t>73.3472</t>
  </si>
  <si>
    <t>0000131731</t>
  </si>
  <si>
    <t>Ex. Eng.(Mech), Bedi Port, Jamnagar</t>
  </si>
  <si>
    <t>0000195980</t>
  </si>
  <si>
    <t>EX.ENG.-G.S.E.C.L. SIKKA</t>
  </si>
  <si>
    <t>22.4217</t>
  </si>
  <si>
    <t>69.8283</t>
  </si>
  <si>
    <t>0000195981</t>
  </si>
  <si>
    <t>22.1079</t>
  </si>
  <si>
    <t>EXPRESS FILLING STATION</t>
  </si>
  <si>
    <t>23.0497</t>
  </si>
  <si>
    <t>72.5382</t>
  </si>
  <si>
    <t>0000136412</t>
  </si>
  <si>
    <t>F PATEL &amp; CO.</t>
  </si>
  <si>
    <t>22.2465</t>
  </si>
  <si>
    <t>73.0838</t>
  </si>
  <si>
    <t>0000112881</t>
  </si>
  <si>
    <t>FILL AND FLY ENERGY CENTRE</t>
  </si>
  <si>
    <t>24.2329</t>
  </si>
  <si>
    <t>72.1707</t>
  </si>
  <si>
    <t>0000225747</t>
  </si>
  <si>
    <t>FIRST CHOICE(IOCL PETROL PUMP)</t>
  </si>
  <si>
    <t>22.7055</t>
  </si>
  <si>
    <t>72.8593</t>
  </si>
  <si>
    <t>0000208284</t>
  </si>
  <si>
    <t>FITTER INCHARGE, W RLY, ANAND</t>
  </si>
  <si>
    <t>22.5638</t>
  </si>
  <si>
    <t>72.9641</t>
  </si>
  <si>
    <t>0000504984</t>
  </si>
  <si>
    <t>FITTER INCHARGE, W RLY, NADIAD</t>
  </si>
  <si>
    <t>22.6961</t>
  </si>
  <si>
    <t>72.8564</t>
  </si>
  <si>
    <t>0000513888</t>
  </si>
  <si>
    <t>FORTUNE PETROLEUM</t>
  </si>
  <si>
    <t>23.6432</t>
  </si>
  <si>
    <t>72.9138</t>
  </si>
  <si>
    <t>0000323758</t>
  </si>
  <si>
    <t>Fortune shipping private limited</t>
  </si>
  <si>
    <t>23.0955282</t>
  </si>
  <si>
    <t>70.0937276</t>
  </si>
  <si>
    <t>0000351555</t>
  </si>
  <si>
    <t>FOSROC Chemicals India Ltd</t>
  </si>
  <si>
    <t>21.624372</t>
  </si>
  <si>
    <t>73.043225</t>
  </si>
  <si>
    <t>0000333710</t>
  </si>
  <si>
    <t>FOSROC CHEMICALS PVT LTD</t>
  </si>
  <si>
    <t>21.622957</t>
  </si>
  <si>
    <t>73.030093</t>
  </si>
  <si>
    <t>333710</t>
  </si>
  <si>
    <t>FRIENDS PETROLEUM</t>
  </si>
  <si>
    <t>21.6387</t>
  </si>
  <si>
    <t>69.6158</t>
  </si>
  <si>
    <t>0000112733</t>
  </si>
  <si>
    <t>FULNATH PETROLEUM</t>
  </si>
  <si>
    <t>21.4607</t>
  </si>
  <si>
    <t>70.4341</t>
  </si>
  <si>
    <t>0000306047</t>
  </si>
  <si>
    <t>Fulzar Petroleum</t>
  </si>
  <si>
    <t>22.48475</t>
  </si>
  <si>
    <t>71.21678</t>
  </si>
  <si>
    <t>0000338834</t>
  </si>
  <si>
    <t>G B COMPANY</t>
  </si>
  <si>
    <t>22.4106</t>
  </si>
  <si>
    <t>69.8794</t>
  </si>
  <si>
    <t>0000192318</t>
  </si>
  <si>
    <t>G F C C A LTD Madhwad</t>
  </si>
  <si>
    <t>20.709</t>
  </si>
  <si>
    <t>70.8322</t>
  </si>
  <si>
    <t>0000192990</t>
  </si>
  <si>
    <t>G F C C A LTD Sachana</t>
  </si>
  <si>
    <t>22.5687</t>
  </si>
  <si>
    <t>70.1801</t>
  </si>
  <si>
    <t>0000191812</t>
  </si>
  <si>
    <t>G F C C A LTD Salaya</t>
  </si>
  <si>
    <t>22.3154</t>
  </si>
  <si>
    <t>69.6012</t>
  </si>
  <si>
    <t>0000191811</t>
  </si>
  <si>
    <t>G J BROTHERS</t>
  </si>
  <si>
    <t>21.1518</t>
  </si>
  <si>
    <t>73.0123</t>
  </si>
  <si>
    <t>0000150694</t>
  </si>
  <si>
    <t>G R INFRAPROJECTS LIMITED</t>
  </si>
  <si>
    <t>23.1503239</t>
  </si>
  <si>
    <t>69.9767971</t>
  </si>
  <si>
    <t>0000581506</t>
  </si>
  <si>
    <t>22.109672</t>
  </si>
  <si>
    <t>69.270331</t>
  </si>
  <si>
    <t>0000325936</t>
  </si>
  <si>
    <t>G R Infraprojects Limited</t>
  </si>
  <si>
    <t>21.36231</t>
  </si>
  <si>
    <t>73.03735</t>
  </si>
  <si>
    <t>0000339611</t>
  </si>
  <si>
    <t>G R INFRAPROJECTS LTD</t>
  </si>
  <si>
    <t>21.210714</t>
  </si>
  <si>
    <t>73.052179</t>
  </si>
  <si>
    <t>0000371120</t>
  </si>
  <si>
    <t>0000353503</t>
  </si>
  <si>
    <t>G S R T C BHAVNAGAR GARIADHAR</t>
  </si>
  <si>
    <t>21.5422</t>
  </si>
  <si>
    <t>71.5828</t>
  </si>
  <si>
    <t>0000503285</t>
  </si>
  <si>
    <t>G S V RAVAL CO</t>
  </si>
  <si>
    <t>23.799</t>
  </si>
  <si>
    <t>72.3802</t>
  </si>
  <si>
    <t>0000112305</t>
  </si>
  <si>
    <t>G. S. V. RAVAL &amp; CO. ( ADHOC)</t>
  </si>
  <si>
    <t>23.5357</t>
  </si>
  <si>
    <t>0000273330</t>
  </si>
  <si>
    <t>G.F.C.C.A LTD. RUPEN</t>
  </si>
  <si>
    <t>22.26042</t>
  </si>
  <si>
    <t>68.958744</t>
  </si>
  <si>
    <t>0000191807</t>
  </si>
  <si>
    <t>G.F.C.C.A. LTD.  BOAT BUILDING VRL</t>
  </si>
  <si>
    <t>20.9034</t>
  </si>
  <si>
    <t>70.3821</t>
  </si>
  <si>
    <t>0000214805</t>
  </si>
  <si>
    <t>G.F.C.C.A. LTD.  JAFRABAD</t>
  </si>
  <si>
    <t>20.8705</t>
  </si>
  <si>
    <t>71.3706</t>
  </si>
  <si>
    <t>0000116701</t>
  </si>
  <si>
    <t>G.F.C.C.A. LTD.  MANGROL</t>
  </si>
  <si>
    <t>70.102</t>
  </si>
  <si>
    <t>0000191802</t>
  </si>
  <si>
    <t>G.F.C.C.A. LTD.  NAVABANDAR</t>
  </si>
  <si>
    <t>20.744</t>
  </si>
  <si>
    <t>71.0689</t>
  </si>
  <si>
    <t>0000191805</t>
  </si>
  <si>
    <t>G.F.C.C.A. LTD.  RAJPARA</t>
  </si>
  <si>
    <t>20.7943</t>
  </si>
  <si>
    <t>71.2033</t>
  </si>
  <si>
    <t>0000191806</t>
  </si>
  <si>
    <t>G.F.C.C.A. LTD. Jakhav</t>
  </si>
  <si>
    <t>23.2414</t>
  </si>
  <si>
    <t>68.6074</t>
  </si>
  <si>
    <t>0000131470</t>
  </si>
  <si>
    <t>G.F.C.C.A. LTD. Okha ( Aditra)</t>
  </si>
  <si>
    <t>22.455</t>
  </si>
  <si>
    <t>69.0676</t>
  </si>
  <si>
    <t>0000176694</t>
  </si>
  <si>
    <t>G.F.C.C.A. LTD. PORBANDAR</t>
  </si>
  <si>
    <t>21.6484</t>
  </si>
  <si>
    <t>69.5995</t>
  </si>
  <si>
    <t>0000190167</t>
  </si>
  <si>
    <t>G.M. RANPARIYA</t>
  </si>
  <si>
    <t>20.434377</t>
  </si>
  <si>
    <t>73.100227</t>
  </si>
  <si>
    <t>353158</t>
  </si>
  <si>
    <t>G.N.BARAI &amp; CO.,</t>
  </si>
  <si>
    <t>68.9642</t>
  </si>
  <si>
    <t>0000112737</t>
  </si>
  <si>
    <t>G.S.E.C.L.-Sikka</t>
  </si>
  <si>
    <t>22.4229525</t>
  </si>
  <si>
    <t>69.829465</t>
  </si>
  <si>
    <t>0000122863</t>
  </si>
  <si>
    <t>G.S.R.T.C. (AMRELI DN) AMRELI DEPOT</t>
  </si>
  <si>
    <t>21.604334</t>
  </si>
  <si>
    <t>71.222163</t>
  </si>
  <si>
    <t>0000503288</t>
  </si>
  <si>
    <t>G.S.R.T.C. (AMRELI DN) BAGASARA</t>
  </si>
  <si>
    <t>21.488694</t>
  </si>
  <si>
    <t>70.950388</t>
  </si>
  <si>
    <t>0000503289</t>
  </si>
  <si>
    <t>G.S.R.T.C. (AMRELI DN) DHARI</t>
  </si>
  <si>
    <t>21.331354</t>
  </si>
  <si>
    <t>71.032566</t>
  </si>
  <si>
    <t>0000503290</t>
  </si>
  <si>
    <t>G.S.R.T.C. (AMRELI DN) RAJULA</t>
  </si>
  <si>
    <t>21.0273</t>
  </si>
  <si>
    <t>71.4429</t>
  </si>
  <si>
    <t>0000503292</t>
  </si>
  <si>
    <t>G.S.R.T.C. (AMRELI DN) SAVARKUNDLA</t>
  </si>
  <si>
    <t>21.329466</t>
  </si>
  <si>
    <t>71.310558</t>
  </si>
  <si>
    <t>0000503293</t>
  </si>
  <si>
    <t>G.S.R.T.C. (BHAVNAGAR DN) BOTAD</t>
  </si>
  <si>
    <t>22.1755</t>
  </si>
  <si>
    <t>71.6588</t>
  </si>
  <si>
    <t>0000502943</t>
  </si>
  <si>
    <t>G.S.R.T.C. (BHAVNAGAR DN) GADHADA</t>
  </si>
  <si>
    <t>21.9694</t>
  </si>
  <si>
    <t>71.5829</t>
  </si>
  <si>
    <t>0000502950</t>
  </si>
  <si>
    <t>G.S.R.T.C. (BHAVNAGAR DN) MAHUVA</t>
  </si>
  <si>
    <t>21.09515446</t>
  </si>
  <si>
    <t>71.76576734</t>
  </si>
  <si>
    <t>0000503286</t>
  </si>
  <si>
    <t>G.S.R.T.C. (BHAVNAGAR DN) PALITANA</t>
  </si>
  <si>
    <t>21.532248</t>
  </si>
  <si>
    <t>71.822925</t>
  </si>
  <si>
    <t>0000503287</t>
  </si>
  <si>
    <t>G.S.R.T.C. (Bhavnagar Dn), B nagar,</t>
  </si>
  <si>
    <t>21.771698</t>
  </si>
  <si>
    <t>72.137739</t>
  </si>
  <si>
    <t>0000503284</t>
  </si>
  <si>
    <t>G.S.R.T.C. (Bhavnagar Dn), Barwala</t>
  </si>
  <si>
    <t>22.158</t>
  </si>
  <si>
    <t>71.8924</t>
  </si>
  <si>
    <t>0000502944</t>
  </si>
  <si>
    <t>G.S.R.T.C. (Bhavnagar Dn), Talaja</t>
  </si>
  <si>
    <t>21.348816</t>
  </si>
  <si>
    <t>72.031081</t>
  </si>
  <si>
    <t>0000502948</t>
  </si>
  <si>
    <t>G.S.R.T.C., BHILODA</t>
  </si>
  <si>
    <t>23.765451</t>
  </si>
  <si>
    <t>73.246631</t>
  </si>
  <si>
    <t>0000502958</t>
  </si>
  <si>
    <t>G.S.R.T.C., KHEDBRAHMA</t>
  </si>
  <si>
    <t>24.042322</t>
  </si>
  <si>
    <t>73.050568</t>
  </si>
  <si>
    <t>0000502959</t>
  </si>
  <si>
    <t>G.S.R.T.C.,PRANTIJ</t>
  </si>
  <si>
    <t>23.440167</t>
  </si>
  <si>
    <t>72.856114</t>
  </si>
  <si>
    <t>0000502960</t>
  </si>
  <si>
    <t>G.S.R.T.C.,VIJAPUR</t>
  </si>
  <si>
    <t>23.5581</t>
  </si>
  <si>
    <t>72.7457</t>
  </si>
  <si>
    <t>0000502957</t>
  </si>
  <si>
    <t>G.S.V. RAVAL &amp; CO.,</t>
  </si>
  <si>
    <t>23.735807780662757</t>
  </si>
  <si>
    <t>72.37146084314553</t>
  </si>
  <si>
    <t>0000345951</t>
  </si>
  <si>
    <t>Gadat V V Karyakari Sahakari K. Man</t>
  </si>
  <si>
    <t>20.85263567953388</t>
  </si>
  <si>
    <t>72.98950023094622</t>
  </si>
  <si>
    <t>0000349681</t>
  </si>
  <si>
    <t>GADAT V.V.K.SAHAKARI MAND.LTD.</t>
  </si>
  <si>
    <t>20.852</t>
  </si>
  <si>
    <t>72.9896</t>
  </si>
  <si>
    <t>0000192986</t>
  </si>
  <si>
    <t>GAIL (INDIA) , GANDHAR LPG PLANT</t>
  </si>
  <si>
    <t>21.88439</t>
  </si>
  <si>
    <t>72.78426</t>
  </si>
  <si>
    <t>0000180056</t>
  </si>
  <si>
    <t>21.88433679</t>
  </si>
  <si>
    <t>72.78360814</t>
  </si>
  <si>
    <t>180056</t>
  </si>
  <si>
    <t>GAIL (INDIA) LIMITED</t>
  </si>
  <si>
    <t>22.2967</t>
  </si>
  <si>
    <t>73.3764</t>
  </si>
  <si>
    <t>0000181144</t>
  </si>
  <si>
    <t>22.2973013</t>
  </si>
  <si>
    <t>73.3896852</t>
  </si>
  <si>
    <t>347430</t>
  </si>
  <si>
    <t>GAIL (INDIA) LIMITED,BARODA</t>
  </si>
  <si>
    <t>22.297846503955615</t>
  </si>
  <si>
    <t>73.37635707907</t>
  </si>
  <si>
    <t>0000347430</t>
  </si>
  <si>
    <t>GAIL (INDIA) LTD. GANDHIDHAM</t>
  </si>
  <si>
    <t>23.0909</t>
  </si>
  <si>
    <t>70.1717</t>
  </si>
  <si>
    <t>0000297792</t>
  </si>
  <si>
    <t>GAIL (INDIA) LTD. SAMAKHIYALI</t>
  </si>
  <si>
    <t>23.3562</t>
  </si>
  <si>
    <t>70.6037</t>
  </si>
  <si>
    <t>0000297687</t>
  </si>
  <si>
    <t>GAIL(INDIA) LIMITED - HAZIRA</t>
  </si>
  <si>
    <t>21.16026567440727</t>
  </si>
  <si>
    <t>72.73922157994689</t>
  </si>
  <si>
    <t>00117005</t>
  </si>
  <si>
    <t>GAJANAN PETROLEUM</t>
  </si>
  <si>
    <t>22.3802</t>
  </si>
  <si>
    <t>70.9809</t>
  </si>
  <si>
    <t>0000184726</t>
  </si>
  <si>
    <t>GAJANAN TRACTORS</t>
  </si>
  <si>
    <t>23.356842057230384</t>
  </si>
  <si>
    <t>72.96848139043425</t>
  </si>
  <si>
    <t>368683</t>
  </si>
  <si>
    <t>GAJANAND AUTOLINK LLP</t>
  </si>
  <si>
    <t>24.165802019541292</t>
  </si>
  <si>
    <t>72.4366834518631</t>
  </si>
  <si>
    <t>570552</t>
  </si>
  <si>
    <t>gajanand petroleum</t>
  </si>
  <si>
    <t>21.417461</t>
  </si>
  <si>
    <t>72.882238</t>
  </si>
  <si>
    <t>0000347417</t>
  </si>
  <si>
    <t>GAJANAND PETROLEUM KSK</t>
  </si>
  <si>
    <t>24.4375</t>
  </si>
  <si>
    <t>71.8353</t>
  </si>
  <si>
    <t>0000327516</t>
  </si>
  <si>
    <t>GAJJAR AUTOMOBILES</t>
  </si>
  <si>
    <t>21.2173</t>
  </si>
  <si>
    <t>0000112475</t>
  </si>
  <si>
    <t>GALAXY PETROLEUM</t>
  </si>
  <si>
    <t>22.87875</t>
  </si>
  <si>
    <t>69.591388</t>
  </si>
  <si>
    <t>0000304346</t>
  </si>
  <si>
    <t>23.604258</t>
  </si>
  <si>
    <t>72.897984</t>
  </si>
  <si>
    <t>0000331429</t>
  </si>
  <si>
    <t>GALAXY PETROLEUM KSK</t>
  </si>
  <si>
    <t>24.087978</t>
  </si>
  <si>
    <t>72.390178</t>
  </si>
  <si>
    <t>0000371746</t>
  </si>
  <si>
    <t>371746</t>
  </si>
  <si>
    <t>Gallant Metal Ltd., Samakhiyal</t>
  </si>
  <si>
    <t>23.3167</t>
  </si>
  <si>
    <t>70.4892</t>
  </si>
  <si>
    <t>0000194438</t>
  </si>
  <si>
    <t>GALLOPS AUTOLINK PVT LTD</t>
  </si>
  <si>
    <t>23.25027</t>
  </si>
  <si>
    <t>72.72617</t>
  </si>
  <si>
    <t>548550</t>
  </si>
  <si>
    <t>GAMARA PETROLEUM</t>
  </si>
  <si>
    <t>21.9993</t>
  </si>
  <si>
    <t>70.9993</t>
  </si>
  <si>
    <t>0000269764</t>
  </si>
  <si>
    <t>GANDEVI TALUKA K.S.SANGH LTD</t>
  </si>
  <si>
    <t>20.8182</t>
  </si>
  <si>
    <t>72.996</t>
  </si>
  <si>
    <t>0000112472</t>
  </si>
  <si>
    <t>GANDHI PARIKH &amp; SONS</t>
  </si>
  <si>
    <t>22.76817</t>
  </si>
  <si>
    <t>73.63887</t>
  </si>
  <si>
    <t>328735</t>
  </si>
  <si>
    <t>0000328735</t>
  </si>
  <si>
    <t>Gandhi Road Builders</t>
  </si>
  <si>
    <t>20.79424944038852</t>
  </si>
  <si>
    <t>73.1069790940419</t>
  </si>
  <si>
    <t>0000131742</t>
  </si>
  <si>
    <t>GANESH AUTO FUEL</t>
  </si>
  <si>
    <t>22.5424</t>
  </si>
  <si>
    <t>73.0003</t>
  </si>
  <si>
    <t>0000208294</t>
  </si>
  <si>
    <t>GANESH FILLING STATION</t>
  </si>
  <si>
    <t>23.268576</t>
  </si>
  <si>
    <t>72.457577</t>
  </si>
  <si>
    <t>0000338590</t>
  </si>
  <si>
    <t>Ganesh Fuel Agency</t>
  </si>
  <si>
    <t>23.29485</t>
  </si>
  <si>
    <t>72.43807</t>
  </si>
  <si>
    <t>0000374827</t>
  </si>
  <si>
    <t>GANESH KISAN SEVA KENDRA</t>
  </si>
  <si>
    <t>69.7724</t>
  </si>
  <si>
    <t>0000264036</t>
  </si>
  <si>
    <t>GANESH PETROLEUM</t>
  </si>
  <si>
    <t>24.25245</t>
  </si>
  <si>
    <t>72.469779</t>
  </si>
  <si>
    <t>0000333812</t>
  </si>
  <si>
    <t>GANGADHARA PETROLEUM</t>
  </si>
  <si>
    <t>21.1333</t>
  </si>
  <si>
    <t>73.0446</t>
  </si>
  <si>
    <t>0000179125</t>
  </si>
  <si>
    <t>GANGESHWAR PETROLEUM</t>
  </si>
  <si>
    <t>20.843167970652843</t>
  </si>
  <si>
    <t>72.96859436621662</t>
  </si>
  <si>
    <t>0000366414</t>
  </si>
  <si>
    <t>GANGOTRI KISAN SEVA KENDRA</t>
  </si>
  <si>
    <t>21.9626</t>
  </si>
  <si>
    <t>70.6634</t>
  </si>
  <si>
    <t>0000264035</t>
  </si>
  <si>
    <t>GANGOTRI PETROLEUM</t>
  </si>
  <si>
    <t>24.3297</t>
  </si>
  <si>
    <t>72.8679</t>
  </si>
  <si>
    <t>0000198984</t>
  </si>
  <si>
    <t>GANGOTRI PETROLEUM SERVICE</t>
  </si>
  <si>
    <t>22.5574</t>
  </si>
  <si>
    <t>73.2214</t>
  </si>
  <si>
    <t>0000192408</t>
  </si>
  <si>
    <t>21.5324</t>
  </si>
  <si>
    <t>GANVIT PETROLEUM</t>
  </si>
  <si>
    <t>21.0994</t>
  </si>
  <si>
    <t>73.3244</t>
  </si>
  <si>
    <t>0000332690</t>
  </si>
  <si>
    <t>GARIB NAWAJ PETROLEUM</t>
  </si>
  <si>
    <t>22.5511</t>
  </si>
  <si>
    <t>70.9951</t>
  </si>
  <si>
    <t>0000325058</t>
  </si>
  <si>
    <t>GARIB NAWAZ PETROLEUM</t>
  </si>
  <si>
    <t>325058</t>
  </si>
  <si>
    <t>GARIYADHAR PETROLEUM</t>
  </si>
  <si>
    <t>21.5409</t>
  </si>
  <si>
    <t>71.5776</t>
  </si>
  <si>
    <t>0000112571</t>
  </si>
  <si>
    <t>GATEWAY PETROLEUM</t>
  </si>
  <si>
    <t>21.437437</t>
  </si>
  <si>
    <t>72.972511</t>
  </si>
  <si>
    <t>0000378891</t>
  </si>
  <si>
    <t>GATRADKRUPA PETROLEUM</t>
  </si>
  <si>
    <t>21.432193</t>
  </si>
  <si>
    <t>71.00983</t>
  </si>
  <si>
    <t>374927</t>
  </si>
  <si>
    <t>GATRAL PETROLEUM</t>
  </si>
  <si>
    <t>21.626</t>
  </si>
  <si>
    <t>69.9808</t>
  </si>
  <si>
    <t>0000214410</t>
  </si>
  <si>
    <t>GAURAV CONTRACTS CO.</t>
  </si>
  <si>
    <t>23.7398</t>
  </si>
  <si>
    <t>68.8121</t>
  </si>
  <si>
    <t>0000319581</t>
  </si>
  <si>
    <t>GAYATRI DIESELS</t>
  </si>
  <si>
    <t>21.9322</t>
  </si>
  <si>
    <t>70.7625</t>
  </si>
  <si>
    <t>0000192345</t>
  </si>
  <si>
    <t>GAYATRI KISAN SEVA KENDRA</t>
  </si>
  <si>
    <t>23.2984</t>
  </si>
  <si>
    <t>72.5697</t>
  </si>
  <si>
    <t>0000211431</t>
  </si>
  <si>
    <t>GAYATRI KRUPA PETROLEUM</t>
  </si>
  <si>
    <t>22.3447</t>
  </si>
  <si>
    <t>73.1422</t>
  </si>
  <si>
    <t>0000112888</t>
  </si>
  <si>
    <t>GAYATRI PETROLEUM</t>
  </si>
  <si>
    <t>22.17636</t>
  </si>
  <si>
    <t>73.17809</t>
  </si>
  <si>
    <t>192409</t>
  </si>
  <si>
    <t>21.2117</t>
  </si>
  <si>
    <t>73.5772</t>
  </si>
  <si>
    <t>0000198395</t>
  </si>
  <si>
    <t>23.59139235987628</t>
  </si>
  <si>
    <t>72.33051342271756</t>
  </si>
  <si>
    <t>377762</t>
  </si>
  <si>
    <t>0000377762</t>
  </si>
  <si>
    <t>22.1579</t>
  </si>
  <si>
    <t>73.1841</t>
  </si>
  <si>
    <t>0000192409</t>
  </si>
  <si>
    <t>GAYATRI PETROLIUM</t>
  </si>
  <si>
    <t>23.1331</t>
  </si>
  <si>
    <t>70.1818</t>
  </si>
  <si>
    <t>0000125241</t>
  </si>
  <si>
    <t>GE T&amp;D India Limited</t>
  </si>
  <si>
    <t>22.4188</t>
  </si>
  <si>
    <t>73.3124</t>
  </si>
  <si>
    <t>0000227543</t>
  </si>
  <si>
    <t>GEBI KRUPA PETROLEUM</t>
  </si>
  <si>
    <t>22.5931</t>
  </si>
  <si>
    <t>71.2062</t>
  </si>
  <si>
    <t>0000286275</t>
  </si>
  <si>
    <t>GEETA CORPORATION</t>
  </si>
  <si>
    <t>21.26890197115416</t>
  </si>
  <si>
    <t>72.95416770943447</t>
  </si>
  <si>
    <t>331937</t>
  </si>
  <si>
    <t>GEETA KISAN SEVA KENDRA</t>
  </si>
  <si>
    <t>23.3282</t>
  </si>
  <si>
    <t>73.344</t>
  </si>
  <si>
    <t>0000248524</t>
  </si>
  <si>
    <t>GFCCA - VERAVAL NO. 1</t>
  </si>
  <si>
    <t>20.908</t>
  </si>
  <si>
    <t>70.382</t>
  </si>
  <si>
    <t>0000178336</t>
  </si>
  <si>
    <t>GFCCA - VERAVAL NO. 2</t>
  </si>
  <si>
    <t>20.9064</t>
  </si>
  <si>
    <t>70.3841</t>
  </si>
  <si>
    <t>0000178334</t>
  </si>
  <si>
    <t>GFCCA - VERAVAL NO. 3</t>
  </si>
  <si>
    <t>20.9049</t>
  </si>
  <si>
    <t>70.3752</t>
  </si>
  <si>
    <t>0000178335</t>
  </si>
  <si>
    <t>GFCCA Koshamba</t>
  </si>
  <si>
    <t>20.6261</t>
  </si>
  <si>
    <t>72.8932</t>
  </si>
  <si>
    <t>0000296725</t>
  </si>
  <si>
    <t>GFCCA Umbergam</t>
  </si>
  <si>
    <t>20.2019</t>
  </si>
  <si>
    <t>72.7491</t>
  </si>
  <si>
    <t>0000296728</t>
  </si>
  <si>
    <t>GHANSHYAM &amp; CO. (ADHOC JRO PIPAVAV)</t>
  </si>
  <si>
    <t>71.4595</t>
  </si>
  <si>
    <t>0000306249</t>
  </si>
  <si>
    <t>GHANSHYAM &amp; CO.-A-SITE,</t>
  </si>
  <si>
    <t>22.0123</t>
  </si>
  <si>
    <t>71.146</t>
  </si>
  <si>
    <t>0000112557</t>
  </si>
  <si>
    <t>GHANSHYAM PETROLEUM</t>
  </si>
  <si>
    <t>22.4836</t>
  </si>
  <si>
    <t>73.0475</t>
  </si>
  <si>
    <t>0000112886</t>
  </si>
  <si>
    <t>GHANSHYAM PETROLEUMS</t>
  </si>
  <si>
    <t>23.2076</t>
  </si>
  <si>
    <t>69.4375</t>
  </si>
  <si>
    <t>0000125242</t>
  </si>
  <si>
    <t>GHCL- SUTRAPADA</t>
  </si>
  <si>
    <t>20.8468</t>
  </si>
  <si>
    <t>70.4655</t>
  </si>
  <si>
    <t>0000116479</t>
  </si>
  <si>
    <t>GHELABHAI GOPALJI &amp; CO</t>
  </si>
  <si>
    <t>20.9513</t>
  </si>
  <si>
    <t>72.9294</t>
  </si>
  <si>
    <t>0000192437</t>
  </si>
  <si>
    <t>GHELANI SERVICE STATION</t>
  </si>
  <si>
    <t>22.3306</t>
  </si>
  <si>
    <t>73.1814</t>
  </si>
  <si>
    <t>0000192410</t>
  </si>
  <si>
    <t>Ghogha port</t>
  </si>
  <si>
    <t>21.6923</t>
  </si>
  <si>
    <t>72.277</t>
  </si>
  <si>
    <t>0000546905</t>
  </si>
  <si>
    <t>GILLETTE DIVERSIFIED OPERATIONS PVT</t>
  </si>
  <si>
    <t>22.9789</t>
  </si>
  <si>
    <t>72.2532</t>
  </si>
  <si>
    <t>0000315807</t>
  </si>
  <si>
    <t>GIR PETROLEUM</t>
  </si>
  <si>
    <t>21.090306</t>
  </si>
  <si>
    <t>70.551083</t>
  </si>
  <si>
    <t>0000356339</t>
  </si>
  <si>
    <t>GIRIRAJ FUEL</t>
  </si>
  <si>
    <t>21.638463</t>
  </si>
  <si>
    <t>70.985327</t>
  </si>
  <si>
    <t>0000362485</t>
  </si>
  <si>
    <t>GIRIRAJ KISAN SEVA KENDRA</t>
  </si>
  <si>
    <t>22.3646</t>
  </si>
  <si>
    <t>73.7257</t>
  </si>
  <si>
    <t>0000260336</t>
  </si>
  <si>
    <t>GIRIRAJ PETROLEUMS</t>
  </si>
  <si>
    <t>22.0107</t>
  </si>
  <si>
    <t>69.3968</t>
  </si>
  <si>
    <t>0000112746</t>
  </si>
  <si>
    <t>GIRNAR KISHAN SEVA KENDRA</t>
  </si>
  <si>
    <t>21.6031</t>
  </si>
  <si>
    <t>70.7955</t>
  </si>
  <si>
    <t>0000288292</t>
  </si>
  <si>
    <t>Gitanjali Logistic</t>
  </si>
  <si>
    <t>23.094931</t>
  </si>
  <si>
    <t>70.109153</t>
  </si>
  <si>
    <t>374016</t>
  </si>
  <si>
    <t>0000374016</t>
  </si>
  <si>
    <t>GITANJALI TRANSPORT</t>
  </si>
  <si>
    <t>0000323489</t>
  </si>
  <si>
    <t>GLOBAL KISAN SEVA KENDRA</t>
  </si>
  <si>
    <t>22.592</t>
  </si>
  <si>
    <t>70.8783</t>
  </si>
  <si>
    <t>0000219784</t>
  </si>
  <si>
    <t>GMB - PORBANDAR (PORT OFF.)</t>
  </si>
  <si>
    <t>21.6371</t>
  </si>
  <si>
    <t>69.5891</t>
  </si>
  <si>
    <t>0000113329</t>
  </si>
  <si>
    <t>GMDC , Paanandhro</t>
  </si>
  <si>
    <t>23.6729178</t>
  </si>
  <si>
    <t>68.7729301</t>
  </si>
  <si>
    <t>0000131462</t>
  </si>
  <si>
    <t>GMDC,  (Nanicher)</t>
  </si>
  <si>
    <t>23.7704</t>
  </si>
  <si>
    <t>68.6475</t>
  </si>
  <si>
    <t>0000131842</t>
  </si>
  <si>
    <t>GMDC, Matanamodh</t>
  </si>
  <si>
    <t>23.513202</t>
  </si>
  <si>
    <t>68.963569</t>
  </si>
  <si>
    <t>0000131841</t>
  </si>
  <si>
    <t>GNFC - BHARUCH</t>
  </si>
  <si>
    <t>21.7472</t>
  </si>
  <si>
    <t>73.0095</t>
  </si>
  <si>
    <t>0000131345</t>
  </si>
  <si>
    <t>GODAMA PETROLEUM</t>
  </si>
  <si>
    <t>22.3239</t>
  </si>
  <si>
    <t>73.1886</t>
  </si>
  <si>
    <t>0000112885</t>
  </si>
  <si>
    <t>GODAVARI PETROLEUM</t>
  </si>
  <si>
    <t>22.4332</t>
  </si>
  <si>
    <t>73.0968</t>
  </si>
  <si>
    <t>0000112887</t>
  </si>
  <si>
    <t>GODHANESWAR PETROLEUM</t>
  </si>
  <si>
    <t>22.703597</t>
  </si>
  <si>
    <t>72.374118</t>
  </si>
  <si>
    <t>0000352868</t>
  </si>
  <si>
    <t>GOGHNATH PETROLEUM</t>
  </si>
  <si>
    <t>23.318977</t>
  </si>
  <si>
    <t>72.778358</t>
  </si>
  <si>
    <t>0000341318</t>
  </si>
  <si>
    <t>GOHILRAJ PETROLEUM</t>
  </si>
  <si>
    <t>22.542095</t>
  </si>
  <si>
    <t>71.53091</t>
  </si>
  <si>
    <t>0000346447</t>
  </si>
  <si>
    <t>GOKALDAS JAMNADAS BHATIA</t>
  </si>
  <si>
    <t>22.1049</t>
  </si>
  <si>
    <t>69.2634</t>
  </si>
  <si>
    <t>0000112741</t>
  </si>
  <si>
    <t>GOKUL AUTOMOBILES</t>
  </si>
  <si>
    <t>21.1626</t>
  </si>
  <si>
    <t>73.54999</t>
  </si>
  <si>
    <t>548603</t>
  </si>
  <si>
    <t>GOKUL KISAN SEVA KENDRA</t>
  </si>
  <si>
    <t>21.9031</t>
  </si>
  <si>
    <t>69.3112</t>
  </si>
  <si>
    <t>0000252332</t>
  </si>
  <si>
    <t>GOKUL PETROLEUM</t>
  </si>
  <si>
    <t>23.4756</t>
  </si>
  <si>
    <t>73.3079</t>
  </si>
  <si>
    <t>0000366518</t>
  </si>
  <si>
    <t>Gokul Refoils &amp; Solvent Ltd.,M</t>
  </si>
  <si>
    <t>23.0968</t>
  </si>
  <si>
    <t>70.0918</t>
  </si>
  <si>
    <t>0000224639</t>
  </si>
  <si>
    <t>GOKULESH FUEL STATION</t>
  </si>
  <si>
    <t>22.8198</t>
  </si>
  <si>
    <t>72.6149</t>
  </si>
  <si>
    <t>0000143699</t>
  </si>
  <si>
    <t>GOKULESH PETROLEUM HALWAD</t>
  </si>
  <si>
    <t>23.0095</t>
  </si>
  <si>
    <t>71.1959</t>
  </si>
  <si>
    <t>0000112439</t>
  </si>
  <si>
    <t>22.8589</t>
  </si>
  <si>
    <t>GOODLUCK AUTO AGENCY</t>
  </si>
  <si>
    <t>23.64281</t>
  </si>
  <si>
    <t>72.38456</t>
  </si>
  <si>
    <t>548568</t>
  </si>
  <si>
    <t>GOPAL AUTO CENTRE</t>
  </si>
  <si>
    <t>20.9171</t>
  </si>
  <si>
    <t>70.6163</t>
  </si>
  <si>
    <t>0000112558</t>
  </si>
  <si>
    <t>GOPAL SNACKS PRIVATE LIMITED</t>
  </si>
  <si>
    <t>22.2374</t>
  </si>
  <si>
    <t>70.6852</t>
  </si>
  <si>
    <t>0000307456</t>
  </si>
  <si>
    <t>21.2861</t>
  </si>
  <si>
    <t>GOPI LOGISTIC</t>
  </si>
  <si>
    <t>23.0952482</t>
  </si>
  <si>
    <t>70.1090008</t>
  </si>
  <si>
    <t>0000373122</t>
  </si>
  <si>
    <t>Gopi Motors</t>
  </si>
  <si>
    <t>21.75157</t>
  </si>
  <si>
    <t>70.32939</t>
  </si>
  <si>
    <t>571178</t>
  </si>
  <si>
    <t>GOPI PETROLEUM</t>
  </si>
  <si>
    <t>22.3355</t>
  </si>
  <si>
    <t>73.1531</t>
  </si>
  <si>
    <t>0000197761</t>
  </si>
  <si>
    <t>GOPIDARSHAN PETROLEUM</t>
  </si>
  <si>
    <t>22.4157</t>
  </si>
  <si>
    <t>73.3089</t>
  </si>
  <si>
    <t>0000332686</t>
  </si>
  <si>
    <t>Gopinath Tractors</t>
  </si>
  <si>
    <t>22.7846503</t>
  </si>
  <si>
    <t>70.8054983</t>
  </si>
  <si>
    <t>348552</t>
  </si>
  <si>
    <t>GOPINATH TRACTORS HALVAD</t>
  </si>
  <si>
    <t>23.0036803</t>
  </si>
  <si>
    <t>71.1903289</t>
  </si>
  <si>
    <t>566373</t>
  </si>
  <si>
    <t>Gopinath Tractors Maliya</t>
  </si>
  <si>
    <t>22.93233558831567</t>
  </si>
  <si>
    <t>70.67455092386739</t>
  </si>
  <si>
    <t>575646</t>
  </si>
  <si>
    <t>Gopinath Tractors Wankaner</t>
  </si>
  <si>
    <t>22.603817455223513</t>
  </si>
  <si>
    <t>70.95787304856763</t>
  </si>
  <si>
    <t>575657</t>
  </si>
  <si>
    <t>Gopnath Petrolium</t>
  </si>
  <si>
    <t>21.233315</t>
  </si>
  <si>
    <t>72.048336</t>
  </si>
  <si>
    <t>0000369077</t>
  </si>
  <si>
    <t>Govindji Petroleum</t>
  </si>
  <si>
    <t>21.20583</t>
  </si>
  <si>
    <t>72.889287</t>
  </si>
  <si>
    <t>0000361688</t>
  </si>
  <si>
    <t>GOVT. TRANSPORT SERVICE</t>
  </si>
  <si>
    <t>23.24589</t>
  </si>
  <si>
    <t>72.67215</t>
  </si>
  <si>
    <t>0000122019</t>
  </si>
  <si>
    <t>GP Maritime Pvt Ltd, Hazira</t>
  </si>
  <si>
    <t>21.116226</t>
  </si>
  <si>
    <t>72.651802</t>
  </si>
  <si>
    <t>365020</t>
  </si>
  <si>
    <t>GR INFRA PROJECTS</t>
  </si>
  <si>
    <t>21.8807</t>
  </si>
  <si>
    <t>69.3368</t>
  </si>
  <si>
    <t>0000308740</t>
  </si>
  <si>
    <t>GRAMEEN KISAN SEVA KENDRA</t>
  </si>
  <si>
    <t>22.8572</t>
  </si>
  <si>
    <t>72.7543</t>
  </si>
  <si>
    <t>0000208655</t>
  </si>
  <si>
    <t>GRASIM INDUSTRIES LIMITED</t>
  </si>
  <si>
    <t>21.4337178497091</t>
  </si>
  <si>
    <t>72.8988824453845</t>
  </si>
  <si>
    <t>116811</t>
  </si>
  <si>
    <t>GRASIM INDUSTRIES LTD</t>
  </si>
  <si>
    <t>21.783681471601</t>
  </si>
  <si>
    <t>72.9050081891397</t>
  </si>
  <si>
    <t>265001</t>
  </si>
  <si>
    <t>GRASIM INDUSTRIES LTD (ABIL HA</t>
  </si>
  <si>
    <t>22.5465118</t>
  </si>
  <si>
    <t>73.4605953</t>
  </si>
  <si>
    <t>132275</t>
  </si>
  <si>
    <t>Grasim Industries Ltd Veraval</t>
  </si>
  <si>
    <t>20.92402</t>
  </si>
  <si>
    <t>70.34771</t>
  </si>
  <si>
    <t>0000116418</t>
  </si>
  <si>
    <t>GRAVURE PACKAGING PRODUCTS</t>
  </si>
  <si>
    <t>21.623885</t>
  </si>
  <si>
    <t>73.018614</t>
  </si>
  <si>
    <t>218095</t>
  </si>
  <si>
    <t>Greenply Industries Ltd.</t>
  </si>
  <si>
    <t>22.39961090834549</t>
  </si>
  <si>
    <t>71.02475923632606</t>
  </si>
  <si>
    <t>362113</t>
  </si>
  <si>
    <t>GROMAX AGRI EQUIPMENT LIMITED</t>
  </si>
  <si>
    <t>22.2859</t>
  </si>
  <si>
    <t>73.177</t>
  </si>
  <si>
    <t>0000116900</t>
  </si>
  <si>
    <t>Gromax Agri Equipment Limited</t>
  </si>
  <si>
    <t>22.2863896</t>
  </si>
  <si>
    <t>73.1734578</t>
  </si>
  <si>
    <t>116900</t>
  </si>
  <si>
    <t>73.1760327</t>
  </si>
  <si>
    <t>116900.</t>
  </si>
  <si>
    <t>GSECL  (GANDHINAGAR)</t>
  </si>
  <si>
    <t>23.2522377</t>
  </si>
  <si>
    <t>72.6729666</t>
  </si>
  <si>
    <t>0000177800</t>
  </si>
  <si>
    <t>23.2512988495718</t>
  </si>
  <si>
    <t>72.67372339286992</t>
  </si>
  <si>
    <t>177800.</t>
  </si>
  <si>
    <t>GSECL ( GANDHINAGAR )</t>
  </si>
  <si>
    <t>23.2539</t>
  </si>
  <si>
    <t>72.6759</t>
  </si>
  <si>
    <t>0000502961</t>
  </si>
  <si>
    <t>GSECL ( UKAI )</t>
  </si>
  <si>
    <t>21.209166</t>
  </si>
  <si>
    <t>73.55462</t>
  </si>
  <si>
    <t>0000177789</t>
  </si>
  <si>
    <t>GSECL (SIKKA)</t>
  </si>
  <si>
    <t>22.4219</t>
  </si>
  <si>
    <t>69.82969</t>
  </si>
  <si>
    <t>200802</t>
  </si>
  <si>
    <t>GSECL Bhavnagar</t>
  </si>
  <si>
    <t>21.584353</t>
  </si>
  <si>
    <t>72.220698</t>
  </si>
  <si>
    <t>0000314991</t>
  </si>
  <si>
    <t>GSECL Gandhiangar Thermal Power Station</t>
  </si>
  <si>
    <t>23.25009</t>
  </si>
  <si>
    <t>72.67256</t>
  </si>
  <si>
    <t>177800</t>
  </si>
  <si>
    <t>GSECL KHEP</t>
  </si>
  <si>
    <t>23.2764788</t>
  </si>
  <si>
    <t>73.8372274</t>
  </si>
  <si>
    <t>172848</t>
  </si>
  <si>
    <t>GSECL Wanakbori Thermal Power Station</t>
  </si>
  <si>
    <t>22.8792</t>
  </si>
  <si>
    <t>73.36184</t>
  </si>
  <si>
    <t>177799</t>
  </si>
  <si>
    <t>GSFC Vadodara</t>
  </si>
  <si>
    <t>22.3752925</t>
  </si>
  <si>
    <t>73.1578356</t>
  </si>
  <si>
    <t>108530</t>
  </si>
  <si>
    <t>GSPC LNG LIMITED</t>
  </si>
  <si>
    <t>22.7397</t>
  </si>
  <si>
    <t>69.6676</t>
  </si>
  <si>
    <t>0000317850</t>
  </si>
  <si>
    <t>GSRTC -  BARDOLI DEPOT</t>
  </si>
  <si>
    <t>21.1156</t>
  </si>
  <si>
    <t>73.104</t>
  </si>
  <si>
    <t>0000503218</t>
  </si>
  <si>
    <t>GSRTC - AHEMEDABAD</t>
  </si>
  <si>
    <t>23.06477195938128</t>
  </si>
  <si>
    <t>72.64694483950298</t>
  </si>
  <si>
    <t>502173</t>
  </si>
  <si>
    <t>GSRTC - AHWA DEPOT</t>
  </si>
  <si>
    <t>20.759</t>
  </si>
  <si>
    <t>73.689</t>
  </si>
  <si>
    <t>0000503229</t>
  </si>
  <si>
    <t>GSRTC - ANAND</t>
  </si>
  <si>
    <t>22.5605</t>
  </si>
  <si>
    <t>0000504848</t>
  </si>
  <si>
    <t>GSRTC - ANKALESHWAR DEPOT</t>
  </si>
  <si>
    <t>21.6273</t>
  </si>
  <si>
    <t>73.0001</t>
  </si>
  <si>
    <t>0000503241</t>
  </si>
  <si>
    <t>GSRTC - BALASINOR</t>
  </si>
  <si>
    <t>22.9511</t>
  </si>
  <si>
    <t>73.337</t>
  </si>
  <si>
    <t>0000504853</t>
  </si>
  <si>
    <t>GSRTC  BHACHAU</t>
  </si>
  <si>
    <t>23.293289</t>
  </si>
  <si>
    <t>70.347714</t>
  </si>
  <si>
    <t>0000504888</t>
  </si>
  <si>
    <t>GSRTC - BHARUCH DEPOT</t>
  </si>
  <si>
    <t>21.717444</t>
  </si>
  <si>
    <t>73.002396</t>
  </si>
  <si>
    <t>0000503246</t>
  </si>
  <si>
    <t>GSRTC - BODELI</t>
  </si>
  <si>
    <t>22.2769</t>
  </si>
  <si>
    <t>73.7182</t>
  </si>
  <si>
    <t>0000504819</t>
  </si>
  <si>
    <t>GSRTC - CAMBAY</t>
  </si>
  <si>
    <t>22.3218</t>
  </si>
  <si>
    <t>72.6264</t>
  </si>
  <si>
    <t>0000504842</t>
  </si>
  <si>
    <t>GSRTC - CHOTA UDAIPUR</t>
  </si>
  <si>
    <t>74.0142</t>
  </si>
  <si>
    <t>0000504820</t>
  </si>
  <si>
    <t>GSRTC - DAHOD</t>
  </si>
  <si>
    <t>22.8424</t>
  </si>
  <si>
    <t>74.25</t>
  </si>
  <si>
    <t>0000504827</t>
  </si>
  <si>
    <t>GSRTC - DAKOR</t>
  </si>
  <si>
    <t>22.7506</t>
  </si>
  <si>
    <t>73.155</t>
  </si>
  <si>
    <t>0000504852</t>
  </si>
  <si>
    <t>GSRTC - DEVGADHARIA</t>
  </si>
  <si>
    <t>22.7012</t>
  </si>
  <si>
    <t>73.9135</t>
  </si>
  <si>
    <t>0000504834</t>
  </si>
  <si>
    <t>GSRTC - DHARAMPUR DEPOT</t>
  </si>
  <si>
    <t>20.5372</t>
  </si>
  <si>
    <t>73.17072</t>
  </si>
  <si>
    <t>0000503234</t>
  </si>
  <si>
    <t>GSRTC - GODHRA</t>
  </si>
  <si>
    <t>22.7846</t>
  </si>
  <si>
    <t>73.6136</t>
  </si>
  <si>
    <t>0000504826</t>
  </si>
  <si>
    <t>GSRTC - HALOL</t>
  </si>
  <si>
    <t>22.5101</t>
  </si>
  <si>
    <t>73.4704</t>
  </si>
  <si>
    <t>0000504829</t>
  </si>
  <si>
    <t>GSRTC - HIMMATNAGAR</t>
  </si>
  <si>
    <t>23.592429784565738</t>
  </si>
  <si>
    <t>72.95897793766925</t>
  </si>
  <si>
    <t>502178</t>
  </si>
  <si>
    <t>GSRTC - JAMBUSAR DEPOT</t>
  </si>
  <si>
    <t>22.0521</t>
  </si>
  <si>
    <t>72.8058</t>
  </si>
  <si>
    <t>0000503244</t>
  </si>
  <si>
    <t>GSRTC - JAMNAGAR</t>
  </si>
  <si>
    <t>22.45915</t>
  </si>
  <si>
    <t>70.08876</t>
  </si>
  <si>
    <t>502179</t>
  </si>
  <si>
    <t>GSRTC - JHAGADIA DEPOT</t>
  </si>
  <si>
    <t>21.7221</t>
  </si>
  <si>
    <t>73.1508</t>
  </si>
  <si>
    <t>0000503243</t>
  </si>
  <si>
    <t>GSRTC - KAPADWANJ</t>
  </si>
  <si>
    <t>23.0199</t>
  </si>
  <si>
    <t>73.0686</t>
  </si>
  <si>
    <t>0000504843</t>
  </si>
  <si>
    <t>GSRTC - KARJAN</t>
  </si>
  <si>
    <t>22.0551</t>
  </si>
  <si>
    <t>73.1193</t>
  </si>
  <si>
    <t>0000504823</t>
  </si>
  <si>
    <t>GSRTC  KHEDA</t>
  </si>
  <si>
    <t>22.7485</t>
  </si>
  <si>
    <t>72.6874</t>
  </si>
  <si>
    <t>0000504849</t>
  </si>
  <si>
    <t>GSRTC - LUNAWADA</t>
  </si>
  <si>
    <t>23.1237</t>
  </si>
  <si>
    <t>73.6053</t>
  </si>
  <si>
    <t>0000504833</t>
  </si>
  <si>
    <t>GSRTC - MAHUDHA</t>
  </si>
  <si>
    <t>22.8175</t>
  </si>
  <si>
    <t>72.938</t>
  </si>
  <si>
    <t>0000504851</t>
  </si>
  <si>
    <t>GSRTC - MANDVI DEPOT</t>
  </si>
  <si>
    <t>21.2574114819492</t>
  </si>
  <si>
    <t>73.2995101300683</t>
  </si>
  <si>
    <t>0000503219</t>
  </si>
  <si>
    <t>GSRTC - MEHSANA</t>
  </si>
  <si>
    <t>23.607173619628586</t>
  </si>
  <si>
    <t>72.39229051175425</t>
  </si>
  <si>
    <t>502181</t>
  </si>
  <si>
    <t>GSRTC - NADIAD</t>
  </si>
  <si>
    <t>22.7115</t>
  </si>
  <si>
    <t>0000504845</t>
  </si>
  <si>
    <t>GSRTC - OLPAD DEPOT</t>
  </si>
  <si>
    <t>21.33557</t>
  </si>
  <si>
    <t>72.74934</t>
  </si>
  <si>
    <t>0000503221</t>
  </si>
  <si>
    <t>GSRTC - PADRA</t>
  </si>
  <si>
    <t>22.2423</t>
  </si>
  <si>
    <t>73.0851</t>
  </si>
  <si>
    <t>0000504822</t>
  </si>
  <si>
    <t>GSRTC - PETLAD</t>
  </si>
  <si>
    <t>22.485</t>
  </si>
  <si>
    <t>72.798</t>
  </si>
  <si>
    <t>0000504846</t>
  </si>
  <si>
    <t>GSRTC - RAJPIPLA DEPOT</t>
  </si>
  <si>
    <t>21.8646</t>
  </si>
  <si>
    <t>73.5025</t>
  </si>
  <si>
    <t>0000503245</t>
  </si>
  <si>
    <t>GSRTC  RAPAR</t>
  </si>
  <si>
    <t>23.571801</t>
  </si>
  <si>
    <t>70.648281</t>
  </si>
  <si>
    <t>0000504893</t>
  </si>
  <si>
    <t>GSRTC - SANTRAMPUR</t>
  </si>
  <si>
    <t>23.1893</t>
  </si>
  <si>
    <t>73.896</t>
  </si>
  <si>
    <t>0000504832</t>
  </si>
  <si>
    <t>GSRTC - SONGADH DEPOT</t>
  </si>
  <si>
    <t>21.1716663662846</t>
  </si>
  <si>
    <t>73.5658375324142</t>
  </si>
  <si>
    <t>0000503227</t>
  </si>
  <si>
    <t>GSRTC - SURAT</t>
  </si>
  <si>
    <t>21.205694</t>
  </si>
  <si>
    <t>72.846563</t>
  </si>
  <si>
    <t>502185</t>
  </si>
  <si>
    <t>GSRTC - SURAT CITY</t>
  </si>
  <si>
    <t>21.16667303714611</t>
  </si>
  <si>
    <t>72.84222006872722</t>
  </si>
  <si>
    <t>0000503222</t>
  </si>
  <si>
    <t>GSRTC - SURAT RURAL</t>
  </si>
  <si>
    <t>21.20347</t>
  </si>
  <si>
    <t>72.84496</t>
  </si>
  <si>
    <t>0000503223</t>
  </si>
  <si>
    <t>GSRTC - VALSAD</t>
  </si>
  <si>
    <t>20.59536</t>
  </si>
  <si>
    <t>72.938504</t>
  </si>
  <si>
    <t>502188</t>
  </si>
  <si>
    <t>GSRTC - VALSAD DEPOT</t>
  </si>
  <si>
    <t>20.61085</t>
  </si>
  <si>
    <t>72.93271</t>
  </si>
  <si>
    <t>0000503231</t>
  </si>
  <si>
    <t>GSRTC - VAPI DEPOT</t>
  </si>
  <si>
    <t>20.3797</t>
  </si>
  <si>
    <t>72.9086</t>
  </si>
  <si>
    <t>0000503240</t>
  </si>
  <si>
    <t>GSRTC - WAGHODIA</t>
  </si>
  <si>
    <t>22.3071</t>
  </si>
  <si>
    <t>73.3982</t>
  </si>
  <si>
    <t>0000504824</t>
  </si>
  <si>
    <t>GSRTC - ZALOD</t>
  </si>
  <si>
    <t>23.0978</t>
  </si>
  <si>
    <t>74.1536</t>
  </si>
  <si>
    <t>0000504835</t>
  </si>
  <si>
    <t>GSRTC AHMEDABAD DEPOT</t>
  </si>
  <si>
    <t>23.0039</t>
  </si>
  <si>
    <t>72.5801</t>
  </si>
  <si>
    <t>0000502926</t>
  </si>
  <si>
    <t>GSRTC Bhavnagar</t>
  </si>
  <si>
    <t>21.75213</t>
  </si>
  <si>
    <t>72.08976</t>
  </si>
  <si>
    <t>0000502175</t>
  </si>
  <si>
    <t>GSRTC BHUJ</t>
  </si>
  <si>
    <t>23.24560980119326</t>
  </si>
  <si>
    <t>69.65597920800748</t>
  </si>
  <si>
    <t>502176</t>
  </si>
  <si>
    <t>GSRTC -BILLIMORA DEPOT</t>
  </si>
  <si>
    <t>20.7682226253027</t>
  </si>
  <si>
    <t>72.9702577503715</t>
  </si>
  <si>
    <t>0000503230</t>
  </si>
  <si>
    <t>GSRTC Borsad</t>
  </si>
  <si>
    <t>0000504841</t>
  </si>
  <si>
    <t>GSRTC Dhoraji</t>
  </si>
  <si>
    <t>21.737238</t>
  </si>
  <si>
    <t>70.459112</t>
  </si>
  <si>
    <t>0000515964</t>
  </si>
  <si>
    <t>GSRTC Dhrangadhara</t>
  </si>
  <si>
    <t>22.989823</t>
  </si>
  <si>
    <t>71.460392</t>
  </si>
  <si>
    <t>0000502938</t>
  </si>
  <si>
    <t>GSRTC DHROL</t>
  </si>
  <si>
    <t>22.56344</t>
  </si>
  <si>
    <t>70.41443</t>
  </si>
  <si>
    <t>0000516573</t>
  </si>
  <si>
    <t>GSRTC Godhra</t>
  </si>
  <si>
    <t>22.7862307</t>
  </si>
  <si>
    <t>73.6115597</t>
  </si>
  <si>
    <t>502177</t>
  </si>
  <si>
    <t>GSRTC Jamjodhapur</t>
  </si>
  <si>
    <t>21.90454</t>
  </si>
  <si>
    <t>70.02728</t>
  </si>
  <si>
    <t>516531</t>
  </si>
  <si>
    <t>GSRTC JAMJODHPUR</t>
  </si>
  <si>
    <t>0000516571</t>
  </si>
  <si>
    <t>GSRTC Jetpur</t>
  </si>
  <si>
    <t>21.753966</t>
  </si>
  <si>
    <t>70.614833</t>
  </si>
  <si>
    <t>0000503237</t>
  </si>
  <si>
    <t>GSRTC Junagadh</t>
  </si>
  <si>
    <t>21.522653</t>
  </si>
  <si>
    <t>70.456277</t>
  </si>
  <si>
    <t>0000503224</t>
  </si>
  <si>
    <t>21.53013</t>
  </si>
  <si>
    <t>70.45965</t>
  </si>
  <si>
    <t>0000502180</t>
  </si>
  <si>
    <t>GSRTC Kodinar</t>
  </si>
  <si>
    <t>20.7912669505056</t>
  </si>
  <si>
    <t>70.6999413702668</t>
  </si>
  <si>
    <t>0000503291</t>
  </si>
  <si>
    <t>GSRTC Kodinar_OLD</t>
  </si>
  <si>
    <t>22.378851</t>
  </si>
  <si>
    <t>70.885906</t>
  </si>
  <si>
    <t>0000503291_OLD</t>
  </si>
  <si>
    <t>GSRTC Limbdi</t>
  </si>
  <si>
    <t>22.570773</t>
  </si>
  <si>
    <t>71.809127</t>
  </si>
  <si>
    <t>0000502939</t>
  </si>
  <si>
    <t>GSRTC Nadiad</t>
  </si>
  <si>
    <t>22.7110563</t>
  </si>
  <si>
    <t>72.8627952</t>
  </si>
  <si>
    <t>502182</t>
  </si>
  <si>
    <t>GSRTC NARODA</t>
  </si>
  <si>
    <t>23.0661</t>
  </si>
  <si>
    <t>72.6463</t>
  </si>
  <si>
    <t>0000207109</t>
  </si>
  <si>
    <t>Gsrtc Navsari Depot</t>
  </si>
  <si>
    <t>20.9481</t>
  </si>
  <si>
    <t>72.9366</t>
  </si>
  <si>
    <t>0000503236</t>
  </si>
  <si>
    <t>GSRTC PALANPUR</t>
  </si>
  <si>
    <t>24.169041578789184</t>
  </si>
  <si>
    <t>72.43340246949943</t>
  </si>
  <si>
    <t>502183</t>
  </si>
  <si>
    <t>GSRTC RAJKOT</t>
  </si>
  <si>
    <t>22.256674</t>
  </si>
  <si>
    <t>70.798881</t>
  </si>
  <si>
    <t>0000502887</t>
  </si>
  <si>
    <t>22.24033</t>
  </si>
  <si>
    <t>70.79938</t>
  </si>
  <si>
    <t>0000502184</t>
  </si>
  <si>
    <t>GSRTC Surendranagar</t>
  </si>
  <si>
    <t>22.720782</t>
  </si>
  <si>
    <t>71.647862</t>
  </si>
  <si>
    <t>0000502941</t>
  </si>
  <si>
    <t>GSRTC Una</t>
  </si>
  <si>
    <t>20.826421</t>
  </si>
  <si>
    <t>71.044114</t>
  </si>
  <si>
    <t>0000503294</t>
  </si>
  <si>
    <t>GSRTC Upleta</t>
  </si>
  <si>
    <t>21.743198</t>
  </si>
  <si>
    <t>70.27603</t>
  </si>
  <si>
    <t>0000515966</t>
  </si>
  <si>
    <t>GSRTC Vadodara</t>
  </si>
  <si>
    <t>22.3128958</t>
  </si>
  <si>
    <t>73.1823983</t>
  </si>
  <si>
    <t>502187</t>
  </si>
  <si>
    <t>GSRTC Veraval</t>
  </si>
  <si>
    <t>20.913329</t>
  </si>
  <si>
    <t>70.362981</t>
  </si>
  <si>
    <t>0000503252</t>
  </si>
  <si>
    <t>GSRTC(AHMEDABAD)-CHANDOLA</t>
  </si>
  <si>
    <t>23.0024</t>
  </si>
  <si>
    <t>72.58</t>
  </si>
  <si>
    <t>0000502936</t>
  </si>
  <si>
    <t>GSRTC(AHMEDABAD)-DEHGAM</t>
  </si>
  <si>
    <t>23.1717</t>
  </si>
  <si>
    <t>72.8212</t>
  </si>
  <si>
    <t>0000502930</t>
  </si>
  <si>
    <t>GSRTC(AHMEDABAD)-GANDHINAGAR</t>
  </si>
  <si>
    <t>23.216</t>
  </si>
  <si>
    <t>72.6437</t>
  </si>
  <si>
    <t>0000502935</t>
  </si>
  <si>
    <t>GSRTC(AHMEDABAD)-SANAND</t>
  </si>
  <si>
    <t>22.9924</t>
  </si>
  <si>
    <t>72.3763</t>
  </si>
  <si>
    <t>0000502933</t>
  </si>
  <si>
    <t>GSRTC(MEHSANA)-DEPOT BECHARJI</t>
  </si>
  <si>
    <t>23.500078</t>
  </si>
  <si>
    <t>72.050168</t>
  </si>
  <si>
    <t>0000502848</t>
  </si>
  <si>
    <t>GSRTC(MEHSANA)-DEPOT CHANSMA</t>
  </si>
  <si>
    <t>23.71954</t>
  </si>
  <si>
    <t>72.107727</t>
  </si>
  <si>
    <t>0000502849</t>
  </si>
  <si>
    <t>GSRTC(MEHSANA)-DEPOT HARIJ</t>
  </si>
  <si>
    <t>23.697033</t>
  </si>
  <si>
    <t>71.908358</t>
  </si>
  <si>
    <t>0000502850</t>
  </si>
  <si>
    <t>GSRTC(MEHSANA)-DEPOT KADI</t>
  </si>
  <si>
    <t>23.29658</t>
  </si>
  <si>
    <t>72.328011</t>
  </si>
  <si>
    <t>0000502851</t>
  </si>
  <si>
    <t>GSRTC(MEHSANA)-DEPOT KALOL</t>
  </si>
  <si>
    <t>23.2306</t>
  </si>
  <si>
    <t>72.5033</t>
  </si>
  <si>
    <t>0000502852</t>
  </si>
  <si>
    <t>GSRTC(MEHSANA)-DEPOT KHERALU</t>
  </si>
  <si>
    <t>23.884298</t>
  </si>
  <si>
    <t>72.627136</t>
  </si>
  <si>
    <t>0000502853</t>
  </si>
  <si>
    <t>GSRTC(MEHSANA)-DEPOT MEHSANA</t>
  </si>
  <si>
    <t>23.607</t>
  </si>
  <si>
    <t>72.3925</t>
  </si>
  <si>
    <t>0000502854</t>
  </si>
  <si>
    <t>GSRTC(MEHSANA)-DEPOT UNJHA</t>
  </si>
  <si>
    <t>23.805005</t>
  </si>
  <si>
    <t>72.380418</t>
  </si>
  <si>
    <t>0000502856</t>
  </si>
  <si>
    <t>GSRTC(MEHSANA)-DEPOT VADNAGAR</t>
  </si>
  <si>
    <t>23.780327</t>
  </si>
  <si>
    <t>72.630141</t>
  </si>
  <si>
    <t>0000502858</t>
  </si>
  <si>
    <t>GSRTC(MEHSANA)-DEPOT VISNAGAR</t>
  </si>
  <si>
    <t>23.700252</t>
  </si>
  <si>
    <t>72.541043</t>
  </si>
  <si>
    <t>0000502857</t>
  </si>
  <si>
    <t>GSRTC(PALANPUR)-DEPOT DEODAR</t>
  </si>
  <si>
    <t>24.111058</t>
  </si>
  <si>
    <t>71.778277</t>
  </si>
  <si>
    <t>0000502861</t>
  </si>
  <si>
    <t>GSRTC(PALANPUR)-DEPOT SIDHPUR</t>
  </si>
  <si>
    <t>23.9224</t>
  </si>
  <si>
    <t>72.3675</t>
  </si>
  <si>
    <t>0000502864</t>
  </si>
  <si>
    <t>GSRTC(PALANPUR)-DEPOT THARAD</t>
  </si>
  <si>
    <t>24.390161</t>
  </si>
  <si>
    <t>71.630004</t>
  </si>
  <si>
    <t>0000502865</t>
  </si>
  <si>
    <t>GSRTC-DEPOT PATAN</t>
  </si>
  <si>
    <t>23.852975</t>
  </si>
  <si>
    <t>72.141357</t>
  </si>
  <si>
    <t>0000502855</t>
  </si>
  <si>
    <t>GUJARAT ALKALIES &amp; CHEM LTD DAHEJ</t>
  </si>
  <si>
    <t>21.705538587148</t>
  </si>
  <si>
    <t>72.5955195309445</t>
  </si>
  <si>
    <t>116206</t>
  </si>
  <si>
    <t>GUJARAT AUTO SERVICE</t>
  </si>
  <si>
    <t>22.1972</t>
  </si>
  <si>
    <t>73.1919</t>
  </si>
  <si>
    <t>0000192411</t>
  </si>
  <si>
    <t>GUJARAT AUTO, SHAHWADI</t>
  </si>
  <si>
    <t>22.9744</t>
  </si>
  <si>
    <t>72.5624</t>
  </si>
  <si>
    <t>0000524851</t>
  </si>
  <si>
    <t>GUJARAT AUTO,NAROL</t>
  </si>
  <si>
    <t>22.9632</t>
  </si>
  <si>
    <t>72.5905</t>
  </si>
  <si>
    <t>0000112306</t>
  </si>
  <si>
    <t>GUJARAT AUTO,USMANPURA (MS)</t>
  </si>
  <si>
    <t>23.048155</t>
  </si>
  <si>
    <t>72.570787</t>
  </si>
  <si>
    <t>0000112308</t>
  </si>
  <si>
    <t>Gujarat credo alumina chemicals limited</t>
  </si>
  <si>
    <t>22.823194</t>
  </si>
  <si>
    <t>69.706879</t>
  </si>
  <si>
    <t>0000372374</t>
  </si>
  <si>
    <t>GUJARAT ELECT BOARD - DHUVARAN</t>
  </si>
  <si>
    <t>22.2365</t>
  </si>
  <si>
    <t>72.7576</t>
  </si>
  <si>
    <t>0000504781</t>
  </si>
  <si>
    <t>Gujarat Fisheries Central Coop</t>
  </si>
  <si>
    <t>20.7386</t>
  </si>
  <si>
    <t>72.8951</t>
  </si>
  <si>
    <t>0000208768</t>
  </si>
  <si>
    <t>GUJARAT GUARDIAN LTD.,</t>
  </si>
  <si>
    <t>21.5776</t>
  </si>
  <si>
    <t>73.07</t>
  </si>
  <si>
    <t>0000108308</t>
  </si>
  <si>
    <t>Gujarat Logistics</t>
  </si>
  <si>
    <t>23.3073327</t>
  </si>
  <si>
    <t>70.4922308</t>
  </si>
  <si>
    <t>0000371336</t>
  </si>
  <si>
    <t>Gujarat Maritime Board, Bhavnagar</t>
  </si>
  <si>
    <t>21.7588</t>
  </si>
  <si>
    <t>72.2296</t>
  </si>
  <si>
    <t>0000120026</t>
  </si>
  <si>
    <t>GUJARAT MINERAL DEVELOPMENT</t>
  </si>
  <si>
    <t>0000146095</t>
  </si>
  <si>
    <t>GUJARAT MINERAL DEVELOPMENT CORPN.L</t>
  </si>
  <si>
    <t>21.6748</t>
  </si>
  <si>
    <t>72.1952</t>
  </si>
  <si>
    <t>0000319264</t>
  </si>
  <si>
    <t>GUJARAT NARMADA VALLEY</t>
  </si>
  <si>
    <t>21.692187</t>
  </si>
  <si>
    <t>72.665872</t>
  </si>
  <si>
    <t>0000539864</t>
  </si>
  <si>
    <t>GUJARAT NARMADA VALLEY FERTILIZERS LIMITED</t>
  </si>
  <si>
    <t>0000184627</t>
  </si>
  <si>
    <t>GUJARAT OIL DEPOT-SSA</t>
  </si>
  <si>
    <t>72.95214681604007</t>
  </si>
  <si>
    <t>21.200778164607</t>
  </si>
  <si>
    <t>210854</t>
  </si>
  <si>
    <t>GUJARAT PETROLEUM COMPANY</t>
  </si>
  <si>
    <t>21.3332</t>
  </si>
  <si>
    <t>72.7518</t>
  </si>
  <si>
    <t>0000112474</t>
  </si>
  <si>
    <t>GUJARAT PIPAVAV PORT LTD PIPAVAV</t>
  </si>
  <si>
    <t>20.9295</t>
  </si>
  <si>
    <t>71.4989</t>
  </si>
  <si>
    <t>0000108293</t>
  </si>
  <si>
    <t>Gujarat Refinery</t>
  </si>
  <si>
    <t>22.3661313</t>
  </si>
  <si>
    <t>73.1306636</t>
  </si>
  <si>
    <t>ZC9030.</t>
  </si>
  <si>
    <t>22.37805556</t>
  </si>
  <si>
    <t>73.12666667</t>
  </si>
  <si>
    <t>ZC9030</t>
  </si>
  <si>
    <t>Gujarat Refinery - LAB</t>
  </si>
  <si>
    <t>22.37399</t>
  </si>
  <si>
    <t>73.11073</t>
  </si>
  <si>
    <t>ZC9031</t>
  </si>
  <si>
    <t>GUJARAT STATE CIVIL SUPPLIES(GSCS)</t>
  </si>
  <si>
    <t>23.2331</t>
  </si>
  <si>
    <t>72.6695</t>
  </si>
  <si>
    <t>0000112300</t>
  </si>
  <si>
    <t>GUJARAT STATE ELECTRICITY CORP.</t>
  </si>
  <si>
    <t>21.20602</t>
  </si>
  <si>
    <t>73.562</t>
  </si>
  <si>
    <t>0000175259</t>
  </si>
  <si>
    <t>GUJARAT STATE ELECTRICITY CORP. LT (WANAKBORI)</t>
  </si>
  <si>
    <t>22.8697421</t>
  </si>
  <si>
    <t>73.357462</t>
  </si>
  <si>
    <t>0000177799</t>
  </si>
  <si>
    <t>GULF ASPHALT PVT LTD. (FORM ASPAM</t>
  </si>
  <si>
    <t>22.4341</t>
  </si>
  <si>
    <t>73.2291</t>
  </si>
  <si>
    <t>0000278043</t>
  </si>
  <si>
    <t>22.0585</t>
  </si>
  <si>
    <t>GUMANDEV PETROLEUM</t>
  </si>
  <si>
    <t>21.64367881</t>
  </si>
  <si>
    <t>73.0718101</t>
  </si>
  <si>
    <t>0000376913</t>
  </si>
  <si>
    <t>GURU ASHISH Petroleum</t>
  </si>
  <si>
    <t>21.8278</t>
  </si>
  <si>
    <t>71.8556</t>
  </si>
  <si>
    <t>0000241605</t>
  </si>
  <si>
    <t>GURU GOBIND COMMERCIAL LLP</t>
  </si>
  <si>
    <t>22.87386</t>
  </si>
  <si>
    <t>70.84354</t>
  </si>
  <si>
    <t>0000563496</t>
  </si>
  <si>
    <t>GURU NANAK FUEL STATION</t>
  </si>
  <si>
    <t>22.277594</t>
  </si>
  <si>
    <t>70.785558</t>
  </si>
  <si>
    <t>0000332592</t>
  </si>
  <si>
    <t>GURU NANAK MOTORS</t>
  </si>
  <si>
    <t>23.38803</t>
  </si>
  <si>
    <t>70.54681</t>
  </si>
  <si>
    <t>553998</t>
  </si>
  <si>
    <t>GURUASHISH PETROLEUM</t>
  </si>
  <si>
    <t>21.2708</t>
  </si>
  <si>
    <t>72.8465</t>
  </si>
  <si>
    <t>0000275285</t>
  </si>
  <si>
    <t>GURUDATT PETROLEUM</t>
  </si>
  <si>
    <t>21.6148</t>
  </si>
  <si>
    <t>71.2424</t>
  </si>
  <si>
    <t>0000192333</t>
  </si>
  <si>
    <t>GURUDEV PETROLEUM(R.O)</t>
  </si>
  <si>
    <t>23.0185</t>
  </si>
  <si>
    <t>72.639</t>
  </si>
  <si>
    <t>0000112315</t>
  </si>
  <si>
    <t>GURUDEV PETROLIUM</t>
  </si>
  <si>
    <t>23.2686</t>
  </si>
  <si>
    <t>70.3208</t>
  </si>
  <si>
    <t>0000211148</t>
  </si>
  <si>
    <t>GURUJI PETROLEUM</t>
  </si>
  <si>
    <t>23.129963</t>
  </si>
  <si>
    <t>74.088861</t>
  </si>
  <si>
    <t>0000371050</t>
  </si>
  <si>
    <t>GURUKRUPA AGRO CONS. SANSTHA</t>
  </si>
  <si>
    <t>24.4843</t>
  </si>
  <si>
    <t>71.8837</t>
  </si>
  <si>
    <t>0000119895</t>
  </si>
  <si>
    <t>Gurukrupa Fuel Centre</t>
  </si>
  <si>
    <t>21.29131</t>
  </si>
  <si>
    <t>73.11612</t>
  </si>
  <si>
    <t>0000366220</t>
  </si>
  <si>
    <t>GURUKRUPA KISAN SEVA KENDRA</t>
  </si>
  <si>
    <t>22.7775</t>
  </si>
  <si>
    <t>72.2435</t>
  </si>
  <si>
    <t>0000288228</t>
  </si>
  <si>
    <t>GURUKRUPA PETROLEUM</t>
  </si>
  <si>
    <t>22.612066</t>
  </si>
  <si>
    <t>71.186134</t>
  </si>
  <si>
    <t>0000366234</t>
  </si>
  <si>
    <t>20.8456</t>
  </si>
  <si>
    <t>73.3337</t>
  </si>
  <si>
    <t>0000202074</t>
  </si>
  <si>
    <t>H A PATEL &amp; CO.</t>
  </si>
  <si>
    <t>21.9137</t>
  </si>
  <si>
    <t>73.0782</t>
  </si>
  <si>
    <t>0000112892</t>
  </si>
  <si>
    <t>H D PETROLEUM</t>
  </si>
  <si>
    <t>24.3071</t>
  </si>
  <si>
    <t>71.8432</t>
  </si>
  <si>
    <t>0000309289</t>
  </si>
  <si>
    <t>H F AMIN - CO</t>
  </si>
  <si>
    <t>22.34978</t>
  </si>
  <si>
    <t>73.09613</t>
  </si>
  <si>
    <t>0000325219</t>
  </si>
  <si>
    <t>H R PATEL PETROLEUM</t>
  </si>
  <si>
    <t>22.293079</t>
  </si>
  <si>
    <t>73.722459</t>
  </si>
  <si>
    <t>0000325041</t>
  </si>
  <si>
    <t>H. R. Petroleum</t>
  </si>
  <si>
    <t>24.411129</t>
  </si>
  <si>
    <t>71.645109</t>
  </si>
  <si>
    <t>0000378484</t>
  </si>
  <si>
    <t>H.D.ENTERPRISES</t>
  </si>
  <si>
    <t>21.4197</t>
  </si>
  <si>
    <t>73.1197</t>
  </si>
  <si>
    <t>0000203598</t>
  </si>
  <si>
    <t>H.F. BHURANI &amp; CO.A-SITE</t>
  </si>
  <si>
    <t>21.354</t>
  </si>
  <si>
    <t>72.0292</t>
  </si>
  <si>
    <t>0000112561</t>
  </si>
  <si>
    <t>H.K. KISAN SEVA KENDRA</t>
  </si>
  <si>
    <t>22.90885</t>
  </si>
  <si>
    <t>69.26838</t>
  </si>
  <si>
    <t>0000338913</t>
  </si>
  <si>
    <t>HANUMANT KRUPA PETROLEUM</t>
  </si>
  <si>
    <t>21.3129209</t>
  </si>
  <si>
    <t>72.895917</t>
  </si>
  <si>
    <t>374057</t>
  </si>
  <si>
    <t>HANUMANT PETROLEUM</t>
  </si>
  <si>
    <t>21.694115</t>
  </si>
  <si>
    <t>72.146285</t>
  </si>
  <si>
    <t>0000374871</t>
  </si>
  <si>
    <t>22.243881</t>
  </si>
  <si>
    <t>74.020955</t>
  </si>
  <si>
    <t>0000360842</t>
  </si>
  <si>
    <t>HAPPY SERVICE STATION</t>
  </si>
  <si>
    <t>23.893</t>
  </si>
  <si>
    <t>72.1555</t>
  </si>
  <si>
    <t>0000159477</t>
  </si>
  <si>
    <t>Har Bhole Petroleum</t>
  </si>
  <si>
    <t>21.27178</t>
  </si>
  <si>
    <t>71.123397</t>
  </si>
  <si>
    <t>0000363165</t>
  </si>
  <si>
    <t>Harbour Master, KPT Kandla</t>
  </si>
  <si>
    <t>23.0072213</t>
  </si>
  <si>
    <t>70.2228126</t>
  </si>
  <si>
    <t>0000131473</t>
  </si>
  <si>
    <t>22.980861</t>
  </si>
  <si>
    <t>70.227008</t>
  </si>
  <si>
    <t>0000580726</t>
  </si>
  <si>
    <t>G67</t>
  </si>
  <si>
    <t>Kutch Consumer SA</t>
  </si>
  <si>
    <t>HARDEV PETROLEUM</t>
  </si>
  <si>
    <t>22.622437</t>
  </si>
  <si>
    <t>73.79478</t>
  </si>
  <si>
    <t>0000352139</t>
  </si>
  <si>
    <t>HARDIK PETROLEUM</t>
  </si>
  <si>
    <t>22.4818</t>
  </si>
  <si>
    <t>70.5372</t>
  </si>
  <si>
    <t>0000305762</t>
  </si>
  <si>
    <t>Hardip Shipping Logistics Pvt. Ltd.</t>
  </si>
  <si>
    <t>23.0959908</t>
  </si>
  <si>
    <t>70.0675342</t>
  </si>
  <si>
    <t>0000372382</t>
  </si>
  <si>
    <t>HARE KRISHNA PETROLEUM</t>
  </si>
  <si>
    <t>23.009015</t>
  </si>
  <si>
    <t>70.044869</t>
  </si>
  <si>
    <t>0000353566</t>
  </si>
  <si>
    <t>Haree Om Gas &amp; Fuel</t>
  </si>
  <si>
    <t>20.9246065</t>
  </si>
  <si>
    <t>72.9978854</t>
  </si>
  <si>
    <t>0000350317</t>
  </si>
  <si>
    <t>HARESH PETROLEUM CO.</t>
  </si>
  <si>
    <t>21.4809</t>
  </si>
  <si>
    <t>70.9503</t>
  </si>
  <si>
    <t>0000112563</t>
  </si>
  <si>
    <t>HARI AUTOMOBILES</t>
  </si>
  <si>
    <t>21.8204</t>
  </si>
  <si>
    <t>70.6778</t>
  </si>
  <si>
    <t>0000112560</t>
  </si>
  <si>
    <t>HARI KRISHNA EXPORTS PVT LTD</t>
  </si>
  <si>
    <t>21.18654</t>
  </si>
  <si>
    <t>72.73547</t>
  </si>
  <si>
    <t>0000318574</t>
  </si>
  <si>
    <t>HARI OM FUEL STATION</t>
  </si>
  <si>
    <t>21.328626</t>
  </si>
  <si>
    <t>71.381752</t>
  </si>
  <si>
    <t>0000337813</t>
  </si>
  <si>
    <t>HARI OM PETROLEUM</t>
  </si>
  <si>
    <t>23.4814</t>
  </si>
  <si>
    <t>72.5662</t>
  </si>
  <si>
    <t>0000191998</t>
  </si>
  <si>
    <t>21.6366</t>
  </si>
  <si>
    <t>71.7242</t>
  </si>
  <si>
    <t>0000225549</t>
  </si>
  <si>
    <t>HARIDAS NAGJI</t>
  </si>
  <si>
    <t>21.4909</t>
  </si>
  <si>
    <t>70.0912</t>
  </si>
  <si>
    <t>0000112749</t>
  </si>
  <si>
    <t>23.1906</t>
  </si>
  <si>
    <t>HARIKRISHNA PETROLEUM</t>
  </si>
  <si>
    <t>22.3823</t>
  </si>
  <si>
    <t>73.1913</t>
  </si>
  <si>
    <t>0000231453</t>
  </si>
  <si>
    <t>HARIOM FUELS</t>
  </si>
  <si>
    <t>21.1889</t>
  </si>
  <si>
    <t>72.7724</t>
  </si>
  <si>
    <t>0000326533</t>
  </si>
  <si>
    <t>HARIOM PETROLEUM</t>
  </si>
  <si>
    <t>22.1606</t>
  </si>
  <si>
    <t>70.7916</t>
  </si>
  <si>
    <t>0000327232</t>
  </si>
  <si>
    <t>21.1985</t>
  </si>
  <si>
    <t>72.7832</t>
  </si>
  <si>
    <t>0000195803</t>
  </si>
  <si>
    <t>HARISH &amp; CO.</t>
  </si>
  <si>
    <t>22.2996</t>
  </si>
  <si>
    <t>73.2196</t>
  </si>
  <si>
    <t>0000112894</t>
  </si>
  <si>
    <t>HARISH TRANSPORT COMPANY</t>
  </si>
  <si>
    <t>23.0593</t>
  </si>
  <si>
    <t>70.1393</t>
  </si>
  <si>
    <t>0000319582</t>
  </si>
  <si>
    <t>HARKHJI BHANJI &amp; CO.</t>
  </si>
  <si>
    <t>21.8195</t>
  </si>
  <si>
    <t>71.7466</t>
  </si>
  <si>
    <t>0000112831</t>
  </si>
  <si>
    <t>HARSH PETROLEUM</t>
  </si>
  <si>
    <t>22.098992</t>
  </si>
  <si>
    <t>71.416272</t>
  </si>
  <si>
    <t>197831</t>
  </si>
  <si>
    <t>22.3498</t>
  </si>
  <si>
    <t>72.5962</t>
  </si>
  <si>
    <t>0000274564</t>
  </si>
  <si>
    <t>22.099</t>
  </si>
  <si>
    <t>71.4163</t>
  </si>
  <si>
    <t>0000197831</t>
  </si>
  <si>
    <t>Harsh Sales &amp; Service Deesa</t>
  </si>
  <si>
    <t>24.2820278</t>
  </si>
  <si>
    <t>72.1603834</t>
  </si>
  <si>
    <t>348634</t>
  </si>
  <si>
    <t>Harsh Tractors Deodar</t>
  </si>
  <si>
    <t>24.1569399</t>
  </si>
  <si>
    <t>71.7490403</t>
  </si>
  <si>
    <t>348633</t>
  </si>
  <si>
    <t>HARSHAKTI PETROLEUM</t>
  </si>
  <si>
    <t>23.7534</t>
  </si>
  <si>
    <t>71.1543</t>
  </si>
  <si>
    <t>0000274027</t>
  </si>
  <si>
    <t>HARSHIV PETROLEUM</t>
  </si>
  <si>
    <t>23.247973</t>
  </si>
  <si>
    <t>69.64001</t>
  </si>
  <si>
    <t>0000378231</t>
  </si>
  <si>
    <t>HARSHRAJ KISAN SEVA KENDRA</t>
  </si>
  <si>
    <t>22.422</t>
  </si>
  <si>
    <t>72.4755</t>
  </si>
  <si>
    <t>0000288792</t>
  </si>
  <si>
    <t>HARSHRAJ PETROLEUM</t>
  </si>
  <si>
    <t>21.9158</t>
  </si>
  <si>
    <t>71.6712</t>
  </si>
  <si>
    <t>0000216693</t>
  </si>
  <si>
    <t>HARSHUL PETROLEUM</t>
  </si>
  <si>
    <t>22.2042</t>
  </si>
  <si>
    <t>70.5674</t>
  </si>
  <si>
    <t>0000273749</t>
  </si>
  <si>
    <t>HARSIDDH KSK</t>
  </si>
  <si>
    <t>23.269156</t>
  </si>
  <si>
    <t>73.846502</t>
  </si>
  <si>
    <t>195744</t>
  </si>
  <si>
    <t>23.2691</t>
  </si>
  <si>
    <t>73.8465</t>
  </si>
  <si>
    <t>0000195744</t>
  </si>
  <si>
    <t>HARSIDDH PETROLEUM</t>
  </si>
  <si>
    <t>23.209</t>
  </si>
  <si>
    <t>73.0396</t>
  </si>
  <si>
    <t>0000112319</t>
  </si>
  <si>
    <t>HARSIDDHA PETROLEUM SUPPLY</t>
  </si>
  <si>
    <t>24.1929</t>
  </si>
  <si>
    <t>72.437</t>
  </si>
  <si>
    <t>0000191999</t>
  </si>
  <si>
    <t>HARSIDDHI PETROLEUM</t>
  </si>
  <si>
    <t>24.2815</t>
  </si>
  <si>
    <t>72.3897</t>
  </si>
  <si>
    <t>0000324251</t>
  </si>
  <si>
    <t>Hasti Petro Chemical &amp;</t>
  </si>
  <si>
    <t>23.0245572</t>
  </si>
  <si>
    <t>72.37996926</t>
  </si>
  <si>
    <t>0000225508</t>
  </si>
  <si>
    <t>72.93</t>
  </si>
  <si>
    <t>Hazira Port Domestic Bunker</t>
  </si>
  <si>
    <t>21.087479</t>
  </si>
  <si>
    <t>72.627994</t>
  </si>
  <si>
    <t>0000529193</t>
  </si>
  <si>
    <t>HDY PETROLEUM</t>
  </si>
  <si>
    <t>21.12693</t>
  </si>
  <si>
    <t>72.82902</t>
  </si>
  <si>
    <t>0000333886</t>
  </si>
  <si>
    <t>HENIL PETROLEUM</t>
  </si>
  <si>
    <t>22.9883</t>
  </si>
  <si>
    <t>70.8185</t>
  </si>
  <si>
    <t>0000286185</t>
  </si>
  <si>
    <t>HENY PETROLEUM KSK</t>
  </si>
  <si>
    <t>22.226017</t>
  </si>
  <si>
    <t>73.23001</t>
  </si>
  <si>
    <t>0000330063</t>
  </si>
  <si>
    <t>HERITAGE PETROLEUM</t>
  </si>
  <si>
    <t>23.856</t>
  </si>
  <si>
    <t>72.1136</t>
  </si>
  <si>
    <t>0000315450</t>
  </si>
  <si>
    <t>HERO MOTO CORP</t>
  </si>
  <si>
    <t>22.5703</t>
  </si>
  <si>
    <t>73.4623</t>
  </si>
  <si>
    <t>0000292909</t>
  </si>
  <si>
    <t>Hero Moto Corp Ltd Halol</t>
  </si>
  <si>
    <t>22.5721264</t>
  </si>
  <si>
    <t>73.4625941</t>
  </si>
  <si>
    <t>292909a</t>
  </si>
  <si>
    <t>HERO MOTOCORP LIMITED</t>
  </si>
  <si>
    <t>22.570093</t>
  </si>
  <si>
    <t>73.462279</t>
  </si>
  <si>
    <t>292909</t>
  </si>
  <si>
    <t>HEUBACH COLOUR PVT LTD</t>
  </si>
  <si>
    <t>21.629128</t>
  </si>
  <si>
    <t>73.045845</t>
  </si>
  <si>
    <t>0000114334</t>
  </si>
  <si>
    <t>HI TECH PETROLEUM</t>
  </si>
  <si>
    <t>22.7179</t>
  </si>
  <si>
    <t>72.425487</t>
  </si>
  <si>
    <t>0000340748</t>
  </si>
  <si>
    <t>HI-BOND PETROLEUM</t>
  </si>
  <si>
    <t>21.9133</t>
  </si>
  <si>
    <t>70.7081</t>
  </si>
  <si>
    <t>0000272124</t>
  </si>
  <si>
    <t>HIGHWAY AUTO CENTRE</t>
  </si>
  <si>
    <t>21.2724</t>
  </si>
  <si>
    <t>72.9559</t>
  </si>
  <si>
    <t>0000112477</t>
  </si>
  <si>
    <t>22.1841</t>
  </si>
  <si>
    <t>HIMALAYA PETROLEUM, KSK</t>
  </si>
  <si>
    <t>22.0353</t>
  </si>
  <si>
    <t>71.7068</t>
  </si>
  <si>
    <t>0000225548</t>
  </si>
  <si>
    <t>Himalayan Infracorp Private Limited</t>
  </si>
  <si>
    <t>22.617365</t>
  </si>
  <si>
    <t>72.34626</t>
  </si>
  <si>
    <t>0000368924</t>
  </si>
  <si>
    <t>HIMALYA FOOD INTERNATIONAL LTD</t>
  </si>
  <si>
    <t>23.816526</t>
  </si>
  <si>
    <t>72.689033</t>
  </si>
  <si>
    <t>0000258386</t>
  </si>
  <si>
    <t>HIMMATLAL HARJIVANDAS &amp; CO</t>
  </si>
  <si>
    <t>20.8176</t>
  </si>
  <si>
    <t>71.0366</t>
  </si>
  <si>
    <t>0000192490</t>
  </si>
  <si>
    <t>HINAL PETROLEUM</t>
  </si>
  <si>
    <t>23.1182</t>
  </si>
  <si>
    <t>72.9043</t>
  </si>
  <si>
    <t>0000264733</t>
  </si>
  <si>
    <t>HINDALCO IND.LTD</t>
  </si>
  <si>
    <t>21.6997</t>
  </si>
  <si>
    <t>72.5419</t>
  </si>
  <si>
    <t>0000207729</t>
  </si>
  <si>
    <t>HINDALCO INDUSTRIES LIMITED</t>
  </si>
  <si>
    <t>21.702698</t>
  </si>
  <si>
    <t>72.54298</t>
  </si>
  <si>
    <t>0000342309</t>
  </si>
  <si>
    <t>Hindalco Industries Ltd Waghodia</t>
  </si>
  <si>
    <t>22.2935942</t>
  </si>
  <si>
    <t>73.3844414</t>
  </si>
  <si>
    <t>372238</t>
  </si>
  <si>
    <t>HINDUSTAN PET.BHIDIYA PLOT VER</t>
  </si>
  <si>
    <t>20.903</t>
  </si>
  <si>
    <t>70.3825</t>
  </si>
  <si>
    <t>0000112564</t>
  </si>
  <si>
    <t>HINDUSTAN PETROLEUM JND RD</t>
  </si>
  <si>
    <t>20.9217</t>
  </si>
  <si>
    <t>70.3568</t>
  </si>
  <si>
    <t>0000112562</t>
  </si>
  <si>
    <t>Hindustan Tractors Vadgam</t>
  </si>
  <si>
    <t>24.07399</t>
  </si>
  <si>
    <t>72.48826</t>
  </si>
  <si>
    <t>348619</t>
  </si>
  <si>
    <t>Koyali Refinery Terminal</t>
  </si>
  <si>
    <t>HINDUSTHAN SPECIALITY CHEMICALS LIMITED</t>
  </si>
  <si>
    <t>21.629</t>
  </si>
  <si>
    <t>73.1344</t>
  </si>
  <si>
    <t>0000319775</t>
  </si>
  <si>
    <t>HINGLAJ FUEL POINT</t>
  </si>
  <si>
    <t>24.561626</t>
  </si>
  <si>
    <t>71.70145</t>
  </si>
  <si>
    <t>0000337651</t>
  </si>
  <si>
    <t>HINGLAJ PETROLEUM SERVICE</t>
  </si>
  <si>
    <t>24.4809</t>
  </si>
  <si>
    <t>72.2909</t>
  </si>
  <si>
    <t>0000112046</t>
  </si>
  <si>
    <t>23.9522</t>
  </si>
  <si>
    <t>HIRASAR AFS</t>
  </si>
  <si>
    <t>22.379094</t>
  </si>
  <si>
    <t>71.031755</t>
  </si>
  <si>
    <t>ZC3048</t>
  </si>
  <si>
    <t>HIRJI JEVANT DASANI</t>
  </si>
  <si>
    <t>21.9154</t>
  </si>
  <si>
    <t>69.5925</t>
  </si>
  <si>
    <t>0000112750</t>
  </si>
  <si>
    <t>HIRWA PETROLEUM</t>
  </si>
  <si>
    <t>20.308349711527978</t>
  </si>
  <si>
    <t>72.84457194076614</t>
  </si>
  <si>
    <t>0000368497</t>
  </si>
  <si>
    <t>HITRAJ PETROLEUM</t>
  </si>
  <si>
    <t>22.3659</t>
  </si>
  <si>
    <t>70.6992</t>
  </si>
  <si>
    <t>0000141969</t>
  </si>
  <si>
    <t>HIYA ENTERPRISE</t>
  </si>
  <si>
    <t>23.062963</t>
  </si>
  <si>
    <t>70.803466</t>
  </si>
  <si>
    <t>361283</t>
  </si>
  <si>
    <t>HM Petroleum</t>
  </si>
  <si>
    <t>21.495238</t>
  </si>
  <si>
    <t>72.755988</t>
  </si>
  <si>
    <t>0000335579</t>
  </si>
  <si>
    <t>HNG Float Glass Limited</t>
  </si>
  <si>
    <t>22.545745</t>
  </si>
  <si>
    <t>73.43576</t>
  </si>
  <si>
    <t>0000229102</t>
  </si>
  <si>
    <t>HONDA MOTORCYCLE &amp; SCOOTER INDIA</t>
  </si>
  <si>
    <t>23.3769</t>
  </si>
  <si>
    <t>72.0505</t>
  </si>
  <si>
    <t>0000289587</t>
  </si>
  <si>
    <t>HONEST KISAN SEVA KENDRA</t>
  </si>
  <si>
    <t>23.0977</t>
  </si>
  <si>
    <t>72.7467</t>
  </si>
  <si>
    <t>0000256360</t>
  </si>
  <si>
    <t>HRISHIKESH PETROLEUM</t>
  </si>
  <si>
    <t>22.1313</t>
  </si>
  <si>
    <t>71.8948</t>
  </si>
  <si>
    <t>0000112396</t>
  </si>
  <si>
    <t>HYDRO JETTING LTD</t>
  </si>
  <si>
    <t>23.5358</t>
  </si>
  <si>
    <t>72.7196</t>
  </si>
  <si>
    <t>0000295027</t>
  </si>
  <si>
    <t>I SHREE KHODIYAR PETROLEUM</t>
  </si>
  <si>
    <t>21.4366</t>
  </si>
  <si>
    <t>72.9707</t>
  </si>
  <si>
    <t>0000269659</t>
  </si>
  <si>
    <t>I SONAL KRUPA PETROLEUM</t>
  </si>
  <si>
    <t>21.51349</t>
  </si>
  <si>
    <t>71.32653</t>
  </si>
  <si>
    <t>0000379634</t>
  </si>
  <si>
    <t>I/C RCPT CPF GANDHAR ONGC</t>
  </si>
  <si>
    <t>21.8757829</t>
  </si>
  <si>
    <t>72.6754483</t>
  </si>
  <si>
    <t>563885</t>
  </si>
  <si>
    <t>ICGS MAGDALA SURAT</t>
  </si>
  <si>
    <t>21.1511</t>
  </si>
  <si>
    <t>72.6639</t>
  </si>
  <si>
    <t>0000518598</t>
  </si>
  <si>
    <t>ICGS VADINAR</t>
  </si>
  <si>
    <t>22.4406</t>
  </si>
  <si>
    <t>69.672</t>
  </si>
  <si>
    <t>0000513861</t>
  </si>
  <si>
    <t>IFFCO (Kandla)</t>
  </si>
  <si>
    <t>23.0337</t>
  </si>
  <si>
    <t>70.219</t>
  </si>
  <si>
    <t>0000112672</t>
  </si>
  <si>
    <t>IFFCO Kalol</t>
  </si>
  <si>
    <t>23.209928825361448</t>
  </si>
  <si>
    <t>72.52630790604545</t>
  </si>
  <si>
    <t>113097</t>
  </si>
  <si>
    <t>IFFCO LTD.(KALOL)</t>
  </si>
  <si>
    <t>23.21039</t>
  </si>
  <si>
    <t>72.526901</t>
  </si>
  <si>
    <t>0000113097</t>
  </si>
  <si>
    <t>IMC LTD. - BENZENE</t>
  </si>
  <si>
    <t>23.02404853945933</t>
  </si>
  <si>
    <t>70.20473173636766</t>
  </si>
  <si>
    <t>ZC3145</t>
  </si>
  <si>
    <t>IMPERIAL INDIA PETROLEUM</t>
  </si>
  <si>
    <t>22.024948</t>
  </si>
  <si>
    <t>72.854213</t>
  </si>
  <si>
    <t>0000284027</t>
  </si>
  <si>
    <t>IMPERIAL PETROLEUM</t>
  </si>
  <si>
    <t>22.8576</t>
  </si>
  <si>
    <t>69.6868</t>
  </si>
  <si>
    <t>0000286680</t>
  </si>
  <si>
    <t>India Gelatine and Chemicals Ltd.</t>
  </si>
  <si>
    <t>20.34718</t>
  </si>
  <si>
    <t>72.9103</t>
  </si>
  <si>
    <t>113532</t>
  </si>
  <si>
    <t>INDIA PETROLEUM</t>
  </si>
  <si>
    <t>22.4731</t>
  </si>
  <si>
    <t>70.0692</t>
  </si>
  <si>
    <t>0000112755</t>
  </si>
  <si>
    <t>INDIAN COAST GUARD</t>
  </si>
  <si>
    <t>20.9019</t>
  </si>
  <si>
    <t>70.3702</t>
  </si>
  <si>
    <t>0000525013</t>
  </si>
  <si>
    <t>21.688362</t>
  </si>
  <si>
    <t>72.7294</t>
  </si>
  <si>
    <t>0000542845</t>
  </si>
  <si>
    <t>INDIAN COAST GUARD - MUNDRA</t>
  </si>
  <si>
    <t>22.746895</t>
  </si>
  <si>
    <t>69.564007</t>
  </si>
  <si>
    <t>0000514306</t>
  </si>
  <si>
    <t>Indian Coast Guard Jetty</t>
  </si>
  <si>
    <t>21.6221965</t>
  </si>
  <si>
    <t>69.5880856</t>
  </si>
  <si>
    <t>0000299251</t>
  </si>
  <si>
    <t>ZC2992</t>
  </si>
  <si>
    <t>ZC299251</t>
  </si>
  <si>
    <t>INDIAN FILLING</t>
  </si>
  <si>
    <t>23.2467</t>
  </si>
  <si>
    <t>69.7021</t>
  </si>
  <si>
    <t>0000179978</t>
  </si>
  <si>
    <t>INDIAN NAVY DWARKA</t>
  </si>
  <si>
    <t>22.466145</t>
  </si>
  <si>
    <t>69.07618</t>
  </si>
  <si>
    <t>0000512317</t>
  </si>
  <si>
    <t>INDIAN NAVY HAZIRA PORT</t>
  </si>
  <si>
    <t>21.0864305</t>
  </si>
  <si>
    <t>72.628851</t>
  </si>
  <si>
    <t>555867</t>
  </si>
  <si>
    <t>Indian Navy Jakhau</t>
  </si>
  <si>
    <t>23.24314</t>
  </si>
  <si>
    <t>68.60656</t>
  </si>
  <si>
    <t>0000525042</t>
  </si>
  <si>
    <t>INDIAN NAVY KANDLA PORT</t>
  </si>
  <si>
    <t>23.006393</t>
  </si>
  <si>
    <t>70.222699</t>
  </si>
  <si>
    <t>0000547602</t>
  </si>
  <si>
    <t>INDIAN NAVY- MUNDRA</t>
  </si>
  <si>
    <t>22.732196</t>
  </si>
  <si>
    <t>69.706169</t>
  </si>
  <si>
    <t>0000519679</t>
  </si>
  <si>
    <t>INDIAN OIL CORPN. LTD. - DAHEJ</t>
  </si>
  <si>
    <t>21.692931</t>
  </si>
  <si>
    <t>72.543103</t>
  </si>
  <si>
    <t>ZC3138</t>
  </si>
  <si>
    <t>INDIAN OIL HIGHWAY POINT</t>
  </si>
  <si>
    <t>22.2589</t>
  </si>
  <si>
    <t>70.7047</t>
  </si>
  <si>
    <t>0000112567</t>
  </si>
  <si>
    <t>INDIAN PETROLEUM</t>
  </si>
  <si>
    <t>22.2605</t>
  </si>
  <si>
    <t>73.1998</t>
  </si>
  <si>
    <t>0000112898</t>
  </si>
  <si>
    <t>INDIGO SEA WAYS PRIVATE LIMITED</t>
  </si>
  <si>
    <t>21.077535886718824</t>
  </si>
  <si>
    <t>72.65718295092633</t>
  </si>
  <si>
    <t>0000350936</t>
  </si>
  <si>
    <t>INDU PETROLEUM</t>
  </si>
  <si>
    <t>21.6384</t>
  </si>
  <si>
    <t>70.9853</t>
  </si>
  <si>
    <t>0000112565</t>
  </si>
  <si>
    <t>INDUSTRIAL SOLVENTS AND CHEMICALS</t>
  </si>
  <si>
    <t>21.61850264</t>
  </si>
  <si>
    <t>73.04564064</t>
  </si>
  <si>
    <t>354655</t>
  </si>
  <si>
    <t>INEOS STYROLUTION INDIA LIMITED</t>
  </si>
  <si>
    <t>21.699576</t>
  </si>
  <si>
    <t>72.577609</t>
  </si>
  <si>
    <t>0000113942</t>
  </si>
  <si>
    <t>INOX Green Energy Services Limited</t>
  </si>
  <si>
    <t>23.63488</t>
  </si>
  <si>
    <t>68.90733</t>
  </si>
  <si>
    <t>566055</t>
  </si>
  <si>
    <t>INOX Green Energy Services Ltd</t>
  </si>
  <si>
    <t>22.04260275</t>
  </si>
  <si>
    <t>71.21938389</t>
  </si>
  <si>
    <t>568393</t>
  </si>
  <si>
    <t>21.95772</t>
  </si>
  <si>
    <t>71.30631</t>
  </si>
  <si>
    <t>348213</t>
  </si>
  <si>
    <t>568393.</t>
  </si>
  <si>
    <t>INOX Wind Pvt Ltd</t>
  </si>
  <si>
    <t>23.27999255</t>
  </si>
  <si>
    <t>69.97908163</t>
  </si>
  <si>
    <t>339786</t>
  </si>
  <si>
    <t>INS PIPAVAV</t>
  </si>
  <si>
    <t>20.917252</t>
  </si>
  <si>
    <t>71.501705</t>
  </si>
  <si>
    <t>0000544880</t>
  </si>
  <si>
    <t>INS VALSURA- JAMNAGAR</t>
  </si>
  <si>
    <t>22.5266</t>
  </si>
  <si>
    <t>70.0439</t>
  </si>
  <si>
    <t>0000503313</t>
  </si>
  <si>
    <t>INSTITUTE FOR PLASMA RESEARCH SOCIETY</t>
  </si>
  <si>
    <t>23.099211</t>
  </si>
  <si>
    <t>72.625797</t>
  </si>
  <si>
    <t>0000376470</t>
  </si>
  <si>
    <t>INTAS PHARMACEUTICALS LIMITED</t>
  </si>
  <si>
    <t>22.8741</t>
  </si>
  <si>
    <t>72.4026</t>
  </si>
  <si>
    <t>0000279230</t>
  </si>
  <si>
    <t>0000556203</t>
  </si>
  <si>
    <t>21.5668334</t>
  </si>
  <si>
    <t>73.148818</t>
  </si>
  <si>
    <t>0000576039</t>
  </si>
  <si>
    <t>21.6217539</t>
  </si>
  <si>
    <t>73.0249123</t>
  </si>
  <si>
    <t>0000314409</t>
  </si>
  <si>
    <t>22.8841</t>
  </si>
  <si>
    <t>72.4089</t>
  </si>
  <si>
    <t>0000113538</t>
  </si>
  <si>
    <t>22.7632474</t>
  </si>
  <si>
    <t>72.3248605</t>
  </si>
  <si>
    <t>0000574036</t>
  </si>
  <si>
    <t>INTER INDIA ROADWAYS PRIVATE LIMITED</t>
  </si>
  <si>
    <t>23.3050654</t>
  </si>
  <si>
    <t>70.4290722</t>
  </si>
  <si>
    <t>0000373118</t>
  </si>
  <si>
    <t>IOCL  SALAYA MATHURA PIPELINE</t>
  </si>
  <si>
    <t>22.3894</t>
  </si>
  <si>
    <t>70.7954</t>
  </si>
  <si>
    <t>ZC9270</t>
  </si>
  <si>
    <t>22.3442</t>
  </si>
  <si>
    <t>69.7604</t>
  </si>
  <si>
    <t>ZC3139</t>
  </si>
  <si>
    <t>IOCL Ahmedabad Terminal</t>
  </si>
  <si>
    <t>22.823890455145968</t>
  </si>
  <si>
    <t>72.60092362415338</t>
  </si>
  <si>
    <t>ZC3133.</t>
  </si>
  <si>
    <t>IOCL CELL BPCL- KANDALA</t>
  </si>
  <si>
    <t>23.0744191</t>
  </si>
  <si>
    <t>70.1574117</t>
  </si>
  <si>
    <t>ZC3152</t>
  </si>
  <si>
    <t>IOCL Vadodara White oil terminal</t>
  </si>
  <si>
    <t>22.3516957</t>
  </si>
  <si>
    <t>73.150334</t>
  </si>
  <si>
    <t>ZC3132.</t>
  </si>
  <si>
    <t>21.1776</t>
  </si>
  <si>
    <t>72.7183</t>
  </si>
  <si>
    <t>ZC3131</t>
  </si>
  <si>
    <t>IOCL, Hazira Terminal (Lube)</t>
  </si>
  <si>
    <t>ZC3131L</t>
  </si>
  <si>
    <t>ISGEC Hitachi Zosen LTD</t>
  </si>
  <si>
    <t>21.6932</t>
  </si>
  <si>
    <t>72.58856</t>
  </si>
  <si>
    <t>0000233845</t>
  </si>
  <si>
    <t>22.8183</t>
  </si>
  <si>
    <t>ISHWAR KRUPA PETROLEUM</t>
  </si>
  <si>
    <t>21.0573</t>
  </si>
  <si>
    <t>73.1329</t>
  </si>
  <si>
    <t>0000263943</t>
  </si>
  <si>
    <t>22.565552</t>
  </si>
  <si>
    <t>71.674011</t>
  </si>
  <si>
    <t>0000338799</t>
  </si>
  <si>
    <t>ISHWAR PETROLEUM</t>
  </si>
  <si>
    <t>23.0293</t>
  </si>
  <si>
    <t>72.475</t>
  </si>
  <si>
    <t>0000112321</t>
  </si>
  <si>
    <t>ITC Limited. – Packaging &amp; Printing</t>
  </si>
  <si>
    <t>22.741091</t>
  </si>
  <si>
    <t>72.826759</t>
  </si>
  <si>
    <t>0000574856</t>
  </si>
  <si>
    <t>J B D FUEL &amp; SERVICE</t>
  </si>
  <si>
    <t>21.1096</t>
  </si>
  <si>
    <t>73.1341</t>
  </si>
  <si>
    <t>0000203699</t>
  </si>
  <si>
    <t>J B PETROLEUM</t>
  </si>
  <si>
    <t>21.47216</t>
  </si>
  <si>
    <t>72.99761</t>
  </si>
  <si>
    <t>0000370894</t>
  </si>
  <si>
    <t>J B THAKKAR PETROLEUM</t>
  </si>
  <si>
    <t>22.515461</t>
  </si>
  <si>
    <t>73.131607</t>
  </si>
  <si>
    <t>0000341870</t>
  </si>
  <si>
    <t>J D DAYARA KISAN SEVA KENDRA</t>
  </si>
  <si>
    <t>22.7697</t>
  </si>
  <si>
    <t>73.820143</t>
  </si>
  <si>
    <t>0000326062</t>
  </si>
  <si>
    <t>J D DAYRA KSK</t>
  </si>
  <si>
    <t>326062</t>
  </si>
  <si>
    <t>J D PETROLEUM</t>
  </si>
  <si>
    <t>23.497856</t>
  </si>
  <si>
    <t>70.952807</t>
  </si>
  <si>
    <t>0000336576</t>
  </si>
  <si>
    <t>J J FILLING STATION</t>
  </si>
  <si>
    <t>23.6899</t>
  </si>
  <si>
    <t>72.7741</t>
  </si>
  <si>
    <t>0000192005</t>
  </si>
  <si>
    <t>J J PETROLEUM</t>
  </si>
  <si>
    <t>23.039548</t>
  </si>
  <si>
    <t>73.242432</t>
  </si>
  <si>
    <t>0000289973</t>
  </si>
  <si>
    <t>J K &amp; SONS PETROLEUM</t>
  </si>
  <si>
    <t>22.8592</t>
  </si>
  <si>
    <t>70.954</t>
  </si>
  <si>
    <t>0000264032</t>
  </si>
  <si>
    <t>J K &amp; SONS PETROLEUM MORBI</t>
  </si>
  <si>
    <t>22.8633</t>
  </si>
  <si>
    <t>70.96578</t>
  </si>
  <si>
    <t>0000331682</t>
  </si>
  <si>
    <t>J K Cement</t>
  </si>
  <si>
    <t>22.9421343</t>
  </si>
  <si>
    <t>73.306287</t>
  </si>
  <si>
    <t>332557</t>
  </si>
  <si>
    <t>J K PETROLEUM</t>
  </si>
  <si>
    <t>21.9041</t>
  </si>
  <si>
    <t>72.0698</t>
  </si>
  <si>
    <t>0000200025</t>
  </si>
  <si>
    <t>J K TRADING CO DHARI</t>
  </si>
  <si>
    <t>21.3297</t>
  </si>
  <si>
    <t>71.0293</t>
  </si>
  <si>
    <t>0000112758</t>
  </si>
  <si>
    <t>J P AUTO SERVICE</t>
  </si>
  <si>
    <t>22.3171</t>
  </si>
  <si>
    <t>72.9695</t>
  </si>
  <si>
    <t>0000112899</t>
  </si>
  <si>
    <t>J V Petroleum</t>
  </si>
  <si>
    <t>21.230563</t>
  </si>
  <si>
    <t>72.927241</t>
  </si>
  <si>
    <t>0000365058</t>
  </si>
  <si>
    <t>J,J,Patel Infrastructural</t>
  </si>
  <si>
    <t>23.0229</t>
  </si>
  <si>
    <t>73.245</t>
  </si>
  <si>
    <t>0000227743</t>
  </si>
  <si>
    <t>J. J. PETROLEUM</t>
  </si>
  <si>
    <t>23.3505</t>
  </si>
  <si>
    <t>72.4167</t>
  </si>
  <si>
    <t>0000225064</t>
  </si>
  <si>
    <t>J. K. FUELS</t>
  </si>
  <si>
    <t>23.60408450212727</t>
  </si>
  <si>
    <t>72.33087606430068</t>
  </si>
  <si>
    <t>0000380436</t>
  </si>
  <si>
    <t>J. R. ROADLINES PRIVATE LIMITED</t>
  </si>
  <si>
    <t>23.0957343</t>
  </si>
  <si>
    <t>70.1178031</t>
  </si>
  <si>
    <t>0000371199</t>
  </si>
  <si>
    <t>J.B. PATEL &amp; CO.</t>
  </si>
  <si>
    <t>23.8312</t>
  </si>
  <si>
    <t>73.0015</t>
  </si>
  <si>
    <t>0000112332</t>
  </si>
  <si>
    <t>J.R.MOTOR COMPANY</t>
  </si>
  <si>
    <t>20.35542940636119</t>
  </si>
  <si>
    <t>72.91277210361038</t>
  </si>
  <si>
    <t>551169</t>
  </si>
  <si>
    <t>JAANKI PETROLEUM</t>
  </si>
  <si>
    <t>24.314281</t>
  </si>
  <si>
    <t>71.630945</t>
  </si>
  <si>
    <t>374626</t>
  </si>
  <si>
    <t>JADEJA PETROLEUM</t>
  </si>
  <si>
    <t>23.300038</t>
  </si>
  <si>
    <t>70.343177</t>
  </si>
  <si>
    <t>0000331984</t>
  </si>
  <si>
    <t>JAFARABAD  PORT-DOMESTIC BUNKER</t>
  </si>
  <si>
    <t>20.86541</t>
  </si>
  <si>
    <t>71.386593</t>
  </si>
  <si>
    <t>529192</t>
  </si>
  <si>
    <t>JAGDAMBA PETROLEUM</t>
  </si>
  <si>
    <t>22.9989</t>
  </si>
  <si>
    <t>71.4389</t>
  </si>
  <si>
    <t>0000192352</t>
  </si>
  <si>
    <t>JAGDAMBE PETROLEUM</t>
  </si>
  <si>
    <t>23.1638</t>
  </si>
  <si>
    <t>72.7043</t>
  </si>
  <si>
    <t>0000112334</t>
  </si>
  <si>
    <t>JAGDISH PETROLEUM SERVIVE</t>
  </si>
  <si>
    <t>23.6883</t>
  </si>
  <si>
    <t>0000112336</t>
  </si>
  <si>
    <t>JAGJIVAN HARIBHAI PATEL</t>
  </si>
  <si>
    <t>21.8619</t>
  </si>
  <si>
    <t>70.1542</t>
  </si>
  <si>
    <t>0000112566</t>
  </si>
  <si>
    <t>JAGTAT MINERALS PVT LTD</t>
  </si>
  <si>
    <t>22.809393205079278</t>
  </si>
  <si>
    <t>73.3848644899735</t>
  </si>
  <si>
    <t>0000226134</t>
  </si>
  <si>
    <t>JAI AMBE PETROLEUM</t>
  </si>
  <si>
    <t>20.5113</t>
  </si>
  <si>
    <t>72.9625</t>
  </si>
  <si>
    <t>0000198988</t>
  </si>
  <si>
    <t>JAI AMBE PETROLEUM SERVICE</t>
  </si>
  <si>
    <t>22.3671</t>
  </si>
  <si>
    <t>72.8987</t>
  </si>
  <si>
    <t>0000192414</t>
  </si>
  <si>
    <t>23.2574</t>
  </si>
  <si>
    <t>72.4781</t>
  </si>
  <si>
    <t>0000112333</t>
  </si>
  <si>
    <t>JAI AMBE PETROLEUM SERVICE ADH</t>
  </si>
  <si>
    <t>22.4093</t>
  </si>
  <si>
    <t>72.9408</t>
  </si>
  <si>
    <t>0000295816</t>
  </si>
  <si>
    <t>JAI BRAMANI PETROLEUM</t>
  </si>
  <si>
    <t>24.2843</t>
  </si>
  <si>
    <t>72.0638</t>
  </si>
  <si>
    <t>0000196897</t>
  </si>
  <si>
    <t>JAI GANESH BAHUCHAR PETROLEUM</t>
  </si>
  <si>
    <t>22.54296</t>
  </si>
  <si>
    <t>70.749109</t>
  </si>
  <si>
    <t>0000347239</t>
  </si>
  <si>
    <t>JAI HIND PETROLEUM</t>
  </si>
  <si>
    <t>22.3546</t>
  </si>
  <si>
    <t>70.9328</t>
  </si>
  <si>
    <t>0000293965</t>
  </si>
  <si>
    <t>JAI JAWAN PETROLEUM</t>
  </si>
  <si>
    <t>23.5943</t>
  </si>
  <si>
    <t>72.3663</t>
  </si>
  <si>
    <t>0000192006</t>
  </si>
  <si>
    <t>JAI KISAN SEVA KENDRA</t>
  </si>
  <si>
    <t>23.9797</t>
  </si>
  <si>
    <t>72.2884</t>
  </si>
  <si>
    <t>0000204313</t>
  </si>
  <si>
    <t>JAI MAHARAJ KISAN SEVA KENDRA</t>
  </si>
  <si>
    <t>22.7294</t>
  </si>
  <si>
    <t>73.1843</t>
  </si>
  <si>
    <t>0000258761</t>
  </si>
  <si>
    <t>JAI MATAJI PETROLEUM</t>
  </si>
  <si>
    <t>24.3931</t>
  </si>
  <si>
    <t>72.6235</t>
  </si>
  <si>
    <t>0000262390</t>
  </si>
  <si>
    <t>Jai Mataji Petroleum- COCO Zerda</t>
  </si>
  <si>
    <t>0000330668</t>
  </si>
  <si>
    <t>JAI PETROLEUM</t>
  </si>
  <si>
    <t>20.9329</t>
  </si>
  <si>
    <t>72.9141</t>
  </si>
  <si>
    <t>0000112481</t>
  </si>
  <si>
    <t>Jai Shree Chamunda Petroleum</t>
  </si>
  <si>
    <t>24.257114</t>
  </si>
  <si>
    <t>72.428214</t>
  </si>
  <si>
    <t>0000378220</t>
  </si>
  <si>
    <t>JAI SIDDHI VINAYAK PETROLEUM</t>
  </si>
  <si>
    <t>21.096118</t>
  </si>
  <si>
    <t>73.254274</t>
  </si>
  <si>
    <t>0000326692</t>
  </si>
  <si>
    <t>JAIHIND PETROLEUM</t>
  </si>
  <si>
    <t>21.0317</t>
  </si>
  <si>
    <t>70.2346</t>
  </si>
  <si>
    <t>0000191819</t>
  </si>
  <si>
    <t>JAIHIND PETROLEUM_ADHOC(SHRIGOPAL PETRO</t>
  </si>
  <si>
    <t>22.294422</t>
  </si>
  <si>
    <t>70.820417</t>
  </si>
  <si>
    <t>0000348262</t>
  </si>
  <si>
    <t>JAIKULDEVIKRUPA PETROLEUM</t>
  </si>
  <si>
    <t>22.0975</t>
  </si>
  <si>
    <t>69.8636</t>
  </si>
  <si>
    <t>0000313271</t>
  </si>
  <si>
    <t>JAINAM PETROLEUM</t>
  </si>
  <si>
    <t>23.908256</t>
  </si>
  <si>
    <t>71.627547</t>
  </si>
  <si>
    <t>0000296651</t>
  </si>
  <si>
    <t>JAINAM PETROLEUM ( ADHOC)</t>
  </si>
  <si>
    <t>23.73583</t>
  </si>
  <si>
    <t>72.37148</t>
  </si>
  <si>
    <t>0000364342</t>
  </si>
  <si>
    <t>JAIPRAKASH ASSOCIATES</t>
  </si>
  <si>
    <t>21.8356</t>
  </si>
  <si>
    <t>73.735</t>
  </si>
  <si>
    <t>0000116871</t>
  </si>
  <si>
    <t>JAISHAKTI PETROLEUM</t>
  </si>
  <si>
    <t>22.3025</t>
  </si>
  <si>
    <t>73.2266</t>
  </si>
  <si>
    <t>0000181252</t>
  </si>
  <si>
    <t>72.4558</t>
  </si>
  <si>
    <t>JAKHAU  PORT-DOMESTIC BUNKER</t>
  </si>
  <si>
    <t>23.233833</t>
  </si>
  <si>
    <t>68.609854</t>
  </si>
  <si>
    <t>528704</t>
  </si>
  <si>
    <t>JALARAM AGENCIES</t>
  </si>
  <si>
    <t>21.327</t>
  </si>
  <si>
    <t>70.44</t>
  </si>
  <si>
    <t>0000112568</t>
  </si>
  <si>
    <t>JALARAM FUEL CENTRE</t>
  </si>
  <si>
    <t>21.106</t>
  </si>
  <si>
    <t>71.7392</t>
  </si>
  <si>
    <t>0000265515</t>
  </si>
  <si>
    <t>Jalaram Fuels</t>
  </si>
  <si>
    <t>21.434769</t>
  </si>
  <si>
    <t>74.001343</t>
  </si>
  <si>
    <t>0000376995</t>
  </si>
  <si>
    <t>Jalaram Kisan Seva Kendra</t>
  </si>
  <si>
    <t>21.2124</t>
  </si>
  <si>
    <t>73.2195</t>
  </si>
  <si>
    <t>0000230186</t>
  </si>
  <si>
    <t>JALARAM PETROLEUM</t>
  </si>
  <si>
    <t>20.58018</t>
  </si>
  <si>
    <t>73.13639</t>
  </si>
  <si>
    <t>0000326701</t>
  </si>
  <si>
    <t>23.5984</t>
  </si>
  <si>
    <t>72.9681</t>
  </si>
  <si>
    <t>0000227122</t>
  </si>
  <si>
    <t>Jalaram Petroleum</t>
  </si>
  <si>
    <t>21.4347</t>
  </si>
  <si>
    <t>73.2329</t>
  </si>
  <si>
    <t>0000218132</t>
  </si>
  <si>
    <t>21.952833</t>
  </si>
  <si>
    <t>73.192699</t>
  </si>
  <si>
    <t>0000337592</t>
  </si>
  <si>
    <t>21.842279</t>
  </si>
  <si>
    <t>73.430186</t>
  </si>
  <si>
    <t>0000338972</t>
  </si>
  <si>
    <t>23.70464</t>
  </si>
  <si>
    <t>72.52092</t>
  </si>
  <si>
    <t>0000371031</t>
  </si>
  <si>
    <t>Jalaram Petroleum and Energy</t>
  </si>
  <si>
    <t>21.276768</t>
  </si>
  <si>
    <t>73.236352</t>
  </si>
  <si>
    <t>0000365055</t>
  </si>
  <si>
    <t>JALARAM PETROLEUM CO.</t>
  </si>
  <si>
    <t>22.71135</t>
  </si>
  <si>
    <t>71.59812</t>
  </si>
  <si>
    <t>0000112323</t>
  </si>
  <si>
    <t>112323</t>
  </si>
  <si>
    <t>JALARAM TRANSPORT CO</t>
  </si>
  <si>
    <t>22.2914</t>
  </si>
  <si>
    <t>70.7809</t>
  </si>
  <si>
    <t>0000192353</t>
  </si>
  <si>
    <t>JALIAN PETROLEUM</t>
  </si>
  <si>
    <t>69.6826</t>
  </si>
  <si>
    <t>0000192322</t>
  </si>
  <si>
    <t>JALIYAN PETROLEUM</t>
  </si>
  <si>
    <t>20.52893020824083</t>
  </si>
  <si>
    <t>73.18882175094679</t>
  </si>
  <si>
    <t>0000344068</t>
  </si>
  <si>
    <t>23.68236</t>
  </si>
  <si>
    <t>72.970129</t>
  </si>
  <si>
    <t>0000378875</t>
  </si>
  <si>
    <t>JALSAGAR PETROLEUM</t>
  </si>
  <si>
    <t>21.715819</t>
  </si>
  <si>
    <t>70.585221</t>
  </si>
  <si>
    <t>0000296881</t>
  </si>
  <si>
    <t>Jamjodhpur Multipurpose Co. Op. Society Ltd</t>
  </si>
  <si>
    <t>21.903439</t>
  </si>
  <si>
    <t>70.03543</t>
  </si>
  <si>
    <t>0000366322</t>
  </si>
  <si>
    <t>Jamnagar AFS</t>
  </si>
  <si>
    <t>22.473635</t>
  </si>
  <si>
    <t>70.017409</t>
  </si>
  <si>
    <t>ZC3004</t>
  </si>
  <si>
    <t>JAMNAGAR MUNICIPAL CORPORATION</t>
  </si>
  <si>
    <t>22.4683</t>
  </si>
  <si>
    <t>70.068</t>
  </si>
  <si>
    <t>0000116699</t>
  </si>
  <si>
    <t>JAMNAGAR UTILITIES &amp; POWER PVT</t>
  </si>
  <si>
    <t>22.33517</t>
  </si>
  <si>
    <t>69.84397</t>
  </si>
  <si>
    <t>305361</t>
  </si>
  <si>
    <t>JAMNAGAR UTILITIES AND POWER PVT LTD</t>
  </si>
  <si>
    <t>21.6861227403323</t>
  </si>
  <si>
    <t>72.5737577238961</t>
  </si>
  <si>
    <t>289843</t>
  </si>
  <si>
    <t>JANATA FUEL CENTRE</t>
  </si>
  <si>
    <t>23.4451</t>
  </si>
  <si>
    <t>72.8552</t>
  </si>
  <si>
    <t>0000112328</t>
  </si>
  <si>
    <t>JANATA PETROLEUM AGENCY</t>
  </si>
  <si>
    <t>24.0607</t>
  </si>
  <si>
    <t>71.939</t>
  </si>
  <si>
    <t>0000112048</t>
  </si>
  <si>
    <t>JANPATH PETROLEUM</t>
  </si>
  <si>
    <t>23.806</t>
  </si>
  <si>
    <t>72.8706</t>
  </si>
  <si>
    <t>0000190029</t>
  </si>
  <si>
    <t>23.2564</t>
  </si>
  <si>
    <t>72.4807</t>
  </si>
  <si>
    <t>0000191952</t>
  </si>
  <si>
    <t>JANTA PETROLEUM</t>
  </si>
  <si>
    <t>21.6472</t>
  </si>
  <si>
    <t>69.6036</t>
  </si>
  <si>
    <t>0000234769</t>
  </si>
  <si>
    <t>JASH KISAN SEVA KENDRA</t>
  </si>
  <si>
    <t>22.880342</t>
  </si>
  <si>
    <t>74.010191</t>
  </si>
  <si>
    <t>0000262308</t>
  </si>
  <si>
    <t>Jay Ambe Concrete</t>
  </si>
  <si>
    <t>23.108872</t>
  </si>
  <si>
    <t>72.489429</t>
  </si>
  <si>
    <t>0000581388</t>
  </si>
  <si>
    <t>JAY AMBE FUEL STATION</t>
  </si>
  <si>
    <t>24.294846</t>
  </si>
  <si>
    <t>72.839545</t>
  </si>
  <si>
    <t>0000372945</t>
  </si>
  <si>
    <t>JAY AMBE KISAN SEVA KENDRA</t>
  </si>
  <si>
    <t>23.150415</t>
  </si>
  <si>
    <t>73.77555</t>
  </si>
  <si>
    <t>0000257328</t>
  </si>
  <si>
    <t>JAY AMBE KSK</t>
  </si>
  <si>
    <t>23.1485</t>
  </si>
  <si>
    <t>73.7717</t>
  </si>
  <si>
    <t>257328</t>
  </si>
  <si>
    <t>JAY AMBE PETROLEUM</t>
  </si>
  <si>
    <t>22.542782</t>
  </si>
  <si>
    <t>73.226891</t>
  </si>
  <si>
    <t>0000337627</t>
  </si>
  <si>
    <t>Jay Ambe Petroleum</t>
  </si>
  <si>
    <t>23.260144</t>
  </si>
  <si>
    <t>72.912074</t>
  </si>
  <si>
    <t>0000370256</t>
  </si>
  <si>
    <t>23.0655</t>
  </si>
  <si>
    <t>JAY ASHAPUREE PETROLEUM</t>
  </si>
  <si>
    <t>21.8727</t>
  </si>
  <si>
    <t>73.2153</t>
  </si>
  <si>
    <t>0000286493</t>
  </si>
  <si>
    <t>JAY BABARI PETROLEUM</t>
  </si>
  <si>
    <t>23.0271</t>
  </si>
  <si>
    <t>72.4209</t>
  </si>
  <si>
    <t>0000275991</t>
  </si>
  <si>
    <t>JAY BABRIK KISAN SEVA KENDRA</t>
  </si>
  <si>
    <t>21.2128</t>
  </si>
  <si>
    <t>72.9391</t>
  </si>
  <si>
    <t>0000254347</t>
  </si>
  <si>
    <t>Jay Bajarang Petroleum</t>
  </si>
  <si>
    <t>23.2348</t>
  </si>
  <si>
    <t>72.6517</t>
  </si>
  <si>
    <t>0000218671</t>
  </si>
  <si>
    <t>JAY BAJRANG PETROLEUM</t>
  </si>
  <si>
    <t>21.6938</t>
  </si>
  <si>
    <t>70.2801</t>
  </si>
  <si>
    <t>0000269842</t>
  </si>
  <si>
    <t>JAY BHAVANI PETROLEUM</t>
  </si>
  <si>
    <t>22.91253</t>
  </si>
  <si>
    <t>72.258817</t>
  </si>
  <si>
    <t>0000346088</t>
  </si>
  <si>
    <t>22.393727</t>
  </si>
  <si>
    <t>73.132181</t>
  </si>
  <si>
    <t>0000325039</t>
  </si>
  <si>
    <t>JAY BILNATH KISAN SEVA KENDRA</t>
  </si>
  <si>
    <t>21.6089</t>
  </si>
  <si>
    <t>70.4079</t>
  </si>
  <si>
    <t>0000255630</t>
  </si>
  <si>
    <t>Jay Dada Petroleum</t>
  </si>
  <si>
    <t>22.166159</t>
  </si>
  <si>
    <t>71.795796</t>
  </si>
  <si>
    <t>0000355227</t>
  </si>
  <si>
    <t>JAY GOGA FOUNDATION</t>
  </si>
  <si>
    <t>24.624016</t>
  </si>
  <si>
    <t>71.953255</t>
  </si>
  <si>
    <t>0000371209</t>
  </si>
  <si>
    <t>JAY GOGA KISAN SEVA KENDRA</t>
  </si>
  <si>
    <t>24.092233</t>
  </si>
  <si>
    <t>72.104489</t>
  </si>
  <si>
    <t>0000341320</t>
  </si>
  <si>
    <t>24.092216</t>
  </si>
  <si>
    <t>72.104435</t>
  </si>
  <si>
    <t>341320</t>
  </si>
  <si>
    <t>JAY GOPAL PETROLEUM</t>
  </si>
  <si>
    <t>21.7308</t>
  </si>
  <si>
    <t>71.768</t>
  </si>
  <si>
    <t>0000269307</t>
  </si>
  <si>
    <t>JAY GURUDEV PETROLEUM</t>
  </si>
  <si>
    <t>23.782959</t>
  </si>
  <si>
    <t>73.283211</t>
  </si>
  <si>
    <t>0000362538</t>
  </si>
  <si>
    <t>22.905914</t>
  </si>
  <si>
    <t>74.221367</t>
  </si>
  <si>
    <t>285058</t>
  </si>
  <si>
    <t>22.9061</t>
  </si>
  <si>
    <t>74.2215</t>
  </si>
  <si>
    <t>0000285058</t>
  </si>
  <si>
    <t>Jay Gurumegh Petroleum</t>
  </si>
  <si>
    <t>22.734727</t>
  </si>
  <si>
    <t>71.321446</t>
  </si>
  <si>
    <t>0000379270</t>
  </si>
  <si>
    <t>JAY JALARAM FILLING STATION</t>
  </si>
  <si>
    <t>72.2979</t>
  </si>
  <si>
    <t>0000262969</t>
  </si>
  <si>
    <t>JAY JALARAM KRUPA PETROLEUM</t>
  </si>
  <si>
    <t>73.005</t>
  </si>
  <si>
    <t>0000305933</t>
  </si>
  <si>
    <t>JAY JALARAM PETROLEUM</t>
  </si>
  <si>
    <t>0000355472</t>
  </si>
  <si>
    <t>Jay Jaliyan Petroleum</t>
  </si>
  <si>
    <t>21.418196</t>
  </si>
  <si>
    <t>73.1372128</t>
  </si>
  <si>
    <t>0000366221</t>
  </si>
  <si>
    <t>JAY JEE ENTERPRISES</t>
  </si>
  <si>
    <t>20.235847943381405</t>
  </si>
  <si>
    <t>73.02143907459669</t>
  </si>
  <si>
    <t>353197</t>
  </si>
  <si>
    <t>JAY KAMI AAI KRUPA PETROLEUM</t>
  </si>
  <si>
    <t>21.4799375</t>
  </si>
  <si>
    <t>69.9302869</t>
  </si>
  <si>
    <t>0000305101</t>
  </si>
  <si>
    <t>JAY KHODIYAR SERVICE STATION</t>
  </si>
  <si>
    <t>23.0693</t>
  </si>
  <si>
    <t>70.7998</t>
  </si>
  <si>
    <t>0000290638</t>
  </si>
  <si>
    <t>Jay Khodiyar Tyres And Tractor Parts Gondal</t>
  </si>
  <si>
    <t>21.97508</t>
  </si>
  <si>
    <t>70.79679</t>
  </si>
  <si>
    <t>348483</t>
  </si>
  <si>
    <t>JAY KISAN PETROLEUM SERVICE</t>
  </si>
  <si>
    <t>23.2998</t>
  </si>
  <si>
    <t>72.3382</t>
  </si>
  <si>
    <t>0000112335</t>
  </si>
  <si>
    <t>JAY KISAN SEVA KENDRA</t>
  </si>
  <si>
    <t>22.0947</t>
  </si>
  <si>
    <t>74.0409</t>
  </si>
  <si>
    <t>0000199886</t>
  </si>
  <si>
    <t>21.8471</t>
  </si>
  <si>
    <t>72.8423</t>
  </si>
  <si>
    <t>0000194950</t>
  </si>
  <si>
    <t>Jay Kuldevi Enterprise</t>
  </si>
  <si>
    <t>22.054877</t>
  </si>
  <si>
    <t>72.777879</t>
  </si>
  <si>
    <t>0000341089</t>
  </si>
  <si>
    <t>JAY MA LAKHU PETROLEUM</t>
  </si>
  <si>
    <t>24.0999</t>
  </si>
  <si>
    <t>71.7847</t>
  </si>
  <si>
    <t>0000274571</t>
  </si>
  <si>
    <t>JAY MADAD PIR KISAAN SEVA KENDRA</t>
  </si>
  <si>
    <t>22.1244038</t>
  </si>
  <si>
    <t>69.5077113</t>
  </si>
  <si>
    <t>0000338182</t>
  </si>
  <si>
    <t>Jay Mahadev Fuels</t>
  </si>
  <si>
    <t>21.638706</t>
  </si>
  <si>
    <t>70.516242</t>
  </si>
  <si>
    <t>0000355536</t>
  </si>
  <si>
    <t>JAY MAHAKALI KISAN SEVA KENDRA</t>
  </si>
  <si>
    <t>24.1392</t>
  </si>
  <si>
    <t>72.2861</t>
  </si>
  <si>
    <t>0000220525</t>
  </si>
  <si>
    <t>JAY MAHAKALI PETROLEUM</t>
  </si>
  <si>
    <t>21.8425</t>
  </si>
  <si>
    <t>73.0557</t>
  </si>
  <si>
    <t>0000112907</t>
  </si>
  <si>
    <t>JAY MATAJI KISAN SEVA KENDRA</t>
  </si>
  <si>
    <t>22.557554</t>
  </si>
  <si>
    <t>73.535483</t>
  </si>
  <si>
    <t>0000341248</t>
  </si>
  <si>
    <t>JAY MATAJI PETROLEUM</t>
  </si>
  <si>
    <t>23.5449384</t>
  </si>
  <si>
    <t>70.4565698</t>
  </si>
  <si>
    <t>0000333955</t>
  </si>
  <si>
    <t>JAY MOGAL PETROLEUM</t>
  </si>
  <si>
    <t>23.05922</t>
  </si>
  <si>
    <t>73.447147</t>
  </si>
  <si>
    <t>333928</t>
  </si>
  <si>
    <t>0000333928</t>
  </si>
  <si>
    <t>JAY PETROLEUM</t>
  </si>
  <si>
    <t>73.3332</t>
  </si>
  <si>
    <t>0000266363</t>
  </si>
  <si>
    <t>Jay Petroleum</t>
  </si>
  <si>
    <t>22.5740509</t>
  </si>
  <si>
    <t>71.9634845</t>
  </si>
  <si>
    <t>0000345395</t>
  </si>
  <si>
    <t>22.9974</t>
  </si>
  <si>
    <t>72.7993</t>
  </si>
  <si>
    <t>0000279162</t>
  </si>
  <si>
    <t>JAY SHAMALIYA KISAN SEVA KENDRA</t>
  </si>
  <si>
    <t>23.699723</t>
  </si>
  <si>
    <t>73.351542</t>
  </si>
  <si>
    <t>0000343321</t>
  </si>
  <si>
    <t>JAY SHREE AMBE PETROLEUM</t>
  </si>
  <si>
    <t>22.439529</t>
  </si>
  <si>
    <t>73.128244</t>
  </si>
  <si>
    <t>0000362484</t>
  </si>
  <si>
    <t>JAY SHREE BUT BHAVANI PETROLEUM</t>
  </si>
  <si>
    <t>23.0834289007777</t>
  </si>
  <si>
    <t>72.1347685100229</t>
  </si>
  <si>
    <t>0000287747</t>
  </si>
  <si>
    <t>JAY SHREE MAHAKALI PETROLEUM</t>
  </si>
  <si>
    <t>22.8255</t>
  </si>
  <si>
    <t>72.2975</t>
  </si>
  <si>
    <t>0000289426</t>
  </si>
  <si>
    <t>JAY SHREE RAM PETROLEUM</t>
  </si>
  <si>
    <t>22.496214</t>
  </si>
  <si>
    <t>70.165833</t>
  </si>
  <si>
    <t>0000342079</t>
  </si>
  <si>
    <t>JAY SHREE VARUDI KISAN SEVA KENDRA</t>
  </si>
  <si>
    <t>24.516</t>
  </si>
  <si>
    <t>71.5478</t>
  </si>
  <si>
    <t>0000289988</t>
  </si>
  <si>
    <t>JAY SHYAM PETROL PUMP</t>
  </si>
  <si>
    <t>20.945051</t>
  </si>
  <si>
    <t>71.24085</t>
  </si>
  <si>
    <t>0000376491</t>
  </si>
  <si>
    <t>JAY SIDDHI VINAYAK KSK</t>
  </si>
  <si>
    <t>22.01291</t>
  </si>
  <si>
    <t>73.03972</t>
  </si>
  <si>
    <t>0000347431</t>
  </si>
  <si>
    <t>Jay Siyaram Petroleum</t>
  </si>
  <si>
    <t>21.0022773</t>
  </si>
  <si>
    <t>73.2878842</t>
  </si>
  <si>
    <t>0000370988</t>
  </si>
  <si>
    <t>jay siyaram petroleum</t>
  </si>
  <si>
    <t>21.6073185</t>
  </si>
  <si>
    <t>71.226506</t>
  </si>
  <si>
    <t>0000341469</t>
  </si>
  <si>
    <t>JAY SOMNATH PETROLEUM</t>
  </si>
  <si>
    <t>73.2033</t>
  </si>
  <si>
    <t>0000266521</t>
  </si>
  <si>
    <t>22.3294</t>
  </si>
  <si>
    <t>70.7684</t>
  </si>
  <si>
    <t>0000192354</t>
  </si>
  <si>
    <t>JAY SOMNATH PETROLEUM ADHO</t>
  </si>
  <si>
    <t>0000295861</t>
  </si>
  <si>
    <t>JAY SUKHNATH PETROLEUM</t>
  </si>
  <si>
    <t>20.7581025</t>
  </si>
  <si>
    <t>71.0576324</t>
  </si>
  <si>
    <t>375113</t>
  </si>
  <si>
    <t>JAY SURYADEV KISAN SEVA KENDRA</t>
  </si>
  <si>
    <t>21.3274315</t>
  </si>
  <si>
    <t>71.0256176</t>
  </si>
  <si>
    <t>0000340843</t>
  </si>
  <si>
    <t>JAY TRACTOR TRADERS</t>
  </si>
  <si>
    <t>22.32326</t>
  </si>
  <si>
    <t>70.81011</t>
  </si>
  <si>
    <t>0000363818</t>
  </si>
  <si>
    <t>22.226484255814082</t>
  </si>
  <si>
    <t>70.80343146294392</t>
  </si>
  <si>
    <t>363818</t>
  </si>
  <si>
    <t>JAY UMIYA FILLING STATION</t>
  </si>
  <si>
    <t>23.7973774</t>
  </si>
  <si>
    <t>72.3949355</t>
  </si>
  <si>
    <t>0000341998</t>
  </si>
  <si>
    <t>JAY VACHHRAJ PETROLEUM</t>
  </si>
  <si>
    <t>21.4446</t>
  </si>
  <si>
    <t>70.3088</t>
  </si>
  <si>
    <t>0000292346</t>
  </si>
  <si>
    <t>Jay Vadvala Petroleum</t>
  </si>
  <si>
    <t>21.056178</t>
  </si>
  <si>
    <t>71.722663</t>
  </si>
  <si>
    <t>0000342607</t>
  </si>
  <si>
    <t>Jayadevi Ashapura Petroleum</t>
  </si>
  <si>
    <t>23.293826992807766</t>
  </si>
  <si>
    <t>70.39619185099488</t>
  </si>
  <si>
    <t>324970</t>
  </si>
  <si>
    <t>JAYANTILAL CHATRABHUJ &amp; CO.</t>
  </si>
  <si>
    <t>22.4706</t>
  </si>
  <si>
    <t>69.0758</t>
  </si>
  <si>
    <t>0000112756</t>
  </si>
  <si>
    <t>JAYDEV SPARES LLP</t>
  </si>
  <si>
    <t>22.33361</t>
  </si>
  <si>
    <t>70.85748</t>
  </si>
  <si>
    <t>575382</t>
  </si>
  <si>
    <t>JAYDEVI ASHAPURA PETROLEUM</t>
  </si>
  <si>
    <t>23.293658</t>
  </si>
  <si>
    <t>70.396207</t>
  </si>
  <si>
    <t>0000324970</t>
  </si>
  <si>
    <t>JAYDWARKADHISH PETROLEUM</t>
  </si>
  <si>
    <t>21.4121</t>
  </si>
  <si>
    <t>71.9329</t>
  </si>
  <si>
    <t>0000324268</t>
  </si>
  <si>
    <t>JAYESH PETROLEUM KISAN SEVA KENDRA</t>
  </si>
  <si>
    <t>22.24363</t>
  </si>
  <si>
    <t>71.628929</t>
  </si>
  <si>
    <t>0000326338</t>
  </si>
  <si>
    <t>JAYKHODAL PETROLEUM</t>
  </si>
  <si>
    <t>21.7407</t>
  </si>
  <si>
    <t>72.045</t>
  </si>
  <si>
    <t>0000310078</t>
  </si>
  <si>
    <t>JAYSHREE  FUEL STATION</t>
  </si>
  <si>
    <t>23.50053</t>
  </si>
  <si>
    <t>72.401</t>
  </si>
  <si>
    <t>0000355542</t>
  </si>
  <si>
    <t>JAYSHREE PETROLEUM</t>
  </si>
  <si>
    <t>23.384889</t>
  </si>
  <si>
    <t>72.308509</t>
  </si>
  <si>
    <t>0000339687</t>
  </si>
  <si>
    <t>JAYVIR CIVIL PETROL PUMP</t>
  </si>
  <si>
    <t>23.0489</t>
  </si>
  <si>
    <t>72.6048</t>
  </si>
  <si>
    <t>0000112324</t>
  </si>
  <si>
    <t>JB Petroleum</t>
  </si>
  <si>
    <t>22.3397</t>
  </si>
  <si>
    <t>70.7993</t>
  </si>
  <si>
    <t>0000323114</t>
  </si>
  <si>
    <t>JBR LOGISTIC</t>
  </si>
  <si>
    <t>23.0972158</t>
  </si>
  <si>
    <t>70.0657022</t>
  </si>
  <si>
    <t>0000378084</t>
  </si>
  <si>
    <t>JEEVANDHARA PETROLEUM</t>
  </si>
  <si>
    <t>20.91803</t>
  </si>
  <si>
    <t>73.01617</t>
  </si>
  <si>
    <t>0000192440</t>
  </si>
  <si>
    <t>JEEWA FUEL CENTRE</t>
  </si>
  <si>
    <t>21.4487</t>
  </si>
  <si>
    <t>72.9822</t>
  </si>
  <si>
    <t>0000192385</t>
  </si>
  <si>
    <t>JENIL FUEL STATION</t>
  </si>
  <si>
    <t>24.231237</t>
  </si>
  <si>
    <t>71.651571</t>
  </si>
  <si>
    <t>0000350369</t>
  </si>
  <si>
    <t>23.0575</t>
  </si>
  <si>
    <t>JIGAR ROADWAYS</t>
  </si>
  <si>
    <t>23.1202767</t>
  </si>
  <si>
    <t>70.1588456</t>
  </si>
  <si>
    <t>0000376623</t>
  </si>
  <si>
    <t>JINAL ENTERPRISE</t>
  </si>
  <si>
    <t>22.495596</t>
  </si>
  <si>
    <t>70.161647</t>
  </si>
  <si>
    <t>372457</t>
  </si>
  <si>
    <t>JINDAL SAW</t>
  </si>
  <si>
    <t>22.84584</t>
  </si>
  <si>
    <t>69.69841</t>
  </si>
  <si>
    <t>561256</t>
  </si>
  <si>
    <t>JINDAL SAW LIMITED, SAMAGHOGHA</t>
  </si>
  <si>
    <t>22.890677</t>
  </si>
  <si>
    <t>69.666841</t>
  </si>
  <si>
    <t>0000349732</t>
  </si>
  <si>
    <t>Jindal Saw Ltd (IPU-Cement-Coke)</t>
  </si>
  <si>
    <t>22.9039</t>
  </si>
  <si>
    <t>69.70385</t>
  </si>
  <si>
    <t>180081</t>
  </si>
  <si>
    <t>JINDAL SAW PIPES LTD NANAKPAYA</t>
  </si>
  <si>
    <t>22.8456651</t>
  </si>
  <si>
    <t>69.698003</t>
  </si>
  <si>
    <t>0000357586</t>
  </si>
  <si>
    <t>Jindal Urban waste management (Ahmd</t>
  </si>
  <si>
    <t>22.9689128</t>
  </si>
  <si>
    <t>72.5500514</t>
  </si>
  <si>
    <t>362996</t>
  </si>
  <si>
    <t>JK PETROLEUM</t>
  </si>
  <si>
    <t>23.553059</t>
  </si>
  <si>
    <t>72.557324</t>
  </si>
  <si>
    <t>0000342836</t>
  </si>
  <si>
    <t>JK Petroleum (Adhoc)</t>
  </si>
  <si>
    <t>23.73576</t>
  </si>
  <si>
    <t>72.37144</t>
  </si>
  <si>
    <t>0000355534</t>
  </si>
  <si>
    <t>JOGI PETROLEUM</t>
  </si>
  <si>
    <t>22.65761</t>
  </si>
  <si>
    <t>71.1924</t>
  </si>
  <si>
    <t>0000330669</t>
  </si>
  <si>
    <t>JOGMAYA PETROLEUM</t>
  </si>
  <si>
    <t>23.449928</t>
  </si>
  <si>
    <t>69.660848</t>
  </si>
  <si>
    <t>0000377782</t>
  </si>
  <si>
    <t>JOGRANA &amp; SONS PETROLEUM</t>
  </si>
  <si>
    <t>21.5331867294899</t>
  </si>
  <si>
    <t>71.8181678607742</t>
  </si>
  <si>
    <t>0000332934</t>
  </si>
  <si>
    <t>JOGRANA PETROLEUM</t>
  </si>
  <si>
    <t>22.46563</t>
  </si>
  <si>
    <t>71.26571</t>
  </si>
  <si>
    <t>0000332146</t>
  </si>
  <si>
    <t>Joint Director (Mechanical) AMC Central Work</t>
  </si>
  <si>
    <t>23.013176741461372</t>
  </si>
  <si>
    <t>72.5893489837439</t>
  </si>
  <si>
    <t>271555</t>
  </si>
  <si>
    <t>JOSH PETROLEUM</t>
  </si>
  <si>
    <t>21.1329</t>
  </si>
  <si>
    <t>72.8525</t>
  </si>
  <si>
    <t>0000112480</t>
  </si>
  <si>
    <t>JOTVA PETROLEUM</t>
  </si>
  <si>
    <t>20.9045</t>
  </si>
  <si>
    <t>70.4036</t>
  </si>
  <si>
    <t>0000296923</t>
  </si>
  <si>
    <t>JRO MALIYA</t>
  </si>
  <si>
    <t>23.080914</t>
  </si>
  <si>
    <t>70.792025</t>
  </si>
  <si>
    <t>0000282491</t>
  </si>
  <si>
    <t>JRO,KUTIYANA(ADHOC SHREE RAM )</t>
  </si>
  <si>
    <t>21.6313</t>
  </si>
  <si>
    <t>70.0171</t>
  </si>
  <si>
    <t>0000284148</t>
  </si>
  <si>
    <t>JSD PETROLEUM</t>
  </si>
  <si>
    <t>20.9511</t>
  </si>
  <si>
    <t>73.1829</t>
  </si>
  <si>
    <t>0000288904</t>
  </si>
  <si>
    <t>JSW MG Motor India Pvt Ltd</t>
  </si>
  <si>
    <t>22.537156</t>
  </si>
  <si>
    <t>73.4395375</t>
  </si>
  <si>
    <t>308724.</t>
  </si>
  <si>
    <t>JSW MI STEEL</t>
  </si>
  <si>
    <t>23.3219987</t>
  </si>
  <si>
    <t>72.0842707</t>
  </si>
  <si>
    <t>349698</t>
  </si>
  <si>
    <t>JSW Steel Ltd</t>
  </si>
  <si>
    <t>23.11377930250386</t>
  </si>
  <si>
    <t>70.07159132943441</t>
  </si>
  <si>
    <t>341163</t>
  </si>
  <si>
    <t>JT.DIRECTOR, AMC WORKSHOP SUPT</t>
  </si>
  <si>
    <t>23.013251</t>
  </si>
  <si>
    <t>72.589174</t>
  </si>
  <si>
    <t>0000113126</t>
  </si>
  <si>
    <t>JUNAGADH DIST CO-OP P&amp;S  UNION</t>
  </si>
  <si>
    <t>21.5035</t>
  </si>
  <si>
    <t>70.4383</t>
  </si>
  <si>
    <t>0000112735</t>
  </si>
  <si>
    <t>JUNAGADH MEDICAL OFFICER OF HEALTH</t>
  </si>
  <si>
    <t>21.52778</t>
  </si>
  <si>
    <t>70.45174</t>
  </si>
  <si>
    <t>380593</t>
  </si>
  <si>
    <t>K D PATEL &amp; SONS</t>
  </si>
  <si>
    <t>22.1284</t>
  </si>
  <si>
    <t>73.4112</t>
  </si>
  <si>
    <t>0000112913</t>
  </si>
  <si>
    <t>K D PATEL &amp; SONS - ADHOC</t>
  </si>
  <si>
    <t>21.6232</t>
  </si>
  <si>
    <t>73.6084</t>
  </si>
  <si>
    <t>0000273364</t>
  </si>
  <si>
    <t>K D Tractors Viramgam</t>
  </si>
  <si>
    <t>23.1456952</t>
  </si>
  <si>
    <t>72.0500259</t>
  </si>
  <si>
    <t>348609</t>
  </si>
  <si>
    <t>K K PETROLEUM</t>
  </si>
  <si>
    <t>20.5142</t>
  </si>
  <si>
    <t>73.1028</t>
  </si>
  <si>
    <t>0000334165</t>
  </si>
  <si>
    <t>K M Associates</t>
  </si>
  <si>
    <t>21.598103</t>
  </si>
  <si>
    <t>73.041335</t>
  </si>
  <si>
    <t>0000364104</t>
  </si>
  <si>
    <t>K R C INFRAPROJECTS PRIVATE LIMITED</t>
  </si>
  <si>
    <t>24.036168</t>
  </si>
  <si>
    <t>71.443825</t>
  </si>
  <si>
    <t>0000340078</t>
  </si>
  <si>
    <t>K. M. KOTAK</t>
  </si>
  <si>
    <t>22.4298</t>
  </si>
  <si>
    <t>70.6028</t>
  </si>
  <si>
    <t>0000112767</t>
  </si>
  <si>
    <t>K. M. KOTAK -TARGHADI</t>
  </si>
  <si>
    <t>22.3961</t>
  </si>
  <si>
    <t>70.6419</t>
  </si>
  <si>
    <t>0000524906</t>
  </si>
  <si>
    <t>K.K. AUTO FUEL STATION</t>
  </si>
  <si>
    <t>23.354342</t>
  </si>
  <si>
    <t>72.501118</t>
  </si>
  <si>
    <t>0000332643</t>
  </si>
  <si>
    <t>KABIR KISAN SEVA KENDRA</t>
  </si>
  <si>
    <t>23.781366</t>
  </si>
  <si>
    <t>72.8880427</t>
  </si>
  <si>
    <t>0000367226</t>
  </si>
  <si>
    <t>KABIR PETROLEUM</t>
  </si>
  <si>
    <t>21.8385</t>
  </si>
  <si>
    <t>73.0529</t>
  </si>
  <si>
    <t>0000267517</t>
  </si>
  <si>
    <t>KAHAAN MOTORS</t>
  </si>
  <si>
    <t>23.54969</t>
  </si>
  <si>
    <t>72.37763</t>
  </si>
  <si>
    <t>561761</t>
  </si>
  <si>
    <t>KAHAAN PETROLEUM</t>
  </si>
  <si>
    <t>20.584</t>
  </si>
  <si>
    <t>73.2289</t>
  </si>
  <si>
    <t>0000291334</t>
  </si>
  <si>
    <t>KAhSPL-Dumad Facility</t>
  </si>
  <si>
    <t>22.3955918</t>
  </si>
  <si>
    <t>73.1161002</t>
  </si>
  <si>
    <t>ZC9034</t>
  </si>
  <si>
    <t>KAILASH AUTO SERVICE</t>
  </si>
  <si>
    <t>22.3252</t>
  </si>
  <si>
    <t>70.8536</t>
  </si>
  <si>
    <t>0000192355</t>
  </si>
  <si>
    <t>KAILASH PETROLEUM</t>
  </si>
  <si>
    <t>21.1567</t>
  </si>
  <si>
    <t>70.3099</t>
  </si>
  <si>
    <t>0000195847</t>
  </si>
  <si>
    <t>23.0755</t>
  </si>
  <si>
    <t>0000191924</t>
  </si>
  <si>
    <t>KAJAL PETROLEUM</t>
  </si>
  <si>
    <t>22.94002938</t>
  </si>
  <si>
    <t>73.28778815</t>
  </si>
  <si>
    <t>290541</t>
  </si>
  <si>
    <t>22.9401</t>
  </si>
  <si>
    <t>73.2876</t>
  </si>
  <si>
    <t>0000290541</t>
  </si>
  <si>
    <t>KALASHREE AUTOMOBILES</t>
  </si>
  <si>
    <t>22.8672</t>
  </si>
  <si>
    <t>72.4577</t>
  </si>
  <si>
    <t>0000191925</t>
  </si>
  <si>
    <t>KALPANA PETROLEUM</t>
  </si>
  <si>
    <t>22.197759</t>
  </si>
  <si>
    <t>73.39204</t>
  </si>
  <si>
    <t>0000324940</t>
  </si>
  <si>
    <t>Kalpataru Automobiles Kalol</t>
  </si>
  <si>
    <t>23.2572637</t>
  </si>
  <si>
    <t>72.5057943</t>
  </si>
  <si>
    <t>348484</t>
  </si>
  <si>
    <t>Kalpataru Tractors Vijapur</t>
  </si>
  <si>
    <t>23.5508408</t>
  </si>
  <si>
    <t>72.7347108</t>
  </si>
  <si>
    <t>348485</t>
  </si>
  <si>
    <t>KALPESH ROADLINES LIMITED</t>
  </si>
  <si>
    <t>20.358208</t>
  </si>
  <si>
    <t>72.915972</t>
  </si>
  <si>
    <t>0000320757</t>
  </si>
  <si>
    <t>Kalthia Engg and Construction Ltd</t>
  </si>
  <si>
    <t>23.1149</t>
  </si>
  <si>
    <t>72.6547</t>
  </si>
  <si>
    <t>0000227200</t>
  </si>
  <si>
    <t>Kalthia Engineering &amp; Construction Ltd</t>
  </si>
  <si>
    <t>21.87151</t>
  </si>
  <si>
    <t>72.06745</t>
  </si>
  <si>
    <t>0000563523</t>
  </si>
  <si>
    <t>KALTHIA ENGINEERING AND CONSTRUCTIO</t>
  </si>
  <si>
    <t>22.591099</t>
  </si>
  <si>
    <t>72.2643</t>
  </si>
  <si>
    <t>0000558087</t>
  </si>
  <si>
    <t>KALTHIA ENGINEERING AND CONSTRUCTION LTD</t>
  </si>
  <si>
    <t>21.27891</t>
  </si>
  <si>
    <t>71.95208</t>
  </si>
  <si>
    <t>0000564213</t>
  </si>
  <si>
    <t>KALYAN KRUPA KISAN SEVA KENDRA</t>
  </si>
  <si>
    <t>21.982241</t>
  </si>
  <si>
    <t>70.450377</t>
  </si>
  <si>
    <t>0000264600</t>
  </si>
  <si>
    <t>KALYAN PETROLEUM</t>
  </si>
  <si>
    <t>22.523361</t>
  </si>
  <si>
    <t>72.955658</t>
  </si>
  <si>
    <t>0000203806</t>
  </si>
  <si>
    <t>KALYAN PETROLEUM SERVICES</t>
  </si>
  <si>
    <t>23.379</t>
  </si>
  <si>
    <t>72.4057</t>
  </si>
  <si>
    <t>0000112337</t>
  </si>
  <si>
    <t>KALYANI PETROLEUM A SITE</t>
  </si>
  <si>
    <t>22.0262</t>
  </si>
  <si>
    <t>71.1864</t>
  </si>
  <si>
    <t>0000112577</t>
  </si>
  <si>
    <t>Kamakshi flexi prints</t>
  </si>
  <si>
    <t>22.7621796</t>
  </si>
  <si>
    <t>72.3537227</t>
  </si>
  <si>
    <t>565966</t>
  </si>
  <si>
    <t>Kamdhenu Petroleum KSK</t>
  </si>
  <si>
    <t>22.05387</t>
  </si>
  <si>
    <t>71.622992</t>
  </si>
  <si>
    <t>0000331970</t>
  </si>
  <si>
    <t>23.7827</t>
  </si>
  <si>
    <t>KAMESHWAR PETROLEUM</t>
  </si>
  <si>
    <t>72.5563</t>
  </si>
  <si>
    <t>0000225914</t>
  </si>
  <si>
    <t>KAMLESH PETROLEUM SERVICES</t>
  </si>
  <si>
    <t>22.8332</t>
  </si>
  <si>
    <t>73.9822</t>
  </si>
  <si>
    <t>0000112921</t>
  </si>
  <si>
    <t>22.833231</t>
  </si>
  <si>
    <t>73.98195</t>
  </si>
  <si>
    <t>112921</t>
  </si>
  <si>
    <t>KAMLESHWAR PETROLEUM</t>
  </si>
  <si>
    <t>21.833</t>
  </si>
  <si>
    <t>71.3379</t>
  </si>
  <si>
    <t>0000275933</t>
  </si>
  <si>
    <t>KAMNATH KISAN SEVA KENDRA</t>
  </si>
  <si>
    <t>21.5334</t>
  </si>
  <si>
    <t>71.3686</t>
  </si>
  <si>
    <t>0000252330</t>
  </si>
  <si>
    <t>KAMRAN KISAN SEVA KENDRA ADHOC</t>
  </si>
  <si>
    <t>24.033596</t>
  </si>
  <si>
    <t>72.026145</t>
  </si>
  <si>
    <t>0000348185</t>
  </si>
  <si>
    <t>Kamran KSK</t>
  </si>
  <si>
    <t>24.0096</t>
  </si>
  <si>
    <t>72.3006</t>
  </si>
  <si>
    <t>0000288788</t>
  </si>
  <si>
    <t>KANABAR PETROLEUM</t>
  </si>
  <si>
    <t>22.3486</t>
  </si>
  <si>
    <t>70.8068</t>
  </si>
  <si>
    <t>0000192356</t>
  </si>
  <si>
    <t>KANAIYA FUEL POINT</t>
  </si>
  <si>
    <t>23.351504</t>
  </si>
  <si>
    <t>69.871557</t>
  </si>
  <si>
    <t>0000367803</t>
  </si>
  <si>
    <t>KANAIYA KSK NANOTA</t>
  </si>
  <si>
    <t>24.1127</t>
  </si>
  <si>
    <t>71.874</t>
  </si>
  <si>
    <t>0000299099</t>
  </si>
  <si>
    <t>Kanaiya Petroleum</t>
  </si>
  <si>
    <t>22.1717</t>
  </si>
  <si>
    <t>69.3304</t>
  </si>
  <si>
    <t>0000221624</t>
  </si>
  <si>
    <t>KANCHANDHARA  KSK</t>
  </si>
  <si>
    <t>22.9612</t>
  </si>
  <si>
    <t>73.9566</t>
  </si>
  <si>
    <t>343336</t>
  </si>
  <si>
    <t>KANCHANDHARA KISAN SEVA KENDRA</t>
  </si>
  <si>
    <t>22.959176</t>
  </si>
  <si>
    <t>73.960097</t>
  </si>
  <si>
    <t>0000343336</t>
  </si>
  <si>
    <t>23.0331</t>
  </si>
  <si>
    <t>70.2058</t>
  </si>
  <si>
    <t>ZC3130</t>
  </si>
  <si>
    <t>KANDLA INTERNATIONAL CONTAINER TERM</t>
  </si>
  <si>
    <t>23.00329</t>
  </si>
  <si>
    <t>70.222669</t>
  </si>
  <si>
    <t>0000322478</t>
  </si>
  <si>
    <t>Kandla logical plant</t>
  </si>
  <si>
    <t>23.04123</t>
  </si>
  <si>
    <t>70.22168</t>
  </si>
  <si>
    <t>ZCSKL</t>
  </si>
  <si>
    <t>23.011508</t>
  </si>
  <si>
    <t>70.220859</t>
  </si>
  <si>
    <t>ZCCSKL</t>
  </si>
  <si>
    <t>Kandla Main Terminal</t>
  </si>
  <si>
    <t>23.0796</t>
  </si>
  <si>
    <t>70.1562</t>
  </si>
  <si>
    <t>ZC3127</t>
  </si>
  <si>
    <t>Kandla PORT - Domestic (Adani Bunkering)</t>
  </si>
  <si>
    <t>23.010708</t>
  </si>
  <si>
    <t>70.217914</t>
  </si>
  <si>
    <t>0000575141</t>
  </si>
  <si>
    <t>KANDLA PORT- DOM. BUNKER (ADANI BUNKER)</t>
  </si>
  <si>
    <t>22.994902</t>
  </si>
  <si>
    <t>70.22419</t>
  </si>
  <si>
    <t>576398</t>
  </si>
  <si>
    <t>0000576398</t>
  </si>
  <si>
    <t>Kandla PORT -Domestic Bunker</t>
  </si>
  <si>
    <t>23.010519</t>
  </si>
  <si>
    <t>70.218436</t>
  </si>
  <si>
    <t>0000528706</t>
  </si>
  <si>
    <t>Kandla PORT -International Bunker</t>
  </si>
  <si>
    <t>23.010535</t>
  </si>
  <si>
    <t>70.218445</t>
  </si>
  <si>
    <t>0000528707</t>
  </si>
  <si>
    <t>KANDLA PORT TRUST VADINAR</t>
  </si>
  <si>
    <t>22.4012</t>
  </si>
  <si>
    <t>69.7174</t>
  </si>
  <si>
    <t>0000143623</t>
  </si>
  <si>
    <t>KANDLA SERVICE STATION</t>
  </si>
  <si>
    <t>23.0154</t>
  </si>
  <si>
    <t>70.2142</t>
  </si>
  <si>
    <t>0000125246</t>
  </si>
  <si>
    <t>Kanha Kisan Seva Kendra</t>
  </si>
  <si>
    <t>22.032072</t>
  </si>
  <si>
    <t>69.531506</t>
  </si>
  <si>
    <t>0000356611</t>
  </si>
  <si>
    <t>Kanidhya Petroleum Sapcode</t>
  </si>
  <si>
    <t>22.148992</t>
  </si>
  <si>
    <t>71.62688</t>
  </si>
  <si>
    <t>0000352453</t>
  </si>
  <si>
    <t>KANSAI NEROLAC PAINTS LIMITED</t>
  </si>
  <si>
    <t>21.8035032</t>
  </si>
  <si>
    <t>72.8914332</t>
  </si>
  <si>
    <t>0000310115</t>
  </si>
  <si>
    <t>KAPADIA PETROLEUM</t>
  </si>
  <si>
    <t>22.8204</t>
  </si>
  <si>
    <t>73.9179</t>
  </si>
  <si>
    <t>0000176268</t>
  </si>
  <si>
    <t>22.820293</t>
  </si>
  <si>
    <t>73.91792</t>
  </si>
  <si>
    <t>176268</t>
  </si>
  <si>
    <t>KAPILESHWAR KISAN SEVA KENDRA</t>
  </si>
  <si>
    <t>24.4466</t>
  </si>
  <si>
    <t>71.4707</t>
  </si>
  <si>
    <t>0000288231</t>
  </si>
  <si>
    <t>KAPP EMPLOYEES CONSUMER CO-OP.</t>
  </si>
  <si>
    <t>21.2016</t>
  </si>
  <si>
    <t>73.406</t>
  </si>
  <si>
    <t>0000307936</t>
  </si>
  <si>
    <t>KARGIL SERVICE CENTRE</t>
  </si>
  <si>
    <t>24.0523</t>
  </si>
  <si>
    <t>73.0324</t>
  </si>
  <si>
    <t>0000112346</t>
  </si>
  <si>
    <t>KARJAN TALUKA TRANSPOR</t>
  </si>
  <si>
    <t>22.0854</t>
  </si>
  <si>
    <t>73.2853</t>
  </si>
  <si>
    <t>0000202468</t>
  </si>
  <si>
    <t>KARMA FILLING STATION</t>
  </si>
  <si>
    <t>73.0159</t>
  </si>
  <si>
    <t>0000275742</t>
  </si>
  <si>
    <t>Karnavati RMC Infra</t>
  </si>
  <si>
    <t>22.9577204574684</t>
  </si>
  <si>
    <t>72.4669520129778</t>
  </si>
  <si>
    <t>0000336005</t>
  </si>
  <si>
    <t>KARNI PETROLEUM</t>
  </si>
  <si>
    <t>23.6882</t>
  </si>
  <si>
    <t>70.837367</t>
  </si>
  <si>
    <t>0000371357</t>
  </si>
  <si>
    <t>KARTAVYA PETROLEUM</t>
  </si>
  <si>
    <t>23.564927</t>
  </si>
  <si>
    <t>72.4671493</t>
  </si>
  <si>
    <t>0000342716</t>
  </si>
  <si>
    <t>KARUNA PETROLEUM</t>
  </si>
  <si>
    <t>21.3483</t>
  </si>
  <si>
    <t>72.9586</t>
  </si>
  <si>
    <t>0000195136</t>
  </si>
  <si>
    <t>Kashi Petroleum</t>
  </si>
  <si>
    <t>22.4378351</t>
  </si>
  <si>
    <t>72.9004944</t>
  </si>
  <si>
    <t>364954</t>
  </si>
  <si>
    <t>KASHI PETROLEUM</t>
  </si>
  <si>
    <t>0000364954</t>
  </si>
  <si>
    <t>KASHISH PETROLEUM</t>
  </si>
  <si>
    <t>22.5767</t>
  </si>
  <si>
    <t>71.1856</t>
  </si>
  <si>
    <t>0000323552</t>
  </si>
  <si>
    <t>KASHTA BHANJAN KISAN SEVA KENDRA</t>
  </si>
  <si>
    <t>71.5821</t>
  </si>
  <si>
    <t>0000226128</t>
  </si>
  <si>
    <t>Kashtabanjan Kisan Sewa Kendra</t>
  </si>
  <si>
    <t>22.5746</t>
  </si>
  <si>
    <t>0000287543</t>
  </si>
  <si>
    <t>KASPL Dumad</t>
  </si>
  <si>
    <t>22.398494</t>
  </si>
  <si>
    <t>73.20258</t>
  </si>
  <si>
    <t>zc924Y</t>
  </si>
  <si>
    <t>KAUSAR PETROLEUM</t>
  </si>
  <si>
    <t>23.7681553</t>
  </si>
  <si>
    <t>72.86712</t>
  </si>
  <si>
    <t>0000372944</t>
  </si>
  <si>
    <t>KAUSHIK MOTORS BODELI</t>
  </si>
  <si>
    <t>22.27172</t>
  </si>
  <si>
    <t>73.7306</t>
  </si>
  <si>
    <t>352421</t>
  </si>
  <si>
    <t>KAVIGANGA AUTOMOBILES</t>
  </si>
  <si>
    <t>24.191337</t>
  </si>
  <si>
    <t>72.43428</t>
  </si>
  <si>
    <t>0000192007</t>
  </si>
  <si>
    <t>Kavyansh Petroleum</t>
  </si>
  <si>
    <t>22.9028</t>
  </si>
  <si>
    <t>69.7353</t>
  </si>
  <si>
    <t>0000292297</t>
  </si>
  <si>
    <t>KAYVAL KRUPA PETROLEUM</t>
  </si>
  <si>
    <t>21.7184</t>
  </si>
  <si>
    <t>72.5895</t>
  </si>
  <si>
    <t>0000112920</t>
  </si>
  <si>
    <t>KAYVALKRUPA PETROLEUM (ADHOC)</t>
  </si>
  <si>
    <t>0000264734</t>
  </si>
  <si>
    <t>KBPL - RADHANPUR</t>
  </si>
  <si>
    <t>23.809949</t>
  </si>
  <si>
    <t>71.615538</t>
  </si>
  <si>
    <t>ZC925A</t>
  </si>
  <si>
    <t>KBPL SIDHPUR</t>
  </si>
  <si>
    <t>72.3691</t>
  </si>
  <si>
    <t>ZC9252</t>
  </si>
  <si>
    <t>KBPL, SIDHPUR - PIPELINE DIVIS</t>
  </si>
  <si>
    <t>23.925373600487973</t>
  </si>
  <si>
    <t>72.36000838160741</t>
  </si>
  <si>
    <t>ZC9252.</t>
  </si>
  <si>
    <t>KBPL-MUNDRA</t>
  </si>
  <si>
    <t>22.798288</t>
  </si>
  <si>
    <t>69.707847</t>
  </si>
  <si>
    <t>ZC9288</t>
  </si>
  <si>
    <t>KCC Buildcon  Pvt Ltd</t>
  </si>
  <si>
    <t>22.4569</t>
  </si>
  <si>
    <t>70.0052</t>
  </si>
  <si>
    <t>0000553325</t>
  </si>
  <si>
    <t>KCC BUILDCON PRIVATE LIMITED Amreli</t>
  </si>
  <si>
    <t>21.00772025</t>
  </si>
  <si>
    <t>71.46081569</t>
  </si>
  <si>
    <t>0000561614</t>
  </si>
  <si>
    <t>KEC ASIAN CABLES LIMITED</t>
  </si>
  <si>
    <t>0000374323</t>
  </si>
  <si>
    <t>KEC INTERNATIONAL LTD</t>
  </si>
  <si>
    <t>22.51866</t>
  </si>
  <si>
    <t>73.284751</t>
  </si>
  <si>
    <t>0000298363</t>
  </si>
  <si>
    <t>KEDARNATH KISAN SEVA KENDRA</t>
  </si>
  <si>
    <t>24.2172</t>
  </si>
  <si>
    <t>72.5221</t>
  </si>
  <si>
    <t>0000204304</t>
  </si>
  <si>
    <t>Kesari nandan petroleum</t>
  </si>
  <si>
    <t>22.862161</t>
  </si>
  <si>
    <t>71.799155</t>
  </si>
  <si>
    <t>0000336752</t>
  </si>
  <si>
    <t>KESARINANDAN PETROLEUM</t>
  </si>
  <si>
    <t>0000179794</t>
  </si>
  <si>
    <t>Keshar Enterprise</t>
  </si>
  <si>
    <t>23.5457783</t>
  </si>
  <si>
    <t>72.2963205</t>
  </si>
  <si>
    <t>0000335176</t>
  </si>
  <si>
    <t>23.5085</t>
  </si>
  <si>
    <t>KESHAV PETROLEUM</t>
  </si>
  <si>
    <t>21.1151</t>
  </si>
  <si>
    <t>70.1328</t>
  </si>
  <si>
    <t>0000192336</t>
  </si>
  <si>
    <t>Keshav Petroleum</t>
  </si>
  <si>
    <t>23.2651424</t>
  </si>
  <si>
    <t>72.513595</t>
  </si>
  <si>
    <t>192025</t>
  </si>
  <si>
    <t>22.3175</t>
  </si>
  <si>
    <t>73.2285</t>
  </si>
  <si>
    <t>0000175708</t>
  </si>
  <si>
    <t>Keshod AFS</t>
  </si>
  <si>
    <t>21.317998</t>
  </si>
  <si>
    <t>70.266957</t>
  </si>
  <si>
    <t>ZC3041</t>
  </si>
  <si>
    <t>KETAN PETROLEUM</t>
  </si>
  <si>
    <t>21.3082</t>
  </si>
  <si>
    <t>73.1674</t>
  </si>
  <si>
    <t>0000112482</t>
  </si>
  <si>
    <t>KETAV AUTO SERVICE</t>
  </si>
  <si>
    <t>23.024</t>
  </si>
  <si>
    <t>72.549</t>
  </si>
  <si>
    <t>0000112338</t>
  </si>
  <si>
    <t>Keval Petroleum</t>
  </si>
  <si>
    <t>22.642859586484676</t>
  </si>
  <si>
    <t>72.20877049056733</t>
  </si>
  <si>
    <t>0000378310</t>
  </si>
  <si>
    <t>KGN FUELS</t>
  </si>
  <si>
    <t>22.3792</t>
  </si>
  <si>
    <t>70.8013</t>
  </si>
  <si>
    <t>0000260359</t>
  </si>
  <si>
    <t>22.2265</t>
  </si>
  <si>
    <t>Khedut Petroleum KSK</t>
  </si>
  <si>
    <t>22.909885</t>
  </si>
  <si>
    <t>71.426226</t>
  </si>
  <si>
    <t>0000345282</t>
  </si>
  <si>
    <t>KHIMJI RAMJI MEVADA KSK</t>
  </si>
  <si>
    <t>21.4300933</t>
  </si>
  <si>
    <t>70.0691408</t>
  </si>
  <si>
    <t>0000320024</t>
  </si>
  <si>
    <t>Khodal Petroleum</t>
  </si>
  <si>
    <t>23.622836</t>
  </si>
  <si>
    <t>72.42697</t>
  </si>
  <si>
    <t>0000344928</t>
  </si>
  <si>
    <t>KHODIYAR AUTO PARTS GUJ PVT LT</t>
  </si>
  <si>
    <t>22.40494</t>
  </si>
  <si>
    <t>73.13929</t>
  </si>
  <si>
    <t>557712</t>
  </si>
  <si>
    <t>21.16149</t>
  </si>
  <si>
    <t>72.96118</t>
  </si>
  <si>
    <t>557713</t>
  </si>
  <si>
    <t>20.41052</t>
  </si>
  <si>
    <t>72.91643</t>
  </si>
  <si>
    <t>557714</t>
  </si>
  <si>
    <t>KHODIYAR FILLING STATION</t>
  </si>
  <si>
    <t>23.59923</t>
  </si>
  <si>
    <t>72.21457</t>
  </si>
  <si>
    <t>0000372992</t>
  </si>
  <si>
    <t>KHODIYAR KISAN SEVA KENDRA</t>
  </si>
  <si>
    <t>23.9722</t>
  </si>
  <si>
    <t>71.7747</t>
  </si>
  <si>
    <t>0000286657</t>
  </si>
  <si>
    <t>KHODIYAR PETROLEUM</t>
  </si>
  <si>
    <t>20.2862</t>
  </si>
  <si>
    <t>72.899</t>
  </si>
  <si>
    <t>0000306405</t>
  </si>
  <si>
    <t>21.8614</t>
  </si>
  <si>
    <t>70.9125</t>
  </si>
  <si>
    <t>0000272881</t>
  </si>
  <si>
    <t>KHODIYAR TRADING</t>
  </si>
  <si>
    <t>22.5099</t>
  </si>
  <si>
    <t>71.4598</t>
  </si>
  <si>
    <t>0000315224</t>
  </si>
  <si>
    <t>KHORAJ PETROLEUM</t>
  </si>
  <si>
    <t>23.13684</t>
  </si>
  <si>
    <t>72.55429</t>
  </si>
  <si>
    <t>287189</t>
  </si>
  <si>
    <t>23.1632</t>
  </si>
  <si>
    <t>72.5544</t>
  </si>
  <si>
    <t>0000287189</t>
  </si>
  <si>
    <t>KHUSHI PETROLEUM</t>
  </si>
  <si>
    <t>23.0539</t>
  </si>
  <si>
    <t>71.7126</t>
  </si>
  <si>
    <t>0000287181</t>
  </si>
  <si>
    <t>KHWAJA PET</t>
  </si>
  <si>
    <t>22.5075</t>
  </si>
  <si>
    <t>71.0201</t>
  </si>
  <si>
    <t>0000279171</t>
  </si>
  <si>
    <t>KIANA PETROLEUM</t>
  </si>
  <si>
    <t>22.02898</t>
  </si>
  <si>
    <t>73.19667</t>
  </si>
  <si>
    <t>0000367859</t>
  </si>
  <si>
    <t>KILRAJ PETROLEUM</t>
  </si>
  <si>
    <t>22.7201</t>
  </si>
  <si>
    <t>72.729</t>
  </si>
  <si>
    <t>0000112916</t>
  </si>
  <si>
    <t>KIM VIBHAG S.K.U.M.LTD.,</t>
  </si>
  <si>
    <t>21.4027</t>
  </si>
  <si>
    <t>72.9224</t>
  </si>
  <si>
    <t>0000116238</t>
  </si>
  <si>
    <t>KINJAL CHEMICALS</t>
  </si>
  <si>
    <t>21.700028</t>
  </si>
  <si>
    <t>73.132639</t>
  </si>
  <si>
    <t>0000373321</t>
  </si>
  <si>
    <t>KINJAL CHEMICALS PVT LTD</t>
  </si>
  <si>
    <t>0000340152</t>
  </si>
  <si>
    <t>Kiran Kisan Seva Kendra</t>
  </si>
  <si>
    <t>23.393662</t>
  </si>
  <si>
    <t>73.043598</t>
  </si>
  <si>
    <t>0000226410</t>
  </si>
  <si>
    <t>KIRAN TRADING</t>
  </si>
  <si>
    <t>23.1956</t>
  </si>
  <si>
    <t>70.2189</t>
  </si>
  <si>
    <t>0000125247</t>
  </si>
  <si>
    <t>KIRIT FUELS</t>
  </si>
  <si>
    <t>21.526</t>
  </si>
  <si>
    <t>70.4589</t>
  </si>
  <si>
    <t>0000196308</t>
  </si>
  <si>
    <t>KIRIT TRADERS, A-SITE</t>
  </si>
  <si>
    <t>21.7419</t>
  </si>
  <si>
    <t>72.0645</t>
  </si>
  <si>
    <t>0000112572</t>
  </si>
  <si>
    <t>KIRLOSKAR OIL ENGINES LTD-RAJKOT</t>
  </si>
  <si>
    <t>22.2428</t>
  </si>
  <si>
    <t>70.6824</t>
  </si>
  <si>
    <t>0000219003</t>
  </si>
  <si>
    <t>KIRTAN PETROLEUM</t>
  </si>
  <si>
    <t>22.555</t>
  </si>
  <si>
    <t>72.3031</t>
  </si>
  <si>
    <t>0000325989</t>
  </si>
  <si>
    <t>KISAAN ENERGY</t>
  </si>
  <si>
    <t>22.692741</t>
  </si>
  <si>
    <t>72.508875</t>
  </si>
  <si>
    <t>0000344931</t>
  </si>
  <si>
    <t>Kisan  Tractor  Corporation Bardoli</t>
  </si>
  <si>
    <t>21.1161801</t>
  </si>
  <si>
    <t>73.1015052</t>
  </si>
  <si>
    <t>348486</t>
  </si>
  <si>
    <t>KISAN PETROLEUM</t>
  </si>
  <si>
    <t>21.148351</t>
  </si>
  <si>
    <t>72.950767</t>
  </si>
  <si>
    <t>0000327631</t>
  </si>
  <si>
    <t>71.7621</t>
  </si>
  <si>
    <t>0000295719</t>
  </si>
  <si>
    <t>Kisan Petroleum</t>
  </si>
  <si>
    <t>21.220645</t>
  </si>
  <si>
    <t>72.991978</t>
  </si>
  <si>
    <t>0000371856</t>
  </si>
  <si>
    <t>KISAN SEVA DIESEL SERVICE</t>
  </si>
  <si>
    <t>23.9273</t>
  </si>
  <si>
    <t>72.008</t>
  </si>
  <si>
    <t>0000189091</t>
  </si>
  <si>
    <t>KISAN TRACTOR TRADERS</t>
  </si>
  <si>
    <t>21.2648567</t>
  </si>
  <si>
    <t>72.952715</t>
  </si>
  <si>
    <t>349077</t>
  </si>
  <si>
    <t>Kisan Tractors Mandvi</t>
  </si>
  <si>
    <t>21.24056</t>
  </si>
  <si>
    <t>73.3</t>
  </si>
  <si>
    <t>348551</t>
  </si>
  <si>
    <t>KISHAN ENTERPRISE</t>
  </si>
  <si>
    <t>23.851392874584015</t>
  </si>
  <si>
    <t>72.14115108157696</t>
  </si>
  <si>
    <t>372612</t>
  </si>
  <si>
    <t>KISHAN PETROLEUM</t>
  </si>
  <si>
    <t>70.0326</t>
  </si>
  <si>
    <t>0000193227</t>
  </si>
  <si>
    <t>KISHAN PETROLEUM BHAYAVADAR</t>
  </si>
  <si>
    <t>21.8607</t>
  </si>
  <si>
    <t>70.2502</t>
  </si>
  <si>
    <t>0000285615</t>
  </si>
  <si>
    <t>KISHAN SERVICE STN.(A-SITE)</t>
  </si>
  <si>
    <t>22.2081</t>
  </si>
  <si>
    <t>70.8014</t>
  </si>
  <si>
    <t>0000112576</t>
  </si>
  <si>
    <t>Kishan Tractors</t>
  </si>
  <si>
    <t>24.4797308</t>
  </si>
  <si>
    <t>72.0058108</t>
  </si>
  <si>
    <t>348608</t>
  </si>
  <si>
    <t>KISMAT ENTERPRISE</t>
  </si>
  <si>
    <t>24.02032</t>
  </si>
  <si>
    <t>71.692917</t>
  </si>
  <si>
    <t>0000329512</t>
  </si>
  <si>
    <t>KLP ENTERPRISES</t>
  </si>
  <si>
    <t>23.508863</t>
  </si>
  <si>
    <t>68.939813</t>
  </si>
  <si>
    <t>0000371537</t>
  </si>
  <si>
    <t>KOHINOOR MOTORS (P) LTD</t>
  </si>
  <si>
    <t>23.54186</t>
  </si>
  <si>
    <t>72.94755</t>
  </si>
  <si>
    <t>549458</t>
  </si>
  <si>
    <t>KONDHESHWAR PETROLEUM</t>
  </si>
  <si>
    <t>22.876482</t>
  </si>
  <si>
    <t>71.312149</t>
  </si>
  <si>
    <t>0000297508</t>
  </si>
  <si>
    <t>KOTAK CORPORATION</t>
  </si>
  <si>
    <t>22.5313</t>
  </si>
  <si>
    <t>70.3106</t>
  </si>
  <si>
    <t>0000112771</t>
  </si>
  <si>
    <t>22.50007615</t>
  </si>
  <si>
    <t>70.18608107</t>
  </si>
  <si>
    <t>112771</t>
  </si>
  <si>
    <t>KOTAK CORPORATION, JAMBUDA</t>
  </si>
  <si>
    <t>22.5003</t>
  </si>
  <si>
    <t>70.186</t>
  </si>
  <si>
    <t>0000524927</t>
  </si>
  <si>
    <t>KOTESHWAR PETROLEUM</t>
  </si>
  <si>
    <t>23.383843</t>
  </si>
  <si>
    <t>69.193368</t>
  </si>
  <si>
    <t>0000264500</t>
  </si>
  <si>
    <t>KOTHARI AUTOMOBILES</t>
  </si>
  <si>
    <t>23.724</t>
  </si>
  <si>
    <t>73.4011</t>
  </si>
  <si>
    <t>0000112340</t>
  </si>
  <si>
    <t>KOTHARI AUTOMOBILES - LIMDA</t>
  </si>
  <si>
    <t>21.7924484492252</t>
  </si>
  <si>
    <t>71.640075578435</t>
  </si>
  <si>
    <t>0000524854</t>
  </si>
  <si>
    <t>KOTHARI AUTOMOBILES RANGOLA</t>
  </si>
  <si>
    <t>21.7622141248044</t>
  </si>
  <si>
    <t>71.6770680123811</t>
  </si>
  <si>
    <t>0000112574</t>
  </si>
  <si>
    <t>ZC3121</t>
  </si>
  <si>
    <t>KRIBHCO, HAZIRA</t>
  </si>
  <si>
    <t>21.172582</t>
  </si>
  <si>
    <t>72.701594</t>
  </si>
  <si>
    <t>0000113107</t>
  </si>
  <si>
    <t>KRINZ PETROLEUM</t>
  </si>
  <si>
    <t>22.261</t>
  </si>
  <si>
    <t>70.7533</t>
  </si>
  <si>
    <t>0000333938</t>
  </si>
  <si>
    <t>KRISH PETROLEUM</t>
  </si>
  <si>
    <t>22.531301</t>
  </si>
  <si>
    <t>71.486999</t>
  </si>
  <si>
    <t>0000330124</t>
  </si>
  <si>
    <t>KRISHAV PETROLEUM</t>
  </si>
  <si>
    <t>21.301143</t>
  </si>
  <si>
    <t>70.224972</t>
  </si>
  <si>
    <t>0000361599</t>
  </si>
  <si>
    <t>KRISHNA AUTOMOBILES AND SERVICE</t>
  </si>
  <si>
    <t>20.94113</t>
  </si>
  <si>
    <t>70.39171</t>
  </si>
  <si>
    <t>568610</t>
  </si>
  <si>
    <t>KRISHNA ENTERPRISE</t>
  </si>
  <si>
    <t>21.004078</t>
  </si>
  <si>
    <t>71.29594</t>
  </si>
  <si>
    <t>0000366233</t>
  </si>
  <si>
    <t>KRISHNA FILLING STATION</t>
  </si>
  <si>
    <t>0000338989</t>
  </si>
  <si>
    <t>KRISHNA FUEL STATION</t>
  </si>
  <si>
    <t>23.115133</t>
  </si>
  <si>
    <t>70.1638808</t>
  </si>
  <si>
    <t>0000354240</t>
  </si>
  <si>
    <t>Krishna Kisan Seva Kendra</t>
  </si>
  <si>
    <t>23.7429</t>
  </si>
  <si>
    <t>72.7872</t>
  </si>
  <si>
    <t>0000292459</t>
  </si>
  <si>
    <t>Krishna krupa roadlines</t>
  </si>
  <si>
    <t>23.1304675</t>
  </si>
  <si>
    <t>70.0365396</t>
  </si>
  <si>
    <t>0000335965</t>
  </si>
  <si>
    <t>KRISHNA LOGISTIC</t>
  </si>
  <si>
    <t>23.286966</t>
  </si>
  <si>
    <t>70.0115236</t>
  </si>
  <si>
    <t>0000379242</t>
  </si>
  <si>
    <t>KRISHNA MADHAV PETROLEUM</t>
  </si>
  <si>
    <t>22.1532</t>
  </si>
  <si>
    <t>71.1922</t>
  </si>
  <si>
    <t>0000260385</t>
  </si>
  <si>
    <t>Krishna Maruti Limited</t>
  </si>
  <si>
    <t>23.4963</t>
  </si>
  <si>
    <t>72.005</t>
  </si>
  <si>
    <t>0000308932</t>
  </si>
  <si>
    <t>KRISHNA PETROLEUM</t>
  </si>
  <si>
    <t>23.071558</t>
  </si>
  <si>
    <t>70.069119</t>
  </si>
  <si>
    <t>195284</t>
  </si>
  <si>
    <t>21.9305</t>
  </si>
  <si>
    <t>69.8623</t>
  </si>
  <si>
    <t>0000203529</t>
  </si>
  <si>
    <t>22.649684</t>
  </si>
  <si>
    <t>71.165876</t>
  </si>
  <si>
    <t>0000373644</t>
  </si>
  <si>
    <t>23.07164</t>
  </si>
  <si>
    <t>70.069127</t>
  </si>
  <si>
    <t>0000195284</t>
  </si>
  <si>
    <t>21.14872</t>
  </si>
  <si>
    <t>73.56751</t>
  </si>
  <si>
    <t>0000326694</t>
  </si>
  <si>
    <t>Krishna Petroleum</t>
  </si>
  <si>
    <t>21.140329</t>
  </si>
  <si>
    <t>72.773671</t>
  </si>
  <si>
    <t>0000367858</t>
  </si>
  <si>
    <t>21.1796</t>
  </si>
  <si>
    <t>72.8334</t>
  </si>
  <si>
    <t>0000112483</t>
  </si>
  <si>
    <t>23.711347</t>
  </si>
  <si>
    <t>72.97535</t>
  </si>
  <si>
    <t>0000379601</t>
  </si>
  <si>
    <t>KRISHNA PETROLEUM KSK</t>
  </si>
  <si>
    <t>22.8677</t>
  </si>
  <si>
    <t>72.8661</t>
  </si>
  <si>
    <t>0000234781</t>
  </si>
  <si>
    <t>KRISHNA TRANSLINE</t>
  </si>
  <si>
    <t>23.1452027</t>
  </si>
  <si>
    <t>70.2008296</t>
  </si>
  <si>
    <t>0000374004</t>
  </si>
  <si>
    <t>KRISHNASHRAY AUTOMOBILES</t>
  </si>
  <si>
    <t>22.329259738936976</t>
  </si>
  <si>
    <t>73.20735394351466</t>
  </si>
  <si>
    <t>364016</t>
  </si>
  <si>
    <t>KRUSHN PETROLEUM</t>
  </si>
  <si>
    <t>22.8894</t>
  </si>
  <si>
    <t>72.9908</t>
  </si>
  <si>
    <t>0000276041</t>
  </si>
  <si>
    <t>KRUSHNA PETROLEUM</t>
  </si>
  <si>
    <t>23.150242</t>
  </si>
  <si>
    <t>70.188513</t>
  </si>
  <si>
    <t>0000332756</t>
  </si>
  <si>
    <t>Krushnam Petroleum</t>
  </si>
  <si>
    <t>21.18725</t>
  </si>
  <si>
    <t>71.6388333</t>
  </si>
  <si>
    <t>0000369988</t>
  </si>
  <si>
    <t>KUBER PETROLEUM</t>
  </si>
  <si>
    <t>22.68349</t>
  </si>
  <si>
    <t>72.866233</t>
  </si>
  <si>
    <t>0000183358</t>
  </si>
  <si>
    <t>KUDARAT PETROLEUM</t>
  </si>
  <si>
    <t>21.332131</t>
  </si>
  <si>
    <t>70.461885</t>
  </si>
  <si>
    <t>0000350262</t>
  </si>
  <si>
    <t>KULDEVI KRUPA PETROLEUM</t>
  </si>
  <si>
    <t>23.975</t>
  </si>
  <si>
    <t>71.6177</t>
  </si>
  <si>
    <t>0000274633</t>
  </si>
  <si>
    <t>Kuldevi Krupa Petroleum</t>
  </si>
  <si>
    <t>22.367836</t>
  </si>
  <si>
    <t>69.105685</t>
  </si>
  <si>
    <t>0000378929</t>
  </si>
  <si>
    <t>KULDEVI PETROLEUM KSK</t>
  </si>
  <si>
    <t>24.588138</t>
  </si>
  <si>
    <t>72.202453</t>
  </si>
  <si>
    <t>0000376664</t>
  </si>
  <si>
    <t>KUMAR BROTHERS</t>
  </si>
  <si>
    <t>23.29555</t>
  </si>
  <si>
    <t>70.370234</t>
  </si>
  <si>
    <t>0000125245</t>
  </si>
  <si>
    <t>22.829485</t>
  </si>
  <si>
    <t>69.353695</t>
  </si>
  <si>
    <t>0000125254</t>
  </si>
  <si>
    <t>KUMAR PETROLEUM</t>
  </si>
  <si>
    <t>22.6946</t>
  </si>
  <si>
    <t>72.8752</t>
  </si>
  <si>
    <t>0000192418</t>
  </si>
  <si>
    <t>KUMBH KISAN SEVA KENDRA</t>
  </si>
  <si>
    <t>23.294169</t>
  </si>
  <si>
    <t>73.505345</t>
  </si>
  <si>
    <t>0000326315</t>
  </si>
  <si>
    <t>KUNDALIA PETROLEUM</t>
  </si>
  <si>
    <t>22.3939</t>
  </si>
  <si>
    <t>69.8665</t>
  </si>
  <si>
    <t>0000172793</t>
  </si>
  <si>
    <t>Kusumgar Corporates Private Limited</t>
  </si>
  <si>
    <t>21.377704</t>
  </si>
  <si>
    <t>72.981703</t>
  </si>
  <si>
    <t>361848</t>
  </si>
  <si>
    <t>KUTCH BRINE CHEM INDUSTRIES</t>
  </si>
  <si>
    <t>23.2503577</t>
  </si>
  <si>
    <t>70.300591</t>
  </si>
  <si>
    <t>0000378082</t>
  </si>
  <si>
    <t>Kutch Chemical Ind Ltd</t>
  </si>
  <si>
    <t>23.141578</t>
  </si>
  <si>
    <t>70.183979</t>
  </si>
  <si>
    <t>0000174465</t>
  </si>
  <si>
    <t>Kutch Chemical Ind. Ltd.</t>
  </si>
  <si>
    <t>23.171918098130924</t>
  </si>
  <si>
    <t>70.18769586848883</t>
  </si>
  <si>
    <t>174465</t>
  </si>
  <si>
    <t>Kutch Chemical Industries Ltd.</t>
  </si>
  <si>
    <t>23.1416</t>
  </si>
  <si>
    <t>70.184</t>
  </si>
  <si>
    <t>0000528444</t>
  </si>
  <si>
    <t>Kutch highway Transport Co</t>
  </si>
  <si>
    <t>23.1088895</t>
  </si>
  <si>
    <t>70.1517502</t>
  </si>
  <si>
    <t>0000377423</t>
  </si>
  <si>
    <t>KUTILYA FUEL STATION</t>
  </si>
  <si>
    <t>20.787</t>
  </si>
  <si>
    <t>73.0975</t>
  </si>
  <si>
    <t>0000322974</t>
  </si>
  <si>
    <t>L J THAKKER</t>
  </si>
  <si>
    <t>72.5067</t>
  </si>
  <si>
    <t>0000191926</t>
  </si>
  <si>
    <t>L&amp;T Baroda</t>
  </si>
  <si>
    <t>22.306954</t>
  </si>
  <si>
    <t>73.18068</t>
  </si>
  <si>
    <t>574221</t>
  </si>
  <si>
    <t>L&amp;T CHhatral</t>
  </si>
  <si>
    <t>23.3177209</t>
  </si>
  <si>
    <t>72.4189057</t>
  </si>
  <si>
    <t>573337</t>
  </si>
  <si>
    <t>L&amp;T MEHSANA</t>
  </si>
  <si>
    <t>23.6635612</t>
  </si>
  <si>
    <t>72.2731257</t>
  </si>
  <si>
    <t>563452</t>
  </si>
  <si>
    <t>L&amp;T MHI Power Turbine Generators</t>
  </si>
  <si>
    <t>21.149219</t>
  </si>
  <si>
    <t>72.659828</t>
  </si>
  <si>
    <t>0000227061</t>
  </si>
  <si>
    <t>L&amp;T Sujanpur</t>
  </si>
  <si>
    <t>23.9601951</t>
  </si>
  <si>
    <t>72.3536396</t>
  </si>
  <si>
    <t>563451</t>
  </si>
  <si>
    <t>LAB TERMINAL - DUMAD</t>
  </si>
  <si>
    <t>22.373301</t>
  </si>
  <si>
    <t>73.189537</t>
  </si>
  <si>
    <t>ZC0064</t>
  </si>
  <si>
    <t>Labh Agrotech Palanpur</t>
  </si>
  <si>
    <t>24.18078</t>
  </si>
  <si>
    <t>72.45571</t>
  </si>
  <si>
    <t>348607</t>
  </si>
  <si>
    <t>LABH PETROLEUM</t>
  </si>
  <si>
    <t>22.2664</t>
  </si>
  <si>
    <t>70.8241</t>
  </si>
  <si>
    <t>0000192678</t>
  </si>
  <si>
    <t>Lakhaji Petroleum</t>
  </si>
  <si>
    <t>22.980977</t>
  </si>
  <si>
    <t>73.358581</t>
  </si>
  <si>
    <t>0000369877</t>
  </si>
  <si>
    <t>Lakhani Tractors</t>
  </si>
  <si>
    <t>21.1260151</t>
  </si>
  <si>
    <t>73.3962281</t>
  </si>
  <si>
    <t>348487</t>
  </si>
  <si>
    <t>Lakhani Tractors Bardoli</t>
  </si>
  <si>
    <t>21.1158693060212</t>
  </si>
  <si>
    <t>73.1026664009206</t>
  </si>
  <si>
    <t>379865</t>
  </si>
  <si>
    <t>LAKHANI TRACTORS DOLVAN</t>
  </si>
  <si>
    <t>20.897810699999997</t>
  </si>
  <si>
    <t>73.33421231163852</t>
  </si>
  <si>
    <t>576318</t>
  </si>
  <si>
    <t>Lakhani Tractors Kamrej</t>
  </si>
  <si>
    <t>21.250200786254048</t>
  </si>
  <si>
    <t>72.96636649009383</t>
  </si>
  <si>
    <t>365926</t>
  </si>
  <si>
    <t>LAKHANI TRACTORS NIZAR</t>
  </si>
  <si>
    <t>21.47799240989051</t>
  </si>
  <si>
    <t>74.18949579539655</t>
  </si>
  <si>
    <t>579985</t>
  </si>
  <si>
    <t>LAKHANI TRACTORS VANSDA</t>
  </si>
  <si>
    <t>20.790625523544254</t>
  </si>
  <si>
    <t>73.34761129563259</t>
  </si>
  <si>
    <t>576315</t>
  </si>
  <si>
    <t>LAKHTAR PETROLEUMS</t>
  </si>
  <si>
    <t>71.7942</t>
  </si>
  <si>
    <t>0000112347</t>
  </si>
  <si>
    <t>Lakme Lever Pvt Ltd.</t>
  </si>
  <si>
    <t>23.1633</t>
  </si>
  <si>
    <t>70.1907</t>
  </si>
  <si>
    <t>0000113710</t>
  </si>
  <si>
    <t>LAKSHMI PETROLEUM</t>
  </si>
  <si>
    <t>20.2811</t>
  </si>
  <si>
    <t>72.8754</t>
  </si>
  <si>
    <t>0000197876</t>
  </si>
  <si>
    <t>LAKSHVEER PETROLEUM</t>
  </si>
  <si>
    <t>21.4186</t>
  </si>
  <si>
    <t>72.1534</t>
  </si>
  <si>
    <t>0000241174</t>
  </si>
  <si>
    <t>LALJI JIVAN Co.</t>
  </si>
  <si>
    <t>22.8654</t>
  </si>
  <si>
    <t>70.8684</t>
  </si>
  <si>
    <t>0000346850</t>
  </si>
  <si>
    <t>LALKAR PETROLEUM</t>
  </si>
  <si>
    <t>22.889369</t>
  </si>
  <si>
    <t>74.295252</t>
  </si>
  <si>
    <t>0000371052</t>
  </si>
  <si>
    <t>LALPUR PETROLEUMS</t>
  </si>
  <si>
    <t>22.1875</t>
  </si>
  <si>
    <t>69.9552</t>
  </si>
  <si>
    <t>0000112580</t>
  </si>
  <si>
    <t>Landmark Petroleum</t>
  </si>
  <si>
    <t>22.329974</t>
  </si>
  <si>
    <t>70.888622</t>
  </si>
  <si>
    <t>380221</t>
  </si>
  <si>
    <t>23.1731</t>
  </si>
  <si>
    <t>LARSEN &amp; TOUBRO LIMITED</t>
  </si>
  <si>
    <t>21.217274008528097</t>
  </si>
  <si>
    <t>72.93712624917964</t>
  </si>
  <si>
    <t>0000371125</t>
  </si>
  <si>
    <t>21.837219</t>
  </si>
  <si>
    <t>73.726283</t>
  </si>
  <si>
    <t>379296</t>
  </si>
  <si>
    <t>22.795312</t>
  </si>
  <si>
    <t>72.736407</t>
  </si>
  <si>
    <t>0000352538</t>
  </si>
  <si>
    <t>21.1623</t>
  </si>
  <si>
    <t>72.66561</t>
  </si>
  <si>
    <t>0000352387</t>
  </si>
  <si>
    <t>21.23231</t>
  </si>
  <si>
    <t>73.35867</t>
  </si>
  <si>
    <t>0000247791</t>
  </si>
  <si>
    <t>Larsen &amp; Toubro Limited Construction</t>
  </si>
  <si>
    <t>22.576102</t>
  </si>
  <si>
    <t>72.988313</t>
  </si>
  <si>
    <t>573927</t>
  </si>
  <si>
    <t>Larsen &amp; Toubro Limited,  Vidi</t>
  </si>
  <si>
    <t>23.0559</t>
  </si>
  <si>
    <t>70</t>
  </si>
  <si>
    <t>0000532530</t>
  </si>
  <si>
    <t>Larsen &amp; Toubro Limited, Construction Navsari</t>
  </si>
  <si>
    <t>20.954694940999584</t>
  </si>
  <si>
    <t>72.98066901654545</t>
  </si>
  <si>
    <t>575873</t>
  </si>
  <si>
    <t>LARSEN &amp; TOUBRO LIMITED, Dist - Kheda</t>
  </si>
  <si>
    <t>0000352358</t>
  </si>
  <si>
    <t>LARSEN &amp; TOUBRO LTD</t>
  </si>
  <si>
    <t>21.156911</t>
  </si>
  <si>
    <t>72.657989</t>
  </si>
  <si>
    <t>584382</t>
  </si>
  <si>
    <t>LARSEN &amp; TOUBRO LTD. (HAZIRA)</t>
  </si>
  <si>
    <t>21.162309</t>
  </si>
  <si>
    <t>72.665614</t>
  </si>
  <si>
    <t>0000116248</t>
  </si>
  <si>
    <t>LARSEN AND TOUBRO</t>
  </si>
  <si>
    <t>21.158785</t>
  </si>
  <si>
    <t>72.665462</t>
  </si>
  <si>
    <t>0000566086</t>
  </si>
  <si>
    <t>Larsen and Toubro Limited Infra</t>
  </si>
  <si>
    <t>21.116426</t>
  </si>
  <si>
    <t>72.633499</t>
  </si>
  <si>
    <t>359880</t>
  </si>
  <si>
    <t>Larsen Toubro  Hed  West Side</t>
  </si>
  <si>
    <t>21.15991</t>
  </si>
  <si>
    <t>72.65987</t>
  </si>
  <si>
    <t>0000530382</t>
  </si>
  <si>
    <t>Larsen&amp;Toubro Ltd,Construction Valsad</t>
  </si>
  <si>
    <t>20.508906</t>
  </si>
  <si>
    <t>72.967966</t>
  </si>
  <si>
    <t>574920</t>
  </si>
  <si>
    <t>LAXMI FUEL POINT</t>
  </si>
  <si>
    <t>23.013117832746047</t>
  </si>
  <si>
    <t>72.45681588047664</t>
  </si>
  <si>
    <t>0000351503</t>
  </si>
  <si>
    <t>LAXMI FUEL STATION</t>
  </si>
  <si>
    <t>22.3391</t>
  </si>
  <si>
    <t>72.2327</t>
  </si>
  <si>
    <t>0000175968</t>
  </si>
  <si>
    <t>LAXMI PETRO STATION</t>
  </si>
  <si>
    <t>22.7188265</t>
  </si>
  <si>
    <t>72.4400016</t>
  </si>
  <si>
    <t>0000331962</t>
  </si>
  <si>
    <t>LAXMI PETRO STATION ADHOC</t>
  </si>
  <si>
    <t>22.9251015</t>
  </si>
  <si>
    <t>72.5438379</t>
  </si>
  <si>
    <t>0000373743</t>
  </si>
  <si>
    <t>LAXMI PETROLEUM</t>
  </si>
  <si>
    <t>23.1268</t>
  </si>
  <si>
    <t>72.0483</t>
  </si>
  <si>
    <t>0000112349</t>
  </si>
  <si>
    <t>Laxmi Petroleum KSK</t>
  </si>
  <si>
    <t>24.506494</t>
  </si>
  <si>
    <t>72.303871</t>
  </si>
  <si>
    <t>375129</t>
  </si>
  <si>
    <t>LAXMI PETROLIUM</t>
  </si>
  <si>
    <t>23.3073</t>
  </si>
  <si>
    <t>70.5008</t>
  </si>
  <si>
    <t>0000191981</t>
  </si>
  <si>
    <t>LAXMI TRACTORS</t>
  </si>
  <si>
    <t>23.714476763150028</t>
  </si>
  <si>
    <t>72.550247443367</t>
  </si>
  <si>
    <t>365440</t>
  </si>
  <si>
    <t>LAXMIDAS MOHANLAL &amp; CO.</t>
  </si>
  <si>
    <t>21.645</t>
  </si>
  <si>
    <t>69.6367</t>
  </si>
  <si>
    <t>0000112781</t>
  </si>
  <si>
    <t>LAXMINARAYAN PETROLEUM SERVICE</t>
  </si>
  <si>
    <t>22.7182</t>
  </si>
  <si>
    <t>72.6152</t>
  </si>
  <si>
    <t>0000112925</t>
  </si>
  <si>
    <t>LAXMIPURA G.S.S. MANDALI LTD</t>
  </si>
  <si>
    <t>24.01162</t>
  </si>
  <si>
    <t>73.10687</t>
  </si>
  <si>
    <t>0000112443</t>
  </si>
  <si>
    <t>LBP Gandhar</t>
  </si>
  <si>
    <t>21.898442870904606</t>
  </si>
  <si>
    <t>72.78695205067338</t>
  </si>
  <si>
    <t>00ZC3171</t>
  </si>
  <si>
    <t>LEELY MOTORS</t>
  </si>
  <si>
    <t>21.745947526024228</t>
  </si>
  <si>
    <t>73.0228091196124</t>
  </si>
  <si>
    <t>566428</t>
  </si>
  <si>
    <t>LFO-BL,  WESTERN RAILWAY VALSAD</t>
  </si>
  <si>
    <t>20.5999</t>
  </si>
  <si>
    <t>72.9337</t>
  </si>
  <si>
    <t>0000502868</t>
  </si>
  <si>
    <t>LIFE OK FUEL STATION</t>
  </si>
  <si>
    <t>22.8395</t>
  </si>
  <si>
    <t>0000263510</t>
  </si>
  <si>
    <t>Limbaj Fuel Station</t>
  </si>
  <si>
    <t>24.240664</t>
  </si>
  <si>
    <t>72.21533</t>
  </si>
  <si>
    <t>0000376573</t>
  </si>
  <si>
    <t>Limbaj Petroleum</t>
  </si>
  <si>
    <t>23.942106</t>
  </si>
  <si>
    <t>71.799678</t>
  </si>
  <si>
    <t>0000338441</t>
  </si>
  <si>
    <t>LINGDA PETROLEUM</t>
  </si>
  <si>
    <t>22.6909</t>
  </si>
  <si>
    <t>73.075</t>
  </si>
  <si>
    <t>0000283966</t>
  </si>
  <si>
    <t>LION PETROLEUM</t>
  </si>
  <si>
    <t>70.678</t>
  </si>
  <si>
    <t>0000275888</t>
  </si>
  <si>
    <t>Lion Tractor Rajkot</t>
  </si>
  <si>
    <t>22.224538346665675</t>
  </si>
  <si>
    <t>70.80169681813048</t>
  </si>
  <si>
    <t>357778</t>
  </si>
  <si>
    <t>LIRBAI PETROLEUM</t>
  </si>
  <si>
    <t>21.2988456</t>
  </si>
  <si>
    <t>69.9251696</t>
  </si>
  <si>
    <t>0000335567</t>
  </si>
  <si>
    <t>LPG BP Gandhar</t>
  </si>
  <si>
    <t>21.8980295</t>
  </si>
  <si>
    <t>72.5056617</t>
  </si>
  <si>
    <t>ZC3171</t>
  </si>
  <si>
    <t>LPG Import Terminal, Kandla</t>
  </si>
  <si>
    <t>23.0330226008827</t>
  </si>
  <si>
    <t>70.1973960159079</t>
  </si>
  <si>
    <t>ZC3178</t>
  </si>
  <si>
    <t>LUBE BLENDING PLANT TALOJA</t>
  </si>
  <si>
    <t>19.07189654078114</t>
  </si>
  <si>
    <t>73.11753451056097</t>
  </si>
  <si>
    <t>ZC3240.</t>
  </si>
  <si>
    <t>LUCKY FILLING STATION</t>
  </si>
  <si>
    <t>21.0875</t>
  </si>
  <si>
    <t>72.9773</t>
  </si>
  <si>
    <t>0000192386</t>
  </si>
  <si>
    <t>LUCKY PETROLEUM</t>
  </si>
  <si>
    <t>23.5977</t>
  </si>
  <si>
    <t>72.9448</t>
  </si>
  <si>
    <t>0000275388</t>
  </si>
  <si>
    <t>LUPIN LIMITED</t>
  </si>
  <si>
    <t>22.2558</t>
  </si>
  <si>
    <t>73.0387</t>
  </si>
  <si>
    <t>0000240982</t>
  </si>
  <si>
    <t>LUPIN LTD</t>
  </si>
  <si>
    <t>21.623288</t>
  </si>
  <si>
    <t>73.012301</t>
  </si>
  <si>
    <t>0000202177</t>
  </si>
  <si>
    <t>Lupin Manufacturing Solutions Limited</t>
  </si>
  <si>
    <t>22.256893</t>
  </si>
  <si>
    <t>73.038848</t>
  </si>
  <si>
    <t>0000364213</t>
  </si>
  <si>
    <t>M B AUTOTECH PRIVATE LIMITED</t>
  </si>
  <si>
    <t>23.136637299128633</t>
  </si>
  <si>
    <t>72.68638412575805</t>
  </si>
  <si>
    <t>571082</t>
  </si>
  <si>
    <t>M H DESAI ATGAM VSSM LTD.</t>
  </si>
  <si>
    <t>20.6434</t>
  </si>
  <si>
    <t>0000113395</t>
  </si>
  <si>
    <t>M M PETROLEUM</t>
  </si>
  <si>
    <t>21.7247</t>
  </si>
  <si>
    <t>72.7506</t>
  </si>
  <si>
    <t>0000275342</t>
  </si>
  <si>
    <t>M N DESAI</t>
  </si>
  <si>
    <t>22.9278</t>
  </si>
  <si>
    <t>72.4459</t>
  </si>
  <si>
    <t>0000191954</t>
  </si>
  <si>
    <t>M P FUELS</t>
  </si>
  <si>
    <t>23.7062</t>
  </si>
  <si>
    <t>0000323193</t>
  </si>
  <si>
    <t>M PATEL &amp; CO</t>
  </si>
  <si>
    <t>21.6717</t>
  </si>
  <si>
    <t>73.0655</t>
  </si>
  <si>
    <t>0000524876</t>
  </si>
  <si>
    <t>21.7012</t>
  </si>
  <si>
    <t>72.9905</t>
  </si>
  <si>
    <t>0000112929</t>
  </si>
  <si>
    <t>M PATEL &amp; CO - ADHOC</t>
  </si>
  <si>
    <t>21.7161</t>
  </si>
  <si>
    <t>72.5919</t>
  </si>
  <si>
    <t>0000273367</t>
  </si>
  <si>
    <t>M PATEL &amp; CO - SAMA ROAD</t>
  </si>
  <si>
    <t>22.3562</t>
  </si>
  <si>
    <t>73.1988</t>
  </si>
  <si>
    <t>0000112930</t>
  </si>
  <si>
    <t>M S KHURANA ENGINEERING LTD</t>
  </si>
  <si>
    <t>22.755093</t>
  </si>
  <si>
    <t>72.319258</t>
  </si>
  <si>
    <t>0000551856</t>
  </si>
  <si>
    <t>M S SAILEELA PETROLEUM</t>
  </si>
  <si>
    <t>21.3906</t>
  </si>
  <si>
    <t>71.2902</t>
  </si>
  <si>
    <t>0000262939</t>
  </si>
  <si>
    <t>M S SHREE SANJIVANI PETROLEUM</t>
  </si>
  <si>
    <t>21.1468</t>
  </si>
  <si>
    <t>71.3625</t>
  </si>
  <si>
    <t>0000263886</t>
  </si>
  <si>
    <t>M S SURYADEEP PETROLEUM</t>
  </si>
  <si>
    <t>22.2483</t>
  </si>
  <si>
    <t>71.545</t>
  </si>
  <si>
    <t>0000261678</t>
  </si>
  <si>
    <t>M S Vrajraj Petroleum</t>
  </si>
  <si>
    <t>23.4321</t>
  </si>
  <si>
    <t>72.6551</t>
  </si>
  <si>
    <t>0000299217</t>
  </si>
  <si>
    <t>M SBALKRISHNA PETROLEUM ADHOC</t>
  </si>
  <si>
    <t>0000260134</t>
  </si>
  <si>
    <t>M T PARMAR PETROLEUM</t>
  </si>
  <si>
    <t>22.991277</t>
  </si>
  <si>
    <t>74.14724</t>
  </si>
  <si>
    <t>0000354476</t>
  </si>
  <si>
    <t>M V PETROLEUM</t>
  </si>
  <si>
    <t>22.511807</t>
  </si>
  <si>
    <t>72.953013</t>
  </si>
  <si>
    <t>0000333798</t>
  </si>
  <si>
    <t>M.B. PETROLEUM</t>
  </si>
  <si>
    <t>21.731998</t>
  </si>
  <si>
    <t>71.20787</t>
  </si>
  <si>
    <t>0000352729</t>
  </si>
  <si>
    <t>M.H.WADIA(PETROLEUM)</t>
  </si>
  <si>
    <t>21.6831</t>
  </si>
  <si>
    <t>69.7423</t>
  </si>
  <si>
    <t>0000112791</t>
  </si>
  <si>
    <t>M.M.PETROLEUM</t>
  </si>
  <si>
    <t>22.9758</t>
  </si>
  <si>
    <t>72.5998</t>
  </si>
  <si>
    <t>0000191927</t>
  </si>
  <si>
    <t>M/s AAYUSHI KSK</t>
  </si>
  <si>
    <t>23.835163</t>
  </si>
  <si>
    <t>72.885552</t>
  </si>
  <si>
    <t>0000346090</t>
  </si>
  <si>
    <t>M/S Aims Corporation</t>
  </si>
  <si>
    <t>0000313566</t>
  </si>
  <si>
    <t>M/s BHEL GE GAS TURBINE SERVICES PVT. LTD.</t>
  </si>
  <si>
    <t>22.36711</t>
  </si>
  <si>
    <t>69.84509</t>
  </si>
  <si>
    <t>0000357541</t>
  </si>
  <si>
    <t>M/S COMMANDENT BSF (STC) / ADIG-109</t>
  </si>
  <si>
    <t>0000502846</t>
  </si>
  <si>
    <t>M/s DAX PETROLEUM</t>
  </si>
  <si>
    <t>23.81322</t>
  </si>
  <si>
    <t>73.17763</t>
  </si>
  <si>
    <t>0000346292</t>
  </si>
  <si>
    <t>M/s Gayatri Projects Ltd (Anand)</t>
  </si>
  <si>
    <t>22.4925</t>
  </si>
  <si>
    <t>72.9316</t>
  </si>
  <si>
    <t>0000306593</t>
  </si>
  <si>
    <t>M/s HARSIDDHHI KSK</t>
  </si>
  <si>
    <t>22.237723</t>
  </si>
  <si>
    <t>69.422424</t>
  </si>
  <si>
    <t>0000323553</t>
  </si>
  <si>
    <t>M/S JAY BAJRANGBALI PETROLEUM</t>
  </si>
  <si>
    <t>22.5192</t>
  </si>
  <si>
    <t>71.4891</t>
  </si>
  <si>
    <t>0000289258</t>
  </si>
  <si>
    <t>M/S JAY SHREE VARUDI KISAN SEVA KENDRA</t>
  </si>
  <si>
    <t>24.0335</t>
  </si>
  <si>
    <t>72.0261</t>
  </si>
  <si>
    <t>0000304544</t>
  </si>
  <si>
    <t>M/S LUCKY PETROLEUM</t>
  </si>
  <si>
    <t>21.706</t>
  </si>
  <si>
    <t>71.2219</t>
  </si>
  <si>
    <t>0000273417</t>
  </si>
  <si>
    <t>M/S MAA NAGNESHWARI PETROLEUM</t>
  </si>
  <si>
    <t>0000310325</t>
  </si>
  <si>
    <t>M/s MRL Tyres Surendranagar</t>
  </si>
  <si>
    <t>23.10879</t>
  </si>
  <si>
    <t>71.78428</t>
  </si>
  <si>
    <t>0000372515</t>
  </si>
  <si>
    <t>M/s Nagbai Fuel Station</t>
  </si>
  <si>
    <t>22.5514989224956</t>
  </si>
  <si>
    <t>70.442615325431</t>
  </si>
  <si>
    <t>0000332746</t>
  </si>
  <si>
    <t>M/S POWER PETROLEUM</t>
  </si>
  <si>
    <t>23.1809</t>
  </si>
  <si>
    <t>72.707</t>
  </si>
  <si>
    <t>0000264119</t>
  </si>
  <si>
    <t>M/s Pranam KSK</t>
  </si>
  <si>
    <t>23.4022981</t>
  </si>
  <si>
    <t>73.2325629</t>
  </si>
  <si>
    <t>0000289427</t>
  </si>
  <si>
    <t>M/S PRIME LUBES</t>
  </si>
  <si>
    <t>21.6172916906262</t>
  </si>
  <si>
    <t>73.0242885230235</t>
  </si>
  <si>
    <t>331705</t>
  </si>
  <si>
    <t>M/s SHAYONA PETROLEUM</t>
  </si>
  <si>
    <t>23.566038883921745</t>
  </si>
  <si>
    <t>72.3956882927574</t>
  </si>
  <si>
    <t>0000351485</t>
  </si>
  <si>
    <t>M/S SHIV PETROLEUM (ADHOC DEALER)</t>
  </si>
  <si>
    <t>0000333930</t>
  </si>
  <si>
    <t>M/S SHIVAM KISSAN SEWA KENDRA</t>
  </si>
  <si>
    <t>22.545</t>
  </si>
  <si>
    <t>70.4235</t>
  </si>
  <si>
    <t>0000263444</t>
  </si>
  <si>
    <t>M/s Shree Pitheshwari Petroleum</t>
  </si>
  <si>
    <t>22.908061140321</t>
  </si>
  <si>
    <t>72.9429406447918</t>
  </si>
  <si>
    <t>0000332595</t>
  </si>
  <si>
    <t>M/s SOMNATH PETROLEUM</t>
  </si>
  <si>
    <t>23.0099</t>
  </si>
  <si>
    <t>72.5802</t>
  </si>
  <si>
    <t>0000191918</t>
  </si>
  <si>
    <t>M/S SOMNATH TRANSPORT</t>
  </si>
  <si>
    <t>20.9941</t>
  </si>
  <si>
    <t>71.4997</t>
  </si>
  <si>
    <t>0000317453</t>
  </si>
  <si>
    <t>M/s THE LAXMIPURA GAMNI SEVA SAHAKARI M</t>
  </si>
  <si>
    <t>24.0117</t>
  </si>
  <si>
    <t>73.1062</t>
  </si>
  <si>
    <t>0000348840</t>
  </si>
  <si>
    <t>M/s Tirupati Petroleum</t>
  </si>
  <si>
    <t>23.1452683</t>
  </si>
  <si>
    <t>73.2156055</t>
  </si>
  <si>
    <t>0000324975</t>
  </si>
  <si>
    <t>M/s V Kumar Petroleum</t>
  </si>
  <si>
    <t>23.0049844</t>
  </si>
  <si>
    <t>73.0450906</t>
  </si>
  <si>
    <t>0000284901</t>
  </si>
  <si>
    <t>M/S. HARBHOLE STONE INDUSTRIES</t>
  </si>
  <si>
    <t>22.5489</t>
  </si>
  <si>
    <t>71.4863</t>
  </si>
  <si>
    <t>0000318962</t>
  </si>
  <si>
    <t>M/s. SADGURU STONE CRUSHER FACTORY</t>
  </si>
  <si>
    <t>22.5106471618464</t>
  </si>
  <si>
    <t>71.4846665738028</t>
  </si>
  <si>
    <t>0000318958</t>
  </si>
  <si>
    <t>M/s. Shree Jalaram JV</t>
  </si>
  <si>
    <t>21.4957</t>
  </si>
  <si>
    <t>70.366368</t>
  </si>
  <si>
    <t>0000329258</t>
  </si>
  <si>
    <t>M/S.BHASKAR PETROLEUM</t>
  </si>
  <si>
    <t>22.6305</t>
  </si>
  <si>
    <t>71.4619</t>
  </si>
  <si>
    <t>0000262212</t>
  </si>
  <si>
    <t>M/S.SHREE GAYATRI PETROLEUM</t>
  </si>
  <si>
    <t>21.8903</t>
  </si>
  <si>
    <t>70.0674</t>
  </si>
  <si>
    <t>0000259494</t>
  </si>
  <si>
    <t>22.34563</t>
  </si>
  <si>
    <t>69.76083</t>
  </si>
  <si>
    <t>259494</t>
  </si>
  <si>
    <t>M/S.SHREERAM PET(ADHOC),GONDAL</t>
  </si>
  <si>
    <t>21.9787</t>
  </si>
  <si>
    <t>70.7942</t>
  </si>
  <si>
    <t>0000259100</t>
  </si>
  <si>
    <t>MA ASHAPURA PETROLIUM</t>
  </si>
  <si>
    <t>23.5192</t>
  </si>
  <si>
    <t>69.0129</t>
  </si>
  <si>
    <t>0000276348</t>
  </si>
  <si>
    <t>MA LAKHU PETROLEUM</t>
  </si>
  <si>
    <t>24.279829</t>
  </si>
  <si>
    <t>72.33156</t>
  </si>
  <si>
    <t>0000336519</t>
  </si>
  <si>
    <t>MAA AASHAPURA PETROLEUM</t>
  </si>
  <si>
    <t>22.79554</t>
  </si>
  <si>
    <t>73.668236</t>
  </si>
  <si>
    <t>270643</t>
  </si>
  <si>
    <t>MAA ASHAPURA FILLING STATION</t>
  </si>
  <si>
    <t>22.5706</t>
  </si>
  <si>
    <t>71.989</t>
  </si>
  <si>
    <t>0000337722</t>
  </si>
  <si>
    <t>MAA ASHAPURA KISAN SEVA KENDRA</t>
  </si>
  <si>
    <t>22.85031</t>
  </si>
  <si>
    <t>73.685546</t>
  </si>
  <si>
    <t>0000332086</t>
  </si>
  <si>
    <t>MAA ASHAPURA PETROLEUM</t>
  </si>
  <si>
    <t>22.7956</t>
  </si>
  <si>
    <t>73.6683</t>
  </si>
  <si>
    <t>0000270643</t>
  </si>
  <si>
    <t>Maa Bhagwati Petroleum</t>
  </si>
  <si>
    <t>24.369351</t>
  </si>
  <si>
    <t>72.537158</t>
  </si>
  <si>
    <t>0000360786</t>
  </si>
  <si>
    <t>Maa Chamunda Petroleum</t>
  </si>
  <si>
    <t>23.9820875</t>
  </si>
  <si>
    <t>72.1479159</t>
  </si>
  <si>
    <t>0000364889</t>
  </si>
  <si>
    <t>MAA CHAMUNDA PETROLEUM KSK</t>
  </si>
  <si>
    <t>21.4277651</t>
  </si>
  <si>
    <t>71.9958173</t>
  </si>
  <si>
    <t>0000346151</t>
  </si>
  <si>
    <t>MAA FUEL PLAZA</t>
  </si>
  <si>
    <t>22.988051</t>
  </si>
  <si>
    <t>72.644389</t>
  </si>
  <si>
    <t>380451</t>
  </si>
  <si>
    <t>MAA GAYATRI KRIPA SERVICE</t>
  </si>
  <si>
    <t>20.9524</t>
  </si>
  <si>
    <t>73.0426</t>
  </si>
  <si>
    <t>0000192441</t>
  </si>
  <si>
    <t>MAA GAYATRI KRUPA KSK</t>
  </si>
  <si>
    <t>23.0521</t>
  </si>
  <si>
    <t>73.9635</t>
  </si>
  <si>
    <t>211433</t>
  </si>
  <si>
    <t>0000211433</t>
  </si>
  <si>
    <t>MAA HARSIDDHI PETROLEUM</t>
  </si>
  <si>
    <t>21.401661</t>
  </si>
  <si>
    <t>72.963234</t>
  </si>
  <si>
    <t>0000379639</t>
  </si>
  <si>
    <t>MAA HINGALAJ PETROLEUM</t>
  </si>
  <si>
    <t>22.6986</t>
  </si>
  <si>
    <t>72.241</t>
  </si>
  <si>
    <t>0000286687</t>
  </si>
  <si>
    <t>MAA KHODIAR PET</t>
  </si>
  <si>
    <t>21.53769</t>
  </si>
  <si>
    <t>73.15956</t>
  </si>
  <si>
    <t>0000289409</t>
  </si>
  <si>
    <t>MAA KRUPA FILLING STATION</t>
  </si>
  <si>
    <t>20.742</t>
  </si>
  <si>
    <t>73.4437</t>
  </si>
  <si>
    <t>0000323586</t>
  </si>
  <si>
    <t>Maa Krupa Fuel Station</t>
  </si>
  <si>
    <t>20.8535</t>
  </si>
  <si>
    <t>73.2046</t>
  </si>
  <si>
    <t>0000368498</t>
  </si>
  <si>
    <t>MAA KRUPA PETROLEUM</t>
  </si>
  <si>
    <t>20.8031</t>
  </si>
  <si>
    <t>73.2001</t>
  </si>
  <si>
    <t>0000273799</t>
  </si>
  <si>
    <t>22.4047</t>
  </si>
  <si>
    <t>72.9054</t>
  </si>
  <si>
    <t>0000256460</t>
  </si>
  <si>
    <t>MAA KRUPA PETROLEUM (ADHOC)</t>
  </si>
  <si>
    <t>0000273911</t>
  </si>
  <si>
    <t>MAA MELDI PETROLEUM</t>
  </si>
  <si>
    <t>24.110186</t>
  </si>
  <si>
    <t>71.923366</t>
  </si>
  <si>
    <t>0000370217</t>
  </si>
  <si>
    <t>MAA PETROLEUM</t>
  </si>
  <si>
    <t>23.8919</t>
  </si>
  <si>
    <t>72.614</t>
  </si>
  <si>
    <t>0000177956</t>
  </si>
  <si>
    <t>MAA PETROLEUM KSK</t>
  </si>
  <si>
    <t>22.004192</t>
  </si>
  <si>
    <t>72.713151</t>
  </si>
  <si>
    <t>0000330347</t>
  </si>
  <si>
    <t>21.35276</t>
  </si>
  <si>
    <t>72.087744</t>
  </si>
  <si>
    <t>0000337799</t>
  </si>
  <si>
    <t>MAA RAJAL KISAN SEVA KENDRA</t>
  </si>
  <si>
    <t>21.245</t>
  </si>
  <si>
    <t>71.4206</t>
  </si>
  <si>
    <t>0000265512</t>
  </si>
  <si>
    <t>MAA UMIYA PETROLEUM</t>
  </si>
  <si>
    <t>20.9704</t>
  </si>
  <si>
    <t>73.3059</t>
  </si>
  <si>
    <t>0000234576</t>
  </si>
  <si>
    <t>MAA VISHNODEVI PETROLEUM</t>
  </si>
  <si>
    <t>21.965781</t>
  </si>
  <si>
    <t>73.460298</t>
  </si>
  <si>
    <t>0000329122</t>
  </si>
  <si>
    <t>MAA WAGHESHWARI ROADLINES</t>
  </si>
  <si>
    <t>23.264191</t>
  </si>
  <si>
    <t>69.933274</t>
  </si>
  <si>
    <t>0000373121</t>
  </si>
  <si>
    <t>MAAA PETROLEUM</t>
  </si>
  <si>
    <t>23.856091</t>
  </si>
  <si>
    <t>73.31279</t>
  </si>
  <si>
    <t>0000378483</t>
  </si>
  <si>
    <t>MAAN AUTOMOBILES</t>
  </si>
  <si>
    <t>24.4821</t>
  </si>
  <si>
    <t>71.8164</t>
  </si>
  <si>
    <t>0000277656</t>
  </si>
  <si>
    <t>MAAN PETROLEUM</t>
  </si>
  <si>
    <t>20.8947</t>
  </si>
  <si>
    <t>70.9586</t>
  </si>
  <si>
    <t>0000299436</t>
  </si>
  <si>
    <t>21.7146</t>
  </si>
  <si>
    <t>72.7997</t>
  </si>
  <si>
    <t>0000266448</t>
  </si>
  <si>
    <t>23.0829</t>
  </si>
  <si>
    <t>72.6567</t>
  </si>
  <si>
    <t>0000171271</t>
  </si>
  <si>
    <t>MAASHAPURA KSK</t>
  </si>
  <si>
    <t>332086</t>
  </si>
  <si>
    <t>MACHCHHU KISAN SEVA KENDRA</t>
  </si>
  <si>
    <t>22.1838</t>
  </si>
  <si>
    <t>69.9577</t>
  </si>
  <si>
    <t>0000264037</t>
  </si>
  <si>
    <t>Maco Corporation Borsad</t>
  </si>
  <si>
    <t>22.31468</t>
  </si>
  <si>
    <t>73.142457</t>
  </si>
  <si>
    <t>364411</t>
  </si>
  <si>
    <t>Maco corporation borsad plant</t>
  </si>
  <si>
    <t>22.4096778</t>
  </si>
  <si>
    <t>72.9331648</t>
  </si>
  <si>
    <t>574454</t>
  </si>
  <si>
    <t>MADHAV AUTOLINK</t>
  </si>
  <si>
    <t>23.17127</t>
  </si>
  <si>
    <t>70.18214</t>
  </si>
  <si>
    <t>569346</t>
  </si>
  <si>
    <t>MADHAV EARTH MOVERS</t>
  </si>
  <si>
    <t>22.954544</t>
  </si>
  <si>
    <t>70.595989</t>
  </si>
  <si>
    <t>0000371327</t>
  </si>
  <si>
    <t>MADHAV PETROLEUM</t>
  </si>
  <si>
    <t>24.3507722</t>
  </si>
  <si>
    <t>71.7213749</t>
  </si>
  <si>
    <t>0000376335</t>
  </si>
  <si>
    <t>21.9857</t>
  </si>
  <si>
    <t>69.248</t>
  </si>
  <si>
    <t>0000178677</t>
  </si>
  <si>
    <t>MADHUGOVIND PETROLEUM KSK</t>
  </si>
  <si>
    <t>22.3341</t>
  </si>
  <si>
    <t>73.4875</t>
  </si>
  <si>
    <t>0000332099</t>
  </si>
  <si>
    <t>Madhuram Filling Station</t>
  </si>
  <si>
    <t>20.927695</t>
  </si>
  <si>
    <t>72.967114</t>
  </si>
  <si>
    <t>0000375210</t>
  </si>
  <si>
    <t>Madhuram Petroleum</t>
  </si>
  <si>
    <t>22.984556</t>
  </si>
  <si>
    <t>72.430898</t>
  </si>
  <si>
    <t>0000352867</t>
  </si>
  <si>
    <t>MADHURAM PETROLEUM</t>
  </si>
  <si>
    <t>21.4903432</t>
  </si>
  <si>
    <t>71.8780866</t>
  </si>
  <si>
    <t>0000375988</t>
  </si>
  <si>
    <t>MADHUSUDAN FUEL STATION</t>
  </si>
  <si>
    <t>21.7510431</t>
  </si>
  <si>
    <t>71.7043962</t>
  </si>
  <si>
    <t>0000369403</t>
  </si>
  <si>
    <t>MADHUSUDAN KISAN SEVA KENDRA</t>
  </si>
  <si>
    <t>20.9437</t>
  </si>
  <si>
    <t>71.4951</t>
  </si>
  <si>
    <t>0000265509</t>
  </si>
  <si>
    <t>MADHUVAN PETROLEUM</t>
  </si>
  <si>
    <t>22.4774391</t>
  </si>
  <si>
    <t>72.626249</t>
  </si>
  <si>
    <t>0000378861</t>
  </si>
  <si>
    <t>MADURA COATS PVT. LIMITED</t>
  </si>
  <si>
    <t>21.569</t>
  </si>
  <si>
    <t>0000156988</t>
  </si>
  <si>
    <t>MAFAK PETROLEUM</t>
  </si>
  <si>
    <t>22.482153</t>
  </si>
  <si>
    <t>71.679867</t>
  </si>
  <si>
    <t>0000346873</t>
  </si>
  <si>
    <t>MAGDALLA PORT - DOMESTIC</t>
  </si>
  <si>
    <t>21.1404</t>
  </si>
  <si>
    <t>0000537455</t>
  </si>
  <si>
    <t>MAGOB GAS STATION</t>
  </si>
  <si>
    <t>21.1908</t>
  </si>
  <si>
    <t>72.8717</t>
  </si>
  <si>
    <t>0000192387</t>
  </si>
  <si>
    <t>21.1752</t>
  </si>
  <si>
    <t>Mahadev Fuel</t>
  </si>
  <si>
    <t>21.596804</t>
  </si>
  <si>
    <t>71.657395</t>
  </si>
  <si>
    <t>0000345399</t>
  </si>
  <si>
    <t>MAHADEV FUEL STATION</t>
  </si>
  <si>
    <t>23.071529</t>
  </si>
  <si>
    <t>70.071509</t>
  </si>
  <si>
    <t>0000336584</t>
  </si>
  <si>
    <t>MAHADEV KSK</t>
  </si>
  <si>
    <t>23.836448</t>
  </si>
  <si>
    <t>72.446921</t>
  </si>
  <si>
    <t>0000346092</t>
  </si>
  <si>
    <t>MAHADEV PETROLEUM</t>
  </si>
  <si>
    <t>22.1413</t>
  </si>
  <si>
    <t>73.7533</t>
  </si>
  <si>
    <t>0000255461</t>
  </si>
  <si>
    <t>23.0476</t>
  </si>
  <si>
    <t>72.5276</t>
  </si>
  <si>
    <t>0000306595</t>
  </si>
  <si>
    <t>22.883306</t>
  </si>
  <si>
    <t>70.837649</t>
  </si>
  <si>
    <t>0000279782</t>
  </si>
  <si>
    <t>MAHAKALESHWAR PETROLEUM</t>
  </si>
  <si>
    <t>22.784994134641494</t>
  </si>
  <si>
    <t>73.60897597640512</t>
  </si>
  <si>
    <t>0000370231</t>
  </si>
  <si>
    <t>MAHAKALI PETROLEUM</t>
  </si>
  <si>
    <t>23.7783</t>
  </si>
  <si>
    <t>72.6168</t>
  </si>
  <si>
    <t>0000112360</t>
  </si>
  <si>
    <t>MAHALAXMI INFRACONTRACT LIMITE</t>
  </si>
  <si>
    <t>23.5172</t>
  </si>
  <si>
    <t>68.9646</t>
  </si>
  <si>
    <t>0000323817</t>
  </si>
  <si>
    <t>MAHALAXMI PETROLEUM</t>
  </si>
  <si>
    <t>23.7780866</t>
  </si>
  <si>
    <t>72.1242746</t>
  </si>
  <si>
    <t>0000327463</t>
  </si>
  <si>
    <t>22.751759</t>
  </si>
  <si>
    <t>73.695702</t>
  </si>
  <si>
    <t>326696</t>
  </si>
  <si>
    <t>22.751482</t>
  </si>
  <si>
    <t>73.696175</t>
  </si>
  <si>
    <t>0000326696</t>
  </si>
  <si>
    <t>MAHASAGAR MATS. - PORBANDAR</t>
  </si>
  <si>
    <t>21.6419</t>
  </si>
  <si>
    <t>69.592</t>
  </si>
  <si>
    <t>0000116713</t>
  </si>
  <si>
    <t>MAHASAGAR PETROLEUM</t>
  </si>
  <si>
    <t>21.5865</t>
  </si>
  <si>
    <t>70.481</t>
  </si>
  <si>
    <t>0000194899</t>
  </si>
  <si>
    <t>MAHASHAKTI PETROLEUM</t>
  </si>
  <si>
    <t>21.09181</t>
  </si>
  <si>
    <t>73.2742</t>
  </si>
  <si>
    <t>0000112489</t>
  </si>
  <si>
    <t>MAHAVIR FUEL</t>
  </si>
  <si>
    <t>21.2113817</t>
  </si>
  <si>
    <t>71.4794933</t>
  </si>
  <si>
    <t>0000361579</t>
  </si>
  <si>
    <t>MAHAVIR FUEL CENTRE</t>
  </si>
  <si>
    <t>24.0176</t>
  </si>
  <si>
    <t>72.7897</t>
  </si>
  <si>
    <t>0000112061</t>
  </si>
  <si>
    <t>MAHAVIR PETROLEUM</t>
  </si>
  <si>
    <t>21.3846</t>
  </si>
  <si>
    <t>71.5345</t>
  </si>
  <si>
    <t>0000209142</t>
  </si>
  <si>
    <t>MAHAVIR PETROLEUM (RAKHIAL)</t>
  </si>
  <si>
    <t>23.2545</t>
  </si>
  <si>
    <t>72.9034</t>
  </si>
  <si>
    <t>0000112366</t>
  </si>
  <si>
    <t>MAHAVIR PETROLEUM PRODUCTS</t>
  </si>
  <si>
    <t>21.2001</t>
  </si>
  <si>
    <t>72.803</t>
  </si>
  <si>
    <t>0000112464</t>
  </si>
  <si>
    <t>MAHESH TRADING CO.</t>
  </si>
  <si>
    <t>21.511885</t>
  </si>
  <si>
    <t>70.463381</t>
  </si>
  <si>
    <t>0000112591</t>
  </si>
  <si>
    <t>MAHINDRA &amp; MAHINDRA RAJKOT</t>
  </si>
  <si>
    <t>22.17987</t>
  </si>
  <si>
    <t>70.77454</t>
  </si>
  <si>
    <t>0000241397</t>
  </si>
  <si>
    <t>MAHIRAJ PETROLEUM</t>
  </si>
  <si>
    <t>22.050971</t>
  </si>
  <si>
    <t>71.084269</t>
  </si>
  <si>
    <t>0000341004</t>
  </si>
  <si>
    <t>MAHLA PETROLEUM</t>
  </si>
  <si>
    <t>20.6769</t>
  </si>
  <si>
    <t>73.2786</t>
  </si>
  <si>
    <t>0000271809</t>
  </si>
  <si>
    <t>23.1004</t>
  </si>
  <si>
    <t>MAITRI PETROLEUM SERVICE</t>
  </si>
  <si>
    <t>20.9545</t>
  </si>
  <si>
    <t>73.3423</t>
  </si>
  <si>
    <t>0000267516</t>
  </si>
  <si>
    <t>MAITRIK PETROLEUM</t>
  </si>
  <si>
    <t>0000353594</t>
  </si>
  <si>
    <t>MALASA FUEL POINT</t>
  </si>
  <si>
    <t>23.7709</t>
  </si>
  <si>
    <t>73.2349</t>
  </si>
  <si>
    <t>0000275795</t>
  </si>
  <si>
    <t>Malvan Juth A&amp;P Coop, Malvan</t>
  </si>
  <si>
    <t>71.7517</t>
  </si>
  <si>
    <t>0000122854</t>
  </si>
  <si>
    <t>MAMTA PETROLEUM</t>
  </si>
  <si>
    <t>21.7136</t>
  </si>
  <si>
    <t>72.7909</t>
  </si>
  <si>
    <t>0000190313</t>
  </si>
  <si>
    <t>MAMTA PETROLEUM KSK</t>
  </si>
  <si>
    <t>21.326297</t>
  </si>
  <si>
    <t>71.373063</t>
  </si>
  <si>
    <t>0000345394</t>
  </si>
  <si>
    <t>MAMTA TRANSPORT</t>
  </si>
  <si>
    <t>21.724337</t>
  </si>
  <si>
    <t>72.751079</t>
  </si>
  <si>
    <t>580688</t>
  </si>
  <si>
    <t>MAMUN AUTO CENTRE</t>
  </si>
  <si>
    <t>21.3759</t>
  </si>
  <si>
    <t>72.9582</t>
  </si>
  <si>
    <t>0000112492</t>
  </si>
  <si>
    <t>MANAGER, MAIL MOTORS</t>
  </si>
  <si>
    <t>23.0282</t>
  </si>
  <si>
    <t>72.5835</t>
  </si>
  <si>
    <t>0000203385</t>
  </si>
  <si>
    <t>MANAV KALYAN TRUST</t>
  </si>
  <si>
    <t>20.9671</t>
  </si>
  <si>
    <t>73.3255</t>
  </si>
  <si>
    <t>0000201126</t>
  </si>
  <si>
    <t>MANAV SERVICE STATION</t>
  </si>
  <si>
    <t>72.545</t>
  </si>
  <si>
    <t>0000122956</t>
  </si>
  <si>
    <t>Manavata Petroleum</t>
  </si>
  <si>
    <t>21.898239801150236</t>
  </si>
  <si>
    <t>69.96411898620146</t>
  </si>
  <si>
    <t>0000338938</t>
  </si>
  <si>
    <t>MANDAVRAI PETROLEUM</t>
  </si>
  <si>
    <t>22.6416</t>
  </si>
  <si>
    <t>71.4651</t>
  </si>
  <si>
    <t>0000192357</t>
  </si>
  <si>
    <t>Mandavray Petroleum</t>
  </si>
  <si>
    <t>21.255646</t>
  </si>
  <si>
    <t>72.032074</t>
  </si>
  <si>
    <t>0000367117</t>
  </si>
  <si>
    <t>MANEK PETROLEUM</t>
  </si>
  <si>
    <t>23.04182</t>
  </si>
  <si>
    <t>72.266083</t>
  </si>
  <si>
    <t>0000341996</t>
  </si>
  <si>
    <t>MANGAL PETROLEUM</t>
  </si>
  <si>
    <t>21.1001</t>
  </si>
  <si>
    <t>73.3407</t>
  </si>
  <si>
    <t>0000267515</t>
  </si>
  <si>
    <t>MANGALAM KISAN SEVA KENDRA</t>
  </si>
  <si>
    <t>22.3334</t>
  </si>
  <si>
    <t>71.5891</t>
  </si>
  <si>
    <t>0000250000</t>
  </si>
  <si>
    <t>MANGALMURTI PETROLEUM</t>
  </si>
  <si>
    <t>22.4777</t>
  </si>
  <si>
    <t>70.1008</t>
  </si>
  <si>
    <t>0000192317</t>
  </si>
  <si>
    <t>MANGLAM PETROLEUM</t>
  </si>
  <si>
    <t>23.559936</t>
  </si>
  <si>
    <t>72.121146</t>
  </si>
  <si>
    <t>0000373955</t>
  </si>
  <si>
    <t>Mani Pal Petroleum</t>
  </si>
  <si>
    <t>21.132055</t>
  </si>
  <si>
    <t>72.796157</t>
  </si>
  <si>
    <t>0000368415</t>
  </si>
  <si>
    <t>MANIAR AUTO CENTRE</t>
  </si>
  <si>
    <t>22.981</t>
  </si>
  <si>
    <t>72.5856</t>
  </si>
  <si>
    <t>0000112356</t>
  </si>
  <si>
    <t>Maniba Petroleum</t>
  </si>
  <si>
    <t>23.46471</t>
  </si>
  <si>
    <t>71.99669</t>
  </si>
  <si>
    <t>0000377001</t>
  </si>
  <si>
    <t>MANIBHADRA PETROLEUM</t>
  </si>
  <si>
    <t>21.274524</t>
  </si>
  <si>
    <t>73.315711</t>
  </si>
  <si>
    <t>0000332095</t>
  </si>
  <si>
    <t>MANILAL M PATEL</t>
  </si>
  <si>
    <t>22.5082</t>
  </si>
  <si>
    <t>73.4718</t>
  </si>
  <si>
    <t>0000112937</t>
  </si>
  <si>
    <t>MANISH DESAI PETROLEUM</t>
  </si>
  <si>
    <t>22.901115</t>
  </si>
  <si>
    <t>73.835524</t>
  </si>
  <si>
    <t>269640</t>
  </si>
  <si>
    <t>22.9011</t>
  </si>
  <si>
    <t>73.8356</t>
  </si>
  <si>
    <t>0000269640</t>
  </si>
  <si>
    <t>MANISH ENTERPRISE</t>
  </si>
  <si>
    <t>22.27234</t>
  </si>
  <si>
    <t>70.79926</t>
  </si>
  <si>
    <t>555013</t>
  </si>
  <si>
    <t>MANISH PACKAGING PVT.LTD</t>
  </si>
  <si>
    <t>21.0269</t>
  </si>
  <si>
    <t>72.86715</t>
  </si>
  <si>
    <t>0000185970</t>
  </si>
  <si>
    <t>MANISH PETROLEUM</t>
  </si>
  <si>
    <t>23.8323</t>
  </si>
  <si>
    <t>71.6454</t>
  </si>
  <si>
    <t>0000238614</t>
  </si>
  <si>
    <t>Manish Petroleum adhoc</t>
  </si>
  <si>
    <t>23.6998002</t>
  </si>
  <si>
    <t>71.7613572</t>
  </si>
  <si>
    <t>373744</t>
  </si>
  <si>
    <t>Manitou South Asia Private Limited</t>
  </si>
  <si>
    <t>22.95422970311772</t>
  </si>
  <si>
    <t>72.47135037997893</t>
  </si>
  <si>
    <t>371635</t>
  </si>
  <si>
    <t>MANJALPUR SERVICE STATION</t>
  </si>
  <si>
    <t>22.2792</t>
  </si>
  <si>
    <t>73.1972</t>
  </si>
  <si>
    <t>0000192419</t>
  </si>
  <si>
    <t>MANJULA PETROLEUM</t>
  </si>
  <si>
    <t>21.187853</t>
  </si>
  <si>
    <t>73.569767</t>
  </si>
  <si>
    <t>0000335597</t>
  </si>
  <si>
    <t>MANORANJAN SALES &amp; SERVICES</t>
  </si>
  <si>
    <t>21.5721</t>
  </si>
  <si>
    <t>71.8433</t>
  </si>
  <si>
    <t>0000112588</t>
  </si>
  <si>
    <t>MANSA PETROLEUM SALES N SERVIC</t>
  </si>
  <si>
    <t>23.4246</t>
  </si>
  <si>
    <t>72.6494</t>
  </si>
  <si>
    <t>0000112353</t>
  </si>
  <si>
    <t>MANSI PETROLEUM</t>
  </si>
  <si>
    <t>20.6167</t>
  </si>
  <si>
    <t>0000205062</t>
  </si>
  <si>
    <t>MARG FUEL POINT</t>
  </si>
  <si>
    <t>21.6798</t>
  </si>
  <si>
    <t>72.1527</t>
  </si>
  <si>
    <t>0000179395</t>
  </si>
  <si>
    <t>MARKET AUTO CENTRE</t>
  </si>
  <si>
    <t>21.2029</t>
  </si>
  <si>
    <t>72.8276</t>
  </si>
  <si>
    <t>0000112493</t>
  </si>
  <si>
    <t>MARSHAL PETROLEUM</t>
  </si>
  <si>
    <t>22.6204</t>
  </si>
  <si>
    <t>70.5223</t>
  </si>
  <si>
    <t>0000264054</t>
  </si>
  <si>
    <t>MARU AUTOMOBILES, A-SITE</t>
  </si>
  <si>
    <t>21.7887</t>
  </si>
  <si>
    <t>72.1479</t>
  </si>
  <si>
    <t>0000112585</t>
  </si>
  <si>
    <t>MARUTI AUTO WORKS</t>
  </si>
  <si>
    <t>21.62664528865938</t>
  </si>
  <si>
    <t>69.9348292228335</t>
  </si>
  <si>
    <t>548525</t>
  </si>
  <si>
    <t>MARUTI BITUMEN PVT LTD</t>
  </si>
  <si>
    <t>23.3098</t>
  </si>
  <si>
    <t>72.4286</t>
  </si>
  <si>
    <t>0000243899</t>
  </si>
  <si>
    <t>Maruti Corporation</t>
  </si>
  <si>
    <t>21.716096</t>
  </si>
  <si>
    <t>72.592016</t>
  </si>
  <si>
    <t>0000358590</t>
  </si>
  <si>
    <t>MARUTI ENERGY CENTRE</t>
  </si>
  <si>
    <t>24.285565</t>
  </si>
  <si>
    <t>71.947726</t>
  </si>
  <si>
    <t>0000347643</t>
  </si>
  <si>
    <t>MARUTI FILLING STATION</t>
  </si>
  <si>
    <t>23.51305142115407</t>
  </si>
  <si>
    <t>72.1527147683498</t>
  </si>
  <si>
    <t>0000333809</t>
  </si>
  <si>
    <t>Maruti Fuel Station</t>
  </si>
  <si>
    <t>24.45533</t>
  </si>
  <si>
    <t>72.267393</t>
  </si>
  <si>
    <t>0000375135</t>
  </si>
  <si>
    <t>MARUTI INFRACREATION PVT LTD.</t>
  </si>
  <si>
    <t>23.567975</t>
  </si>
  <si>
    <t>72.358337</t>
  </si>
  <si>
    <t>0000563725</t>
  </si>
  <si>
    <t>MARUTI KISAN SEVA KENDRA</t>
  </si>
  <si>
    <t>22.6897</t>
  </si>
  <si>
    <t>73.5568</t>
  </si>
  <si>
    <t>0000262305</t>
  </si>
  <si>
    <t>MARUTI NANDAN PETROLEUM</t>
  </si>
  <si>
    <t>20.938139</t>
  </si>
  <si>
    <t>70.392723</t>
  </si>
  <si>
    <t>0000378494</t>
  </si>
  <si>
    <t>23.3218</t>
  </si>
  <si>
    <t>73.1981</t>
  </si>
  <si>
    <t>0000262931</t>
  </si>
  <si>
    <t>MARUTI PETROLEUM</t>
  </si>
  <si>
    <t>Maruti Petroleum</t>
  </si>
  <si>
    <t>21.249469</t>
  </si>
  <si>
    <t>72.924679</t>
  </si>
  <si>
    <t>0000338491</t>
  </si>
  <si>
    <t>20.9208</t>
  </si>
  <si>
    <t>70.9264</t>
  </si>
  <si>
    <t>0000282954</t>
  </si>
  <si>
    <t>23.00011</t>
  </si>
  <si>
    <t>72.280396</t>
  </si>
  <si>
    <t>0000329302</t>
  </si>
  <si>
    <t>Maruti petroleum KSK</t>
  </si>
  <si>
    <t>72.0107</t>
  </si>
  <si>
    <t>0000367806</t>
  </si>
  <si>
    <t>Maruti Tractor Bhuj</t>
  </si>
  <si>
    <t>23.25472</t>
  </si>
  <si>
    <t>69.68335</t>
  </si>
  <si>
    <t>348525</t>
  </si>
  <si>
    <t>MARUTINANDAN PETROLEUM</t>
  </si>
  <si>
    <t>22.1315</t>
  </si>
  <si>
    <t>70.7535</t>
  </si>
  <si>
    <t>0000378932</t>
  </si>
  <si>
    <t>MARVEL PETROLEUM</t>
  </si>
  <si>
    <t>24.0594607</t>
  </si>
  <si>
    <t>72.3910779</t>
  </si>
  <si>
    <t>0000359449</t>
  </si>
  <si>
    <t>MASTER FUELS</t>
  </si>
  <si>
    <t>21.926</t>
  </si>
  <si>
    <t>73.063</t>
  </si>
  <si>
    <t>0000323738</t>
  </si>
  <si>
    <t>MASTER PETROLEUM</t>
  </si>
  <si>
    <t>22.761557</t>
  </si>
  <si>
    <t>73.599468</t>
  </si>
  <si>
    <t>338457</t>
  </si>
  <si>
    <t>22.761359</t>
  </si>
  <si>
    <t>73.599979</t>
  </si>
  <si>
    <t>0000338457</t>
  </si>
  <si>
    <t>MATANG PETROLEUM CO.</t>
  </si>
  <si>
    <t>22.3308</t>
  </si>
  <si>
    <t>69.7748</t>
  </si>
  <si>
    <t>0000112793</t>
  </si>
  <si>
    <t>MATANGI PETROLEUM</t>
  </si>
  <si>
    <t>21.5835</t>
  </si>
  <si>
    <t>73.0398</t>
  </si>
  <si>
    <t>0000213922</t>
  </si>
  <si>
    <t>Matki Petroleum KSK</t>
  </si>
  <si>
    <t>20.91213607788086</t>
  </si>
  <si>
    <t>70.39656829833984</t>
  </si>
  <si>
    <t>0000344809</t>
  </si>
  <si>
    <t>Matri petroleum</t>
  </si>
  <si>
    <t>22.7317</t>
  </si>
  <si>
    <t>71.6436</t>
  </si>
  <si>
    <t>0000338986</t>
  </si>
  <si>
    <t>MATRU CHHAYA PETROLEUM</t>
  </si>
  <si>
    <t>22.8321</t>
  </si>
  <si>
    <t>74.243</t>
  </si>
  <si>
    <t>0000261656</t>
  </si>
  <si>
    <t>MATRUASHISH PETROLEUM</t>
  </si>
  <si>
    <t>21.0653</t>
  </si>
  <si>
    <t>70.2899</t>
  </si>
  <si>
    <t>0000178682</t>
  </si>
  <si>
    <t>MATRUCHAYA  PETROLEUM</t>
  </si>
  <si>
    <t>22.831961</t>
  </si>
  <si>
    <t>74.242843</t>
  </si>
  <si>
    <t>261656</t>
  </si>
  <si>
    <t>MAURVI PETROLEUM</t>
  </si>
  <si>
    <t>21.0174</t>
  </si>
  <si>
    <t>71.2844</t>
  </si>
  <si>
    <t>0000269604</t>
  </si>
  <si>
    <t>MAURYA PETROLEUM</t>
  </si>
  <si>
    <t>23.28878</t>
  </si>
  <si>
    <t>72.0522</t>
  </si>
  <si>
    <t>0000334045</t>
  </si>
  <si>
    <t>Maxxis Rubber India Private Limited</t>
  </si>
  <si>
    <t>22.978153740230283</t>
  </si>
  <si>
    <t>72.26389692031562</t>
  </si>
  <si>
    <t>0000371053</t>
  </si>
  <si>
    <t>Mayansh Petroleum</t>
  </si>
  <si>
    <t>24.412481</t>
  </si>
  <si>
    <t>72.670433</t>
  </si>
  <si>
    <t>0000354467</t>
  </si>
  <si>
    <t>Mayansh Petroleum (Adhoc)</t>
  </si>
  <si>
    <t>24.154357</t>
  </si>
  <si>
    <t>72.700107</t>
  </si>
  <si>
    <t>0000373691</t>
  </si>
  <si>
    <t>Mayur Kisan Seva Kendra</t>
  </si>
  <si>
    <t>23.976773</t>
  </si>
  <si>
    <t>72.251287</t>
  </si>
  <si>
    <t>0000372867</t>
  </si>
  <si>
    <t>MAYUR KISAN SEWA KENDRA</t>
  </si>
  <si>
    <t>21.9499</t>
  </si>
  <si>
    <t>69.375</t>
  </si>
  <si>
    <t>0000246425</t>
  </si>
  <si>
    <t>MAYUR MOTORS</t>
  </si>
  <si>
    <t>22.55885</t>
  </si>
  <si>
    <t>73.4579</t>
  </si>
  <si>
    <t>548585</t>
  </si>
  <si>
    <t>MAYUR PETROLEUM</t>
  </si>
  <si>
    <t>69.4244</t>
  </si>
  <si>
    <t>0000276587</t>
  </si>
  <si>
    <t>23.24785</t>
  </si>
  <si>
    <t>69.70155</t>
  </si>
  <si>
    <t>0000346717</t>
  </si>
  <si>
    <t>MCB PETROLEUM</t>
  </si>
  <si>
    <t>23.5603</t>
  </si>
  <si>
    <t>72.3503</t>
  </si>
  <si>
    <t>0000285601</t>
  </si>
  <si>
    <t>Meena Filling Station</t>
  </si>
  <si>
    <t>22.535435</t>
  </si>
  <si>
    <t>73.059547</t>
  </si>
  <si>
    <t>0000341981</t>
  </si>
  <si>
    <t>MEENA FILLING STATION ( AHDOC)</t>
  </si>
  <si>
    <t>0000357128</t>
  </si>
  <si>
    <t>MEERA PETROLEUM</t>
  </si>
  <si>
    <t>22.503041</t>
  </si>
  <si>
    <t>73.459421</t>
  </si>
  <si>
    <t>0000327636</t>
  </si>
  <si>
    <t>MEERALAL PETROLEUM</t>
  </si>
  <si>
    <t>23.0088</t>
  </si>
  <si>
    <t>74.1559</t>
  </si>
  <si>
    <t>341872</t>
  </si>
  <si>
    <t>23.057497</t>
  </si>
  <si>
    <t>74.156297</t>
  </si>
  <si>
    <t>0000341872</t>
  </si>
  <si>
    <t>MEET KISAN SEVA KENDRA</t>
  </si>
  <si>
    <t>24.1133</t>
  </si>
  <si>
    <t>72.1626</t>
  </si>
  <si>
    <t>0000204310</t>
  </si>
  <si>
    <t>MEGHNA PETROLEUM</t>
  </si>
  <si>
    <t>21.6341</t>
  </si>
  <si>
    <t>72.9917</t>
  </si>
  <si>
    <t>0000131498</t>
  </si>
  <si>
    <t>MEHSANA FILLING STATION</t>
  </si>
  <si>
    <t>23.623</t>
  </si>
  <si>
    <t>72.3894</t>
  </si>
  <si>
    <t>0000172288</t>
  </si>
  <si>
    <t>MEHSANA MOTORS</t>
  </si>
  <si>
    <t>24.30014</t>
  </si>
  <si>
    <t>72.15436</t>
  </si>
  <si>
    <t>555910</t>
  </si>
  <si>
    <t>MEHTA &amp; SONS</t>
  </si>
  <si>
    <t>21.0327</t>
  </si>
  <si>
    <t>72.9067</t>
  </si>
  <si>
    <t>0000112491</t>
  </si>
  <si>
    <t>MEHTA AUTOMOBILES</t>
  </si>
  <si>
    <t>23.564026</t>
  </si>
  <si>
    <t>72.954385</t>
  </si>
  <si>
    <t>0000112056</t>
  </si>
  <si>
    <t>MEHTA BROTHERS RAJKOT A SITE</t>
  </si>
  <si>
    <t>22.2854</t>
  </si>
  <si>
    <t>70.801</t>
  </si>
  <si>
    <t>0000112790</t>
  </si>
  <si>
    <t>MEHTA FUEL CENTRE</t>
  </si>
  <si>
    <t>21.3234</t>
  </si>
  <si>
    <t>72.9665</t>
  </si>
  <si>
    <t>0000257421</t>
  </si>
  <si>
    <t>meldi krupa petroleum</t>
  </si>
  <si>
    <t>22.96238</t>
  </si>
  <si>
    <t>72.3223839</t>
  </si>
  <si>
    <t>0000372022</t>
  </si>
  <si>
    <t>Meldi Krupa Petroleum</t>
  </si>
  <si>
    <t>22.823629</t>
  </si>
  <si>
    <t>72.6008108</t>
  </si>
  <si>
    <t>372022</t>
  </si>
  <si>
    <t>MEMU DAHOD</t>
  </si>
  <si>
    <t>22.8438</t>
  </si>
  <si>
    <t>74.252</t>
  </si>
  <si>
    <t>0000551609</t>
  </si>
  <si>
    <t>MERALI PETROLEUM</t>
  </si>
  <si>
    <t>21.4793</t>
  </si>
  <si>
    <t>74.1647</t>
  </si>
  <si>
    <t>0000313601</t>
  </si>
  <si>
    <t>MERU SAGAR PETROLEUM</t>
  </si>
  <si>
    <t>23.26678115626369</t>
  </si>
  <si>
    <t>70.62860100094987</t>
  </si>
  <si>
    <t>0000191929</t>
  </si>
  <si>
    <t>Metar Petroleum</t>
  </si>
  <si>
    <t>23.282555</t>
  </si>
  <si>
    <t>71.775446</t>
  </si>
  <si>
    <t>0000343473</t>
  </si>
  <si>
    <t>MEVADA PETROLEUM</t>
  </si>
  <si>
    <t>22.4489</t>
  </si>
  <si>
    <t>71.2429</t>
  </si>
  <si>
    <t>0000185770</t>
  </si>
  <si>
    <t>MEWAS PETROLEUM</t>
  </si>
  <si>
    <t>22.1941</t>
  </si>
  <si>
    <t>73.5375</t>
  </si>
  <si>
    <t>0000192421</t>
  </si>
  <si>
    <t>MG MOTORS</t>
  </si>
  <si>
    <t>22.53543</t>
  </si>
  <si>
    <t>73.445771</t>
  </si>
  <si>
    <t>0000308724</t>
  </si>
  <si>
    <t>MG Motors Pvt. Ltd</t>
  </si>
  <si>
    <t>22.5351373</t>
  </si>
  <si>
    <t>73.4483101</t>
  </si>
  <si>
    <t>308724</t>
  </si>
  <si>
    <t>MIHIR PETROLEUM</t>
  </si>
  <si>
    <t>22.7741</t>
  </si>
  <si>
    <t>71.2149</t>
  </si>
  <si>
    <t>0000180913</t>
  </si>
  <si>
    <t>MILAN AUTO CARE</t>
  </si>
  <si>
    <t>21.1258</t>
  </si>
  <si>
    <t>73.0693</t>
  </si>
  <si>
    <t>0000112496</t>
  </si>
  <si>
    <t>MILAN PETROLEUM</t>
  </si>
  <si>
    <t>22.0744</t>
  </si>
  <si>
    <t>69.1439</t>
  </si>
  <si>
    <t>0000277659</t>
  </si>
  <si>
    <t>MILEAGE PETROLEUM</t>
  </si>
  <si>
    <t>72.5941</t>
  </si>
  <si>
    <t>0000112304</t>
  </si>
  <si>
    <t>MINAL SERVICE STATION</t>
  </si>
  <si>
    <t>22.4001</t>
  </si>
  <si>
    <t>73.1381</t>
  </si>
  <si>
    <t>0000112938</t>
  </si>
  <si>
    <t>MITHALAL R DESAI</t>
  </si>
  <si>
    <t>22.833893</t>
  </si>
  <si>
    <t>74.258276</t>
  </si>
  <si>
    <t>112936</t>
  </si>
  <si>
    <t>22.8339</t>
  </si>
  <si>
    <t>0000112936</t>
  </si>
  <si>
    <t>MK Bharat Pertroleum</t>
  </si>
  <si>
    <t>24.206257</t>
  </si>
  <si>
    <t>72.411311</t>
  </si>
  <si>
    <t>0000373765</t>
  </si>
  <si>
    <t>22.2991</t>
  </si>
  <si>
    <t>MMS Infratech Pvt Ltd</t>
  </si>
  <si>
    <t>23.09188</t>
  </si>
  <si>
    <t>70.021245</t>
  </si>
  <si>
    <t>0000184849</t>
  </si>
  <si>
    <t>23.477</t>
  </si>
  <si>
    <t>73.2935</t>
  </si>
  <si>
    <t>0000113546</t>
  </si>
  <si>
    <t>MODERN ROAD MAKERS PRIVATE LIMITED</t>
  </si>
  <si>
    <t>23.401211</t>
  </si>
  <si>
    <t>70.715862</t>
  </si>
  <si>
    <t>0000576587</t>
  </si>
  <si>
    <t>MODERN ROAD MAKERS PVT LTD</t>
  </si>
  <si>
    <t>22.4753</t>
  </si>
  <si>
    <t>73.0556</t>
  </si>
  <si>
    <t>0000536589</t>
  </si>
  <si>
    <t>MOHAN AUTO WORKS</t>
  </si>
  <si>
    <t>21.79226</t>
  </si>
  <si>
    <t>72.14815</t>
  </si>
  <si>
    <t>549459</t>
  </si>
  <si>
    <t>MOJESHWAR PETROLEUM</t>
  </si>
  <si>
    <t>21.767258</t>
  </si>
  <si>
    <t>70.2593698</t>
  </si>
  <si>
    <t>0000347171</t>
  </si>
  <si>
    <t>MONTE CARLO LIMITED</t>
  </si>
  <si>
    <t>23.5183</t>
  </si>
  <si>
    <t>68.9651</t>
  </si>
  <si>
    <t>0000540262</t>
  </si>
  <si>
    <t>MONTECARLO LIMITED</t>
  </si>
  <si>
    <t>23.74036</t>
  </si>
  <si>
    <t>68.8108549</t>
  </si>
  <si>
    <t>0000381209</t>
  </si>
  <si>
    <t>Motisariya Kisan Seva Kendra</t>
  </si>
  <si>
    <t>24.0058</t>
  </si>
  <si>
    <t>71.7994</t>
  </si>
  <si>
    <t>0000291471</t>
  </si>
  <si>
    <t>MPG Petroleum</t>
  </si>
  <si>
    <t>21.5</t>
  </si>
  <si>
    <t>71.6418333</t>
  </si>
  <si>
    <t>0000371870</t>
  </si>
  <si>
    <t>22.82391</t>
  </si>
  <si>
    <t>72.6009</t>
  </si>
  <si>
    <t>371870</t>
  </si>
  <si>
    <t>MPPL Mundra</t>
  </si>
  <si>
    <t>22.82547280568805</t>
  </si>
  <si>
    <t>69.7031522095089</t>
  </si>
  <si>
    <t>ZC925F.</t>
  </si>
  <si>
    <t>MPPL-Mundra(925F)</t>
  </si>
  <si>
    <t>22.7895</t>
  </si>
  <si>
    <t>69.70535</t>
  </si>
  <si>
    <t>ZC925F</t>
  </si>
  <si>
    <t>MRF LIMITED</t>
  </si>
  <si>
    <t>MRF Limited</t>
  </si>
  <si>
    <t>21.7351948</t>
  </si>
  <si>
    <t>72.6847108</t>
  </si>
  <si>
    <t>561356</t>
  </si>
  <si>
    <t>21.73697307402913</t>
  </si>
  <si>
    <t>72.68947652365907</t>
  </si>
  <si>
    <t>0000340365</t>
  </si>
  <si>
    <t>MS Fuel Centre</t>
  </si>
  <si>
    <t>21.2187</t>
  </si>
  <si>
    <t>73.0674</t>
  </si>
  <si>
    <t>0000218133</t>
  </si>
  <si>
    <t>MS R H THAKKAR</t>
  </si>
  <si>
    <t>23.459</t>
  </si>
  <si>
    <t>73.2946</t>
  </si>
  <si>
    <t>0000216472</t>
  </si>
  <si>
    <t>MUKHI AUTOMOBILES</t>
  </si>
  <si>
    <t>21.9949</t>
  </si>
  <si>
    <t>70.7967</t>
  </si>
  <si>
    <t>0000112586</t>
  </si>
  <si>
    <t>MUKHI PETROLEUM</t>
  </si>
  <si>
    <t>23.625529</t>
  </si>
  <si>
    <t>72.388379</t>
  </si>
  <si>
    <t>0000367893</t>
  </si>
  <si>
    <t>MUKTI PETROLEUM</t>
  </si>
  <si>
    <t>22.653625</t>
  </si>
  <si>
    <t>72.855483</t>
  </si>
  <si>
    <t>0000327676</t>
  </si>
  <si>
    <t>Mul Dwarka - Port Domestic Bunker</t>
  </si>
  <si>
    <t>20.766067</t>
  </si>
  <si>
    <t>70.660481</t>
  </si>
  <si>
    <t>0000529184</t>
  </si>
  <si>
    <t>MULTICARE ENTERPRISES - SSI INDORE</t>
  </si>
  <si>
    <t>22.6916317</t>
  </si>
  <si>
    <t>75.86559</t>
  </si>
  <si>
    <t>132828a</t>
  </si>
  <si>
    <t>MUMMAIYA PETROLEUM</t>
  </si>
  <si>
    <t>23.2058</t>
  </si>
  <si>
    <t>0000284918</t>
  </si>
  <si>
    <t>Mundhra Container Freight Stat</t>
  </si>
  <si>
    <t>22.7898</t>
  </si>
  <si>
    <t>69.6946</t>
  </si>
  <si>
    <t>0000204414</t>
  </si>
  <si>
    <t>MUNDRA  PORT-DOMESTIC BUNKER</t>
  </si>
  <si>
    <t>22.750035</t>
  </si>
  <si>
    <t>69.703707</t>
  </si>
  <si>
    <t>0000529188</t>
  </si>
  <si>
    <t>Mundra Int.Cont.Terminal Pvt.,</t>
  </si>
  <si>
    <t>22.743</t>
  </si>
  <si>
    <t>69.705</t>
  </si>
  <si>
    <t>0000132363</t>
  </si>
  <si>
    <t>Mundra Port- Dom. Bunkr. (Adani Bunker)</t>
  </si>
  <si>
    <t>22.7508</t>
  </si>
  <si>
    <t>69.6941</t>
  </si>
  <si>
    <t>576397</t>
  </si>
  <si>
    <t>0000576397</t>
  </si>
  <si>
    <t>Mundra Port- Intl. Bunk. (Adani Bunker)</t>
  </si>
  <si>
    <t>0000576376</t>
  </si>
  <si>
    <t>576376</t>
  </si>
  <si>
    <t>MUNDRA PORT(WEST BASIN) - INT BUNKERING</t>
  </si>
  <si>
    <t>22.754782</t>
  </si>
  <si>
    <t>69.567172</t>
  </si>
  <si>
    <t>0000583911</t>
  </si>
  <si>
    <t>MUNIKRUPA PETROLEUM</t>
  </si>
  <si>
    <t>23.0130706598815</t>
  </si>
  <si>
    <t>72.3834937253662</t>
  </si>
  <si>
    <t>0000311440</t>
  </si>
  <si>
    <t>Munna Mahindra Service Center Palitana</t>
  </si>
  <si>
    <t>21.54099</t>
  </si>
  <si>
    <t>71.82515</t>
  </si>
  <si>
    <t>348530</t>
  </si>
  <si>
    <t>MURILDHAR PETROLEUM</t>
  </si>
  <si>
    <t>22.4033</t>
  </si>
  <si>
    <t>70.0549</t>
  </si>
  <si>
    <t>0000264062</t>
  </si>
  <si>
    <t>MURLIDHAR KISAN SEVA KENDRA</t>
  </si>
  <si>
    <t>22.270997</t>
  </si>
  <si>
    <t>69.375363</t>
  </si>
  <si>
    <t>0000322904</t>
  </si>
  <si>
    <t>23.5119</t>
  </si>
  <si>
    <t>73.0437</t>
  </si>
  <si>
    <t>0000217489</t>
  </si>
  <si>
    <t>Murlidhar Motors</t>
  </si>
  <si>
    <t>23.18523</t>
  </si>
  <si>
    <t>69.90968</t>
  </si>
  <si>
    <t>0000571681</t>
  </si>
  <si>
    <t>Murlidhar Petroleum</t>
  </si>
  <si>
    <t>24.6170211</t>
  </si>
  <si>
    <t>72.3315429</t>
  </si>
  <si>
    <t>0000335544</t>
  </si>
  <si>
    <t>23.147391</t>
  </si>
  <si>
    <t>72.692471</t>
  </si>
  <si>
    <t>0000354468</t>
  </si>
  <si>
    <t>MURLIDHAR ROADLINES</t>
  </si>
  <si>
    <t>22.8648</t>
  </si>
  <si>
    <t>70.8488</t>
  </si>
  <si>
    <t>0000320427</t>
  </si>
  <si>
    <t>22.864875</t>
  </si>
  <si>
    <t>70.849008</t>
  </si>
  <si>
    <t>320427</t>
  </si>
  <si>
    <t>Murlidhar Tractor And Farm Rajkot</t>
  </si>
  <si>
    <t>22.3064204</t>
  </si>
  <si>
    <t>70.8302876</t>
  </si>
  <si>
    <t>348488</t>
  </si>
  <si>
    <t>Murlidhar Tractors And Implements Khambhalia</t>
  </si>
  <si>
    <t>22.2270225</t>
  </si>
  <si>
    <t>69.6668467</t>
  </si>
  <si>
    <t>348628</t>
  </si>
  <si>
    <t>Murlidhar Tractors Jamnagar</t>
  </si>
  <si>
    <t>22.478383</t>
  </si>
  <si>
    <t>70.1161035</t>
  </si>
  <si>
    <t>348496</t>
  </si>
  <si>
    <t>MURLIDHAR TRACTORS PORBANDAR</t>
  </si>
  <si>
    <t>21.65054</t>
  </si>
  <si>
    <t>69.62942</t>
  </si>
  <si>
    <t>566643</t>
  </si>
  <si>
    <t>MUSKAN PETROLEUM</t>
  </si>
  <si>
    <t>23.641</t>
  </si>
  <si>
    <t>72.9199</t>
  </si>
  <si>
    <t>0000325893</t>
  </si>
  <si>
    <t>MVR MOTORS</t>
  </si>
  <si>
    <t>23.2072</t>
  </si>
  <si>
    <t>69.54927</t>
  </si>
  <si>
    <t>555454</t>
  </si>
  <si>
    <t>MVZ KSK</t>
  </si>
  <si>
    <t>22.9627</t>
  </si>
  <si>
    <t>72.92565</t>
  </si>
  <si>
    <t>0000356615</t>
  </si>
  <si>
    <t>MY MARKETING</t>
  </si>
  <si>
    <t>24.16103</t>
  </si>
  <si>
    <t>72.41215</t>
  </si>
  <si>
    <t>548574</t>
  </si>
  <si>
    <t>MYLAN LABORATORIES LIMITED</t>
  </si>
  <si>
    <t>22.8739</t>
  </si>
  <si>
    <t>72.4023</t>
  </si>
  <si>
    <t>0000299544</t>
  </si>
  <si>
    <t>N K AUTO HUB LLP</t>
  </si>
  <si>
    <t>22.98253</t>
  </si>
  <si>
    <t>72.62904</t>
  </si>
  <si>
    <t>567473</t>
  </si>
  <si>
    <t>N K PETROLEUM</t>
  </si>
  <si>
    <t>22.99462</t>
  </si>
  <si>
    <t>74.148847</t>
  </si>
  <si>
    <t>112949</t>
  </si>
  <si>
    <t>N K PROTEINS PRIVATE LIMITED</t>
  </si>
  <si>
    <t>23.1492</t>
  </si>
  <si>
    <t>72.3775</t>
  </si>
  <si>
    <t>0000113513</t>
  </si>
  <si>
    <t>N K TRACTORS</t>
  </si>
  <si>
    <t>22.986969</t>
  </si>
  <si>
    <t>72.4724697</t>
  </si>
  <si>
    <t>348480</t>
  </si>
  <si>
    <t>N P PETROLEUM</t>
  </si>
  <si>
    <t>22.332336</t>
  </si>
  <si>
    <t>73.141251</t>
  </si>
  <si>
    <t>0000373062</t>
  </si>
  <si>
    <t>N T P C,JHANOR</t>
  </si>
  <si>
    <t>21.828757</t>
  </si>
  <si>
    <t>73.112614</t>
  </si>
  <si>
    <t>0000117000</t>
  </si>
  <si>
    <t>N. R. PETROLEUM</t>
  </si>
  <si>
    <t>24.590193</t>
  </si>
  <si>
    <t>72.022171</t>
  </si>
  <si>
    <t>0000332372</t>
  </si>
  <si>
    <t>N.C. &amp; SONS</t>
  </si>
  <si>
    <t>21.6978</t>
  </si>
  <si>
    <t>72.9835</t>
  </si>
  <si>
    <t>0000192388</t>
  </si>
  <si>
    <t>N.H.PATEL</t>
  </si>
  <si>
    <t>22.9506</t>
  </si>
  <si>
    <t>73.3355</t>
  </si>
  <si>
    <t>0000112942</t>
  </si>
  <si>
    <t>N.K.PETROLEUM</t>
  </si>
  <si>
    <t>22.9947</t>
  </si>
  <si>
    <t>74.149</t>
  </si>
  <si>
    <t>0000112949</t>
  </si>
  <si>
    <t>NAFI PETROLEUM</t>
  </si>
  <si>
    <t>22.984615</t>
  </si>
  <si>
    <t>73.155835</t>
  </si>
  <si>
    <t>0000286530</t>
  </si>
  <si>
    <t>NAGDEV PETROLEUM</t>
  </si>
  <si>
    <t>24.375629</t>
  </si>
  <si>
    <t>72.074294</t>
  </si>
  <si>
    <t>0000332645</t>
  </si>
  <si>
    <t>NAGDHARA VIBHAG V.K.S.M. LTD</t>
  </si>
  <si>
    <t>20.9194</t>
  </si>
  <si>
    <t>73.0872</t>
  </si>
  <si>
    <t>0000116252</t>
  </si>
  <si>
    <t>NAGESHWAR PETROLEUM</t>
  </si>
  <si>
    <t>22.053576</t>
  </si>
  <si>
    <t>71.21494</t>
  </si>
  <si>
    <t>0000350815</t>
  </si>
  <si>
    <t>NAGNESHWARI FUEL STATION</t>
  </si>
  <si>
    <t>24.178374</t>
  </si>
  <si>
    <t>71.37444</t>
  </si>
  <si>
    <t>0000338545</t>
  </si>
  <si>
    <t>NAGNESHWARI PETROLEUM</t>
  </si>
  <si>
    <t>24.027</t>
  </si>
  <si>
    <t>73.0465</t>
  </si>
  <si>
    <t>0000112373</t>
  </si>
  <si>
    <t>Nakuls Petroleum</t>
  </si>
  <si>
    <t>21.6379822</t>
  </si>
  <si>
    <t>70.3546103</t>
  </si>
  <si>
    <t>0000374051</t>
  </si>
  <si>
    <t>NANAVATI AUTOWHEELS</t>
  </si>
  <si>
    <t>21.27192206547041</t>
  </si>
  <si>
    <t>72.95597116869354</t>
  </si>
  <si>
    <t>572471</t>
  </si>
  <si>
    <t>NAND PETROLEUM</t>
  </si>
  <si>
    <t>21.0307</t>
  </si>
  <si>
    <t>71.6338</t>
  </si>
  <si>
    <t>0000274464</t>
  </si>
  <si>
    <t>NANDA PETROLEUM</t>
  </si>
  <si>
    <t>23.3264</t>
  </si>
  <si>
    <t>0000179903</t>
  </si>
  <si>
    <t>NANDAN PETROLEUM</t>
  </si>
  <si>
    <t>21.295</t>
  </si>
  <si>
    <t>71.3185</t>
  </si>
  <si>
    <t>0000262937</t>
  </si>
  <si>
    <t>NANDGOPAL PETROLEUM</t>
  </si>
  <si>
    <t>22.0641</t>
  </si>
  <si>
    <t>69.321</t>
  </si>
  <si>
    <t>0000269618</t>
  </si>
  <si>
    <t>Nandgopal Petroleum (ADHOC)</t>
  </si>
  <si>
    <t>0000325055</t>
  </si>
  <si>
    <t>NANDINI KISAN SEVA KENDRA</t>
  </si>
  <si>
    <t>23.5433</t>
  </si>
  <si>
    <t>73.2184</t>
  </si>
  <si>
    <t>0000234839</t>
  </si>
  <si>
    <t>Nandini Petroleum</t>
  </si>
  <si>
    <t>21.2345148</t>
  </si>
  <si>
    <t>72.9191639</t>
  </si>
  <si>
    <t>0000367198</t>
  </si>
  <si>
    <t>NANDINI PETROLEUM KSK</t>
  </si>
  <si>
    <t>21.58898844</t>
  </si>
  <si>
    <t>71.57383615</t>
  </si>
  <si>
    <t>0000346260</t>
  </si>
  <si>
    <t>Nandni Fuel Station</t>
  </si>
  <si>
    <t>21.898973</t>
  </si>
  <si>
    <t>71.226405</t>
  </si>
  <si>
    <t>0000354334</t>
  </si>
  <si>
    <t>NANDNI PETROLEUM</t>
  </si>
  <si>
    <t>20.6256</t>
  </si>
  <si>
    <t>72.9973</t>
  </si>
  <si>
    <t>0000250029</t>
  </si>
  <si>
    <t>NAP PETROLEUM</t>
  </si>
  <si>
    <t>22.1281</t>
  </si>
  <si>
    <t>72.7684</t>
  </si>
  <si>
    <t>0000287149</t>
  </si>
  <si>
    <t>NARAYAN KRUPA PETROLEUM</t>
  </si>
  <si>
    <t>22.8697</t>
  </si>
  <si>
    <t>72.3932</t>
  </si>
  <si>
    <t>0000191955</t>
  </si>
  <si>
    <t>NARAYAN PETROLEUM</t>
  </si>
  <si>
    <t>22.31</t>
  </si>
  <si>
    <t>73.3937</t>
  </si>
  <si>
    <t>0000274511</t>
  </si>
  <si>
    <t>NARAYAN PETROLIUM</t>
  </si>
  <si>
    <t>22.562026</t>
  </si>
  <si>
    <t>73.0771229</t>
  </si>
  <si>
    <t>0000373784</t>
  </si>
  <si>
    <t>Narayani Fuel Point</t>
  </si>
  <si>
    <t>23.515527</t>
  </si>
  <si>
    <t>72.080411</t>
  </si>
  <si>
    <t>0000367857</t>
  </si>
  <si>
    <t>NARMADA ENERGY</t>
  </si>
  <si>
    <t>21.1877</t>
  </si>
  <si>
    <t>72.7121</t>
  </si>
  <si>
    <t>0000191230</t>
  </si>
  <si>
    <t>NARMADA GRAHAKA SAH.MAND.LTD.</t>
  </si>
  <si>
    <t>0000116909</t>
  </si>
  <si>
    <t>NARMADA PETROLEUM</t>
  </si>
  <si>
    <t>22.5289</t>
  </si>
  <si>
    <t>70.2994</t>
  </si>
  <si>
    <t>0000262947</t>
  </si>
  <si>
    <t>21.8969</t>
  </si>
  <si>
    <t>73.6476</t>
  </si>
  <si>
    <t>0000112947</t>
  </si>
  <si>
    <t>Narnarayan Fuel point</t>
  </si>
  <si>
    <t>23.109866</t>
  </si>
  <si>
    <t>72.60399</t>
  </si>
  <si>
    <t>0000364530</t>
  </si>
  <si>
    <t>NARNARAYAN INFRAS. PVT LTD</t>
  </si>
  <si>
    <t>72.761</t>
  </si>
  <si>
    <t>0000552188</t>
  </si>
  <si>
    <t>NARNARAYAN PETROLEUM</t>
  </si>
  <si>
    <t>23.232123</t>
  </si>
  <si>
    <t>72.650145</t>
  </si>
  <si>
    <t>0000117101</t>
  </si>
  <si>
    <t>NARODA BHAGAT PETROLEUM CO.</t>
  </si>
  <si>
    <t>23.0686</t>
  </si>
  <si>
    <t>72.6455</t>
  </si>
  <si>
    <t>0000112370</t>
  </si>
  <si>
    <t>NATIONAL DAIRY DEVELOP.BOARD</t>
  </si>
  <si>
    <t>22.5397</t>
  </si>
  <si>
    <t>72.9654</t>
  </si>
  <si>
    <t>0000116908</t>
  </si>
  <si>
    <t>NATIONAL MOTORS</t>
  </si>
  <si>
    <t>22.41787</t>
  </si>
  <si>
    <t>71.13749</t>
  </si>
  <si>
    <t>571407</t>
  </si>
  <si>
    <t>22.5484</t>
  </si>
  <si>
    <t>72.955</t>
  </si>
  <si>
    <t>0000176645</t>
  </si>
  <si>
    <t>22.414389</t>
  </si>
  <si>
    <t>71.117279</t>
  </si>
  <si>
    <t>0000571407</t>
  </si>
  <si>
    <t>NATIONAL PETROLEUM</t>
  </si>
  <si>
    <t>21.5969</t>
  </si>
  <si>
    <t>72.9966</t>
  </si>
  <si>
    <t>0000112945</t>
  </si>
  <si>
    <t>NATRAJ ENERGY</t>
  </si>
  <si>
    <t>21.319616</t>
  </si>
  <si>
    <t>72.9635</t>
  </si>
  <si>
    <t>0000376922</t>
  </si>
  <si>
    <t>NATRAJ PETROLEUM</t>
  </si>
  <si>
    <t>22.2797</t>
  </si>
  <si>
    <t>70.8109</t>
  </si>
  <si>
    <t>0000192358</t>
  </si>
  <si>
    <t>NAV DURGA PETROLEUM</t>
  </si>
  <si>
    <t>22.3004</t>
  </si>
  <si>
    <t>73.9979</t>
  </si>
  <si>
    <t>0000250462</t>
  </si>
  <si>
    <t>NAVAL OFF I/C - PORBANDAR</t>
  </si>
  <si>
    <t>21.6197</t>
  </si>
  <si>
    <t>69.5899</t>
  </si>
  <si>
    <t>0000502882</t>
  </si>
  <si>
    <t>NAVAL TRACTORS</t>
  </si>
  <si>
    <t>24.25864279230593</t>
  </si>
  <si>
    <t>72.19060249774213</t>
  </si>
  <si>
    <t>364779</t>
  </si>
  <si>
    <t>Naval Tractors</t>
  </si>
  <si>
    <t>24.2586427923059</t>
  </si>
  <si>
    <t>72.1906024977421</t>
  </si>
  <si>
    <t>379854</t>
  </si>
  <si>
    <t>NAVIN AUTO AGENCIES</t>
  </si>
  <si>
    <t>23.03171</t>
  </si>
  <si>
    <t>72.58424</t>
  </si>
  <si>
    <t>562201</t>
  </si>
  <si>
    <t>NAVIN FLUORINE ADVANCED SCIENCES LIMITED</t>
  </si>
  <si>
    <t>21.7360192</t>
  </si>
  <si>
    <t>72.6272736</t>
  </si>
  <si>
    <t>0000348292</t>
  </si>
  <si>
    <t>NAVKAR CORPORATION LIMITED</t>
  </si>
  <si>
    <t>23.06704</t>
  </si>
  <si>
    <t>70.852823</t>
  </si>
  <si>
    <t>378972</t>
  </si>
  <si>
    <t>NAVKAR CORPORATION LTD</t>
  </si>
  <si>
    <t>0000318934</t>
  </si>
  <si>
    <t>NAVKAR KISAN SEVA KENDRA</t>
  </si>
  <si>
    <t>23.8548</t>
  </si>
  <si>
    <t>72.6642</t>
  </si>
  <si>
    <t>0000288252</t>
  </si>
  <si>
    <t>NAVLAKHI PORT DOMESTIC BUNKER</t>
  </si>
  <si>
    <t>0000529196</t>
  </si>
  <si>
    <t>NAVSARI TALUKA CO-OP.P.S.U. LT</t>
  </si>
  <si>
    <t>20.942</t>
  </si>
  <si>
    <t>72.9677</t>
  </si>
  <si>
    <t>0000116254</t>
  </si>
  <si>
    <t>NAYAN TRADERS</t>
  </si>
  <si>
    <t>22.51610169807248</t>
  </si>
  <si>
    <t>71.48488950859694</t>
  </si>
  <si>
    <t>0000379234</t>
  </si>
  <si>
    <t>Nayara Energy Limited</t>
  </si>
  <si>
    <t>22.31965</t>
  </si>
  <si>
    <t>69.7463</t>
  </si>
  <si>
    <t>199208</t>
  </si>
  <si>
    <t>NCC INFRASPACE PRIVATE LIMITED</t>
  </si>
  <si>
    <t>22.6823</t>
  </si>
  <si>
    <t>72.2316</t>
  </si>
  <si>
    <t>344354</t>
  </si>
  <si>
    <t>NCC INFRASPACE PVT. LTD.</t>
  </si>
  <si>
    <t>0000550045</t>
  </si>
  <si>
    <t>NEEL PETROLEUM</t>
  </si>
  <si>
    <t>23.0246</t>
  </si>
  <si>
    <t>72.6714</t>
  </si>
  <si>
    <t>0000132859</t>
  </si>
  <si>
    <t>NEELAM PETROLEUM</t>
  </si>
  <si>
    <t>21.2181</t>
  </si>
  <si>
    <t>72.8319</t>
  </si>
  <si>
    <t>0000185683</t>
  </si>
  <si>
    <t>23.3455</t>
  </si>
  <si>
    <t>73.0766</t>
  </si>
  <si>
    <t>0000159476</t>
  </si>
  <si>
    <t>NEELKANTH PETROLEUM</t>
  </si>
  <si>
    <t>23.350252</t>
  </si>
  <si>
    <t>72.644157</t>
  </si>
  <si>
    <t>0000328610</t>
  </si>
  <si>
    <t>NEPTUNE LOGITEK LIMITED</t>
  </si>
  <si>
    <t>23.092232</t>
  </si>
  <si>
    <t>70.136742</t>
  </si>
  <si>
    <t>0000375186</t>
  </si>
  <si>
    <t>Nestle India Limited</t>
  </si>
  <si>
    <t>22.995432</t>
  </si>
  <si>
    <t>72.244515</t>
  </si>
  <si>
    <t>0000342041</t>
  </si>
  <si>
    <t>NEW AMBICA GRA SAH MANDLI LTD.</t>
  </si>
  <si>
    <t>23.0485</t>
  </si>
  <si>
    <t>72.6418</t>
  </si>
  <si>
    <t>0000191928</t>
  </si>
  <si>
    <t>NEW BHAGAT PETROLEUM</t>
  </si>
  <si>
    <t>22.5004</t>
  </si>
  <si>
    <t>72.4775</t>
  </si>
  <si>
    <t>0000268486</t>
  </si>
  <si>
    <t>New Bhuj AFS</t>
  </si>
  <si>
    <t>23.277639</t>
  </si>
  <si>
    <t>69.66406</t>
  </si>
  <si>
    <t>ZC3034</t>
  </si>
  <si>
    <t>New Dharti Tractor</t>
  </si>
  <si>
    <t>22.1493074</t>
  </si>
  <si>
    <t>73.3798978</t>
  </si>
  <si>
    <t>349064</t>
  </si>
  <si>
    <t>NEW INDIA CONTRACTORS &amp; DEVELOPERS PVT L</t>
  </si>
  <si>
    <t>22.957720457</t>
  </si>
  <si>
    <t>72.466952</t>
  </si>
  <si>
    <t>0000564223</t>
  </si>
  <si>
    <t>NEW MILAN PETROLEUM</t>
  </si>
  <si>
    <t>23.1479</t>
  </si>
  <si>
    <t>72.445</t>
  </si>
  <si>
    <t>0000191956</t>
  </si>
  <si>
    <t>NEW PARISHRAM PETROLEUM</t>
  </si>
  <si>
    <t>22.7657343</t>
  </si>
  <si>
    <t>71.7194336</t>
  </si>
  <si>
    <t>0000367687</t>
  </si>
  <si>
    <t>NEXTILE MARBOSYS PVT LTD-</t>
  </si>
  <si>
    <t>22.755</t>
  </si>
  <si>
    <t>70.946</t>
  </si>
  <si>
    <t>0000321529</t>
  </si>
  <si>
    <t>NIDHI PETROLEUM</t>
  </si>
  <si>
    <t>21.8636</t>
  </si>
  <si>
    <t>69.3527</t>
  </si>
  <si>
    <t>0000249994</t>
  </si>
  <si>
    <t>NILESH DIESEL SERVICE</t>
  </si>
  <si>
    <t>23.4757</t>
  </si>
  <si>
    <t>72.2934</t>
  </si>
  <si>
    <t>0000112371</t>
  </si>
  <si>
    <t>NILKANTH PETRO CLUB</t>
  </si>
  <si>
    <t>22.8212</t>
  </si>
  <si>
    <t>70.8255</t>
  </si>
  <si>
    <t>0000332968</t>
  </si>
  <si>
    <t>22.820498</t>
  </si>
  <si>
    <t>70.825699</t>
  </si>
  <si>
    <t>332968</t>
  </si>
  <si>
    <t>NILKANTH PETROLEUM</t>
  </si>
  <si>
    <t>21.7494</t>
  </si>
  <si>
    <t>70.3159</t>
  </si>
  <si>
    <t>0000192359</t>
  </si>
  <si>
    <t>Nilkanth Petroleum</t>
  </si>
  <si>
    <t>24.578768</t>
  </si>
  <si>
    <t>71.94882</t>
  </si>
  <si>
    <t>0000374803</t>
  </si>
  <si>
    <t>20.5554</t>
  </si>
  <si>
    <t>72.9561</t>
  </si>
  <si>
    <t>0000256480</t>
  </si>
  <si>
    <t>NIRAJ AUTO</t>
  </si>
  <si>
    <t>20.6546</t>
  </si>
  <si>
    <t>0000112104</t>
  </si>
  <si>
    <t>NIRAJ KISAN SEVA KENDRA</t>
  </si>
  <si>
    <t>22.0018</t>
  </si>
  <si>
    <t>69.7003</t>
  </si>
  <si>
    <t>0000268438</t>
  </si>
  <si>
    <t>Nirma Education &amp; Research Foundation</t>
  </si>
  <si>
    <t>23.127595004900932</t>
  </si>
  <si>
    <t>72.54083137951946</t>
  </si>
  <si>
    <t>0000354755</t>
  </si>
  <si>
    <t>NIRMA LIMITED - SAVLI</t>
  </si>
  <si>
    <t>22.4642</t>
  </si>
  <si>
    <t>73.2361</t>
  </si>
  <si>
    <t>0000504799</t>
  </si>
  <si>
    <t>NIRMA LIMITED ( MORAIYA)</t>
  </si>
  <si>
    <t>22.90505416856145</t>
  </si>
  <si>
    <t>72.42374652415563</t>
  </si>
  <si>
    <t>132500</t>
  </si>
  <si>
    <t>Nirma Limited (Mandali)</t>
  </si>
  <si>
    <t>23.44292</t>
  </si>
  <si>
    <t>72.394896</t>
  </si>
  <si>
    <t>116513</t>
  </si>
  <si>
    <t>Nirma Ltd Savli</t>
  </si>
  <si>
    <t>22.4641824</t>
  </si>
  <si>
    <t>73.2321425</t>
  </si>
  <si>
    <t>114884</t>
  </si>
  <si>
    <t>Nirma Ltd. (Bhavnagar)</t>
  </si>
  <si>
    <t>21.8628</t>
  </si>
  <si>
    <t>72.1705</t>
  </si>
  <si>
    <t>0000113554</t>
  </si>
  <si>
    <t>NIRMA UNIVERSITY OF SCIENCE &amp; TECHN</t>
  </si>
  <si>
    <t>23.1298</t>
  </si>
  <si>
    <t>72.5453</t>
  </si>
  <si>
    <t>0000150934</t>
  </si>
  <si>
    <t>NIRMAL FUEL STATION</t>
  </si>
  <si>
    <t>23.5179</t>
  </si>
  <si>
    <t>72.9349</t>
  </si>
  <si>
    <t>0000211242</t>
  </si>
  <si>
    <t>NIRMAL JYOTI PETROLEUM</t>
  </si>
  <si>
    <t>22.818351</t>
  </si>
  <si>
    <t>70.862976</t>
  </si>
  <si>
    <t>112799</t>
  </si>
  <si>
    <t>0000112799</t>
  </si>
  <si>
    <t>NIRMAL PETROLEUMS</t>
  </si>
  <si>
    <t>22.2058</t>
  </si>
  <si>
    <t>71.3772</t>
  </si>
  <si>
    <t>0000192360</t>
  </si>
  <si>
    <t>NIRMAN PETROLEUM</t>
  </si>
  <si>
    <t>22.4635</t>
  </si>
  <si>
    <t>73.442</t>
  </si>
  <si>
    <t>0000112948</t>
  </si>
  <si>
    <t>NIRMIT PETROLEUM</t>
  </si>
  <si>
    <t>24.031444</t>
  </si>
  <si>
    <t>72.1607053</t>
  </si>
  <si>
    <t>0000376998</t>
  </si>
  <si>
    <t>Nirva Petroleum</t>
  </si>
  <si>
    <t>23.397473</t>
  </si>
  <si>
    <t>73.014265</t>
  </si>
  <si>
    <t>0000374625</t>
  </si>
  <si>
    <t>NISHA FUEL STATION</t>
  </si>
  <si>
    <t>21.699524</t>
  </si>
  <si>
    <t>72.906944</t>
  </si>
  <si>
    <t>0000352896</t>
  </si>
  <si>
    <t>NISHA PETROLEUM</t>
  </si>
  <si>
    <t>22.8072</t>
  </si>
  <si>
    <t>73.3368</t>
  </si>
  <si>
    <t>0000253103</t>
  </si>
  <si>
    <t>NISHAT PETROLEUM</t>
  </si>
  <si>
    <t>22.8435</t>
  </si>
  <si>
    <t>73.3372</t>
  </si>
  <si>
    <t>0000282752</t>
  </si>
  <si>
    <t>NISHTHA PETROLEUM</t>
  </si>
  <si>
    <t>20.795099</t>
  </si>
  <si>
    <t>71.102677</t>
  </si>
  <si>
    <t>0000379700</t>
  </si>
  <si>
    <t>NITANJALI PETROLEUM</t>
  </si>
  <si>
    <t>22.4245</t>
  </si>
  <si>
    <t>70.8908</t>
  </si>
  <si>
    <t>0000213020</t>
  </si>
  <si>
    <t>NITYAKRUPA SERVICE STATION</t>
  </si>
  <si>
    <t>20.9602</t>
  </si>
  <si>
    <t>73.172</t>
  </si>
  <si>
    <t>0000192389</t>
  </si>
  <si>
    <t>NIYA PETROLEUM</t>
  </si>
  <si>
    <t>24.187159</t>
  </si>
  <si>
    <t>72.388801</t>
  </si>
  <si>
    <t>0000345557</t>
  </si>
  <si>
    <t>NOBLE KISAN SEVA KENDRA</t>
  </si>
  <si>
    <t>22.5032</t>
  </si>
  <si>
    <t>71.0647</t>
  </si>
  <si>
    <t>0000267433</t>
  </si>
  <si>
    <t>267433</t>
  </si>
  <si>
    <t>NOCIL LIMITED</t>
  </si>
  <si>
    <t>21.69644346965656</t>
  </si>
  <si>
    <t>72.58973363829044</t>
  </si>
  <si>
    <t>0000350526</t>
  </si>
  <si>
    <t>21.696565902616324</t>
  </si>
  <si>
    <t>72.58975125982877</t>
  </si>
  <si>
    <t>0000316565</t>
  </si>
  <si>
    <t>NOMIX PETROLEUM</t>
  </si>
  <si>
    <t>23.1029</t>
  </si>
  <si>
    <t>69.5921</t>
  </si>
  <si>
    <t>0000151023</t>
  </si>
  <si>
    <t>NOORI PETROLEUM</t>
  </si>
  <si>
    <t>21.8146</t>
  </si>
  <si>
    <t>71.4184</t>
  </si>
  <si>
    <t>0000269623</t>
  </si>
  <si>
    <t>NR PETROLEUM</t>
  </si>
  <si>
    <t>22.834238</t>
  </si>
  <si>
    <t>69.366661</t>
  </si>
  <si>
    <t>0000333953</t>
  </si>
  <si>
    <t>NTC MOTOR WORKSHOP</t>
  </si>
  <si>
    <t>22.763</t>
  </si>
  <si>
    <t>73.62</t>
  </si>
  <si>
    <t>570681</t>
  </si>
  <si>
    <t>NTPC,KAWAS, HAZIRA</t>
  </si>
  <si>
    <t>21.1755827</t>
  </si>
  <si>
    <t>72.6871837</t>
  </si>
  <si>
    <t>0000550559</t>
  </si>
  <si>
    <t>NUCLEAR POWER CORPORATION-</t>
  </si>
  <si>
    <t>21.2384</t>
  </si>
  <si>
    <t>73.3506</t>
  </si>
  <si>
    <t>0000113301</t>
  </si>
  <si>
    <t>NV PETROLEUM</t>
  </si>
  <si>
    <t>23.576285</t>
  </si>
  <si>
    <t>73.1039525</t>
  </si>
  <si>
    <t>380435</t>
  </si>
  <si>
    <t>NYALKARAN TRACTOR SALES DHRANGADHRA</t>
  </si>
  <si>
    <t>22.99821</t>
  </si>
  <si>
    <t>71.44488</t>
  </si>
  <si>
    <t>351769</t>
  </si>
  <si>
    <t>O/C Supply Depot ASC, Jamnagar</t>
  </si>
  <si>
    <t>22.450636</t>
  </si>
  <si>
    <t>70.058098</t>
  </si>
  <si>
    <t>0000503278</t>
  </si>
  <si>
    <t>OC 27 Wing Air Force Bhuj</t>
  </si>
  <si>
    <t>23.2821</t>
  </si>
  <si>
    <t>69.6714</t>
  </si>
  <si>
    <t>0000504896</t>
  </si>
  <si>
    <t>OC- Supply Depot- ASC- Bhuj (Ex FST</t>
  </si>
  <si>
    <t>23.2330874</t>
  </si>
  <si>
    <t>69.6823133</t>
  </si>
  <si>
    <t>0000528079</t>
  </si>
  <si>
    <t>OC SUPPLY DEPOT ASC JAMNAGAR</t>
  </si>
  <si>
    <t>22.4764</t>
  </si>
  <si>
    <t>70.0708</t>
  </si>
  <si>
    <t>0000503310</t>
  </si>
  <si>
    <t>OC Supply Depot Bhuj, Gandhidham Regi</t>
  </si>
  <si>
    <t>23.088728</t>
  </si>
  <si>
    <t>70.122848</t>
  </si>
  <si>
    <t>0000567657</t>
  </si>
  <si>
    <t>OC, SUPPLY DEPOT, ASC , BHUJ</t>
  </si>
  <si>
    <t>23.2038</t>
  </si>
  <si>
    <t>69.6773</t>
  </si>
  <si>
    <t>0000504956</t>
  </si>
  <si>
    <t>OC, Supply Depot, ASC, Bhuj (E</t>
  </si>
  <si>
    <t>0000502156</t>
  </si>
  <si>
    <t>OC, Water Wing BSF(BOAT &amp; CRAF</t>
  </si>
  <si>
    <t>23.6870689</t>
  </si>
  <si>
    <t>68.5287646</t>
  </si>
  <si>
    <t>0000532217</t>
  </si>
  <si>
    <t>OC, Water Wing BSF(BOAT &amp; CRAF), Lakkinala</t>
  </si>
  <si>
    <t>23.603036</t>
  </si>
  <si>
    <t>68.493166</t>
  </si>
  <si>
    <t>0000584672</t>
  </si>
  <si>
    <t>OCCL Limited</t>
  </si>
  <si>
    <t>0000370838</t>
  </si>
  <si>
    <t>OCEAN SALES &amp; SERVICES</t>
  </si>
  <si>
    <t>22.342975</t>
  </si>
  <si>
    <t>73.840474</t>
  </si>
  <si>
    <t>569203</t>
  </si>
  <si>
    <t>OCP AUTOLINK LLP</t>
  </si>
  <si>
    <t>23.25331</t>
  </si>
  <si>
    <t>69.68077</t>
  </si>
  <si>
    <t>0000564759</t>
  </si>
  <si>
    <t>Odedara Kisan Seva Kendra</t>
  </si>
  <si>
    <t>22.0202</t>
  </si>
  <si>
    <t>69.4062</t>
  </si>
  <si>
    <t>0000226106</t>
  </si>
  <si>
    <t>ODHAVJI MOHANLAL BROS</t>
  </si>
  <si>
    <t>23.3441</t>
  </si>
  <si>
    <t>69.2743</t>
  </si>
  <si>
    <t>0000125255</t>
  </si>
  <si>
    <t>OFF.OF THE POLICE-COMMISSIONER</t>
  </si>
  <si>
    <t>22.2812</t>
  </si>
  <si>
    <t>73.2098</t>
  </si>
  <si>
    <t>0000113253</t>
  </si>
  <si>
    <t>OFFICER COMMANDING HQ SWAC (U) AF</t>
  </si>
  <si>
    <t>23.2115</t>
  </si>
  <si>
    <t>72.6569</t>
  </si>
  <si>
    <t>0000544327</t>
  </si>
  <si>
    <t>Officer Commanding HQ SWAC (U) AF</t>
  </si>
  <si>
    <t>23.2437</t>
  </si>
  <si>
    <t>72.7001</t>
  </si>
  <si>
    <t>0000502914</t>
  </si>
  <si>
    <t>Ogadnath Krupa Kisan Seva Kendra</t>
  </si>
  <si>
    <t>24.424272</t>
  </si>
  <si>
    <t>71.82225</t>
  </si>
  <si>
    <t>0000342706</t>
  </si>
  <si>
    <t>OGD EHES JV PRIVATE LIMITED vi</t>
  </si>
  <si>
    <t>23.2825928</t>
  </si>
  <si>
    <t>72.5525093</t>
  </si>
  <si>
    <t>572515</t>
  </si>
  <si>
    <t>OGD EHES JV PVT LTD</t>
  </si>
  <si>
    <t>23.2652703</t>
  </si>
  <si>
    <t>72.5366783</t>
  </si>
  <si>
    <t>571924</t>
  </si>
  <si>
    <t>Oil &amp; Natural Gas Corporation</t>
  </si>
  <si>
    <t>22.3729807</t>
  </si>
  <si>
    <t>72.5765965</t>
  </si>
  <si>
    <t>172862</t>
  </si>
  <si>
    <t>OIL &amp; NATURAL GAS CORPORATION LTD</t>
  </si>
  <si>
    <t>23.5686</t>
  </si>
  <si>
    <t>72.3649</t>
  </si>
  <si>
    <t>0000503141</t>
  </si>
  <si>
    <t>OIL NATURAL GAS CORPORATION</t>
  </si>
  <si>
    <t>22.265</t>
  </si>
  <si>
    <t>73.2161</t>
  </si>
  <si>
    <t>0000203343</t>
  </si>
  <si>
    <t>OKHA  PORT-DOMESTIC BUNKER</t>
  </si>
  <si>
    <t>22.4714</t>
  </si>
  <si>
    <t>69.0804</t>
  </si>
  <si>
    <t>0000528700</t>
  </si>
  <si>
    <t>OKHA PORT- DOMESTIC BUNKER</t>
  </si>
  <si>
    <t>22.455172538561282</t>
  </si>
  <si>
    <t>69.07200400774967</t>
  </si>
  <si>
    <t>528700</t>
  </si>
  <si>
    <t>OM CONSTRUCTION CO.</t>
  </si>
  <si>
    <t>21.441029</t>
  </si>
  <si>
    <t>71.920219</t>
  </si>
  <si>
    <t>0000551034</t>
  </si>
  <si>
    <t>OM ENERGY KSK</t>
  </si>
  <si>
    <t>22.628166</t>
  </si>
  <si>
    <t>73.453519</t>
  </si>
  <si>
    <t>0000330540</t>
  </si>
  <si>
    <t>Om Fuel Station</t>
  </si>
  <si>
    <t>22.786682</t>
  </si>
  <si>
    <t>70.941257</t>
  </si>
  <si>
    <t>0000377707</t>
  </si>
  <si>
    <t>Om Fuels</t>
  </si>
  <si>
    <t>23.291514</t>
  </si>
  <si>
    <t>72.949013</t>
  </si>
  <si>
    <t>360873</t>
  </si>
  <si>
    <t>OM FUELS</t>
  </si>
  <si>
    <t>23.291701</t>
  </si>
  <si>
    <t>72.948584</t>
  </si>
  <si>
    <t>0000360873</t>
  </si>
  <si>
    <t>OM JALASAI PETROLEUM</t>
  </si>
  <si>
    <t>21.21984</t>
  </si>
  <si>
    <t>73.010893</t>
  </si>
  <si>
    <t>0000373934</t>
  </si>
  <si>
    <t>OM KRISHNA PETROLEUM</t>
  </si>
  <si>
    <t>21.1606</t>
  </si>
  <si>
    <t>72.7973</t>
  </si>
  <si>
    <t>0000186231</t>
  </si>
  <si>
    <t>OM PETRO HUB</t>
  </si>
  <si>
    <t>22.2107778</t>
  </si>
  <si>
    <t>70.8006805</t>
  </si>
  <si>
    <t>0000342542</t>
  </si>
  <si>
    <t>OM PETROLEUM</t>
  </si>
  <si>
    <t>22.07431</t>
  </si>
  <si>
    <t>73.148544</t>
  </si>
  <si>
    <t>0000345492</t>
  </si>
  <si>
    <t>23.070213</t>
  </si>
  <si>
    <t>73.614987</t>
  </si>
  <si>
    <t>282130</t>
  </si>
  <si>
    <t>22.2217</t>
  </si>
  <si>
    <t>70.9209</t>
  </si>
  <si>
    <t>0000251252</t>
  </si>
  <si>
    <t>23.1399456973363</t>
  </si>
  <si>
    <t>72.847406087867</t>
  </si>
  <si>
    <t>0000284907</t>
  </si>
  <si>
    <t>0000354280</t>
  </si>
  <si>
    <t>22.9247</t>
  </si>
  <si>
    <t>72.5436</t>
  </si>
  <si>
    <t>0000220002</t>
  </si>
  <si>
    <t>23.0703</t>
  </si>
  <si>
    <t>73.6151</t>
  </si>
  <si>
    <t>0000282130</t>
  </si>
  <si>
    <t>Om Petroleum KSK</t>
  </si>
  <si>
    <t>20.92779</t>
  </si>
  <si>
    <t>70.6279343</t>
  </si>
  <si>
    <t>0000343306</t>
  </si>
  <si>
    <t>OM SAI DARSHAN PETROLEUM</t>
  </si>
  <si>
    <t>20.2228</t>
  </si>
  <si>
    <t>72.7966</t>
  </si>
  <si>
    <t>0000234870</t>
  </si>
  <si>
    <t>OM SAI PETROLEUM</t>
  </si>
  <si>
    <t>20.815</t>
  </si>
  <si>
    <t>72.9528</t>
  </si>
  <si>
    <t>0000201963</t>
  </si>
  <si>
    <t>Om Sai Petroleum</t>
  </si>
  <si>
    <t>21.190155</t>
  </si>
  <si>
    <t>72.77613</t>
  </si>
  <si>
    <t>0000335756</t>
  </si>
  <si>
    <t>OM SHIV PETROLEUM</t>
  </si>
  <si>
    <t>21.717</t>
  </si>
  <si>
    <t>71.3776</t>
  </si>
  <si>
    <t>0000244626</t>
  </si>
  <si>
    <t>OM SHIV SAI PETROLEUM</t>
  </si>
  <si>
    <t>20.6493</t>
  </si>
  <si>
    <t>73.1512</t>
  </si>
  <si>
    <t>0000324242</t>
  </si>
  <si>
    <t>21.0283</t>
  </si>
  <si>
    <t>OM SHREE PETROLEUM</t>
  </si>
  <si>
    <t>22.23086</t>
  </si>
  <si>
    <t>71.4851</t>
  </si>
  <si>
    <t>0000370325</t>
  </si>
  <si>
    <t>OMKAR FUEL STATION</t>
  </si>
  <si>
    <t>22.7702</t>
  </si>
  <si>
    <t>70.8552</t>
  </si>
  <si>
    <t>325870</t>
  </si>
  <si>
    <t>Omkar Fuel Station</t>
  </si>
  <si>
    <t>0000325870</t>
  </si>
  <si>
    <t>OMKAR KISAN SEVA KENDRA</t>
  </si>
  <si>
    <t>21.3267</t>
  </si>
  <si>
    <t>70.5944</t>
  </si>
  <si>
    <t>0000257360</t>
  </si>
  <si>
    <t>OMKAR PETROLEUM</t>
  </si>
  <si>
    <t>73.1548</t>
  </si>
  <si>
    <t>0000176273</t>
  </si>
  <si>
    <t>ONGC - AHMEDABAD</t>
  </si>
  <si>
    <t>23.216501120085685</t>
  </si>
  <si>
    <t>72.52047299532923</t>
  </si>
  <si>
    <t>197222</t>
  </si>
  <si>
    <t>ONGC - CONS. PUMP ANKLESHWAR</t>
  </si>
  <si>
    <t>21.63339</t>
  </si>
  <si>
    <t>73.00153</t>
  </si>
  <si>
    <t>0000504873</t>
  </si>
  <si>
    <t>ONGC Ankleshwar</t>
  </si>
  <si>
    <t>21.63220947223083</t>
  </si>
  <si>
    <t>72.99995661874516</t>
  </si>
  <si>
    <t>207142</t>
  </si>
  <si>
    <t>ONGC Baroda</t>
  </si>
  <si>
    <t>22.272828</t>
  </si>
  <si>
    <t>73.122842</t>
  </si>
  <si>
    <t>172863</t>
  </si>
  <si>
    <t>ONGC CONSUMER PUMP - SABARMATI</t>
  </si>
  <si>
    <t>23.089703</t>
  </si>
  <si>
    <t>72.59145</t>
  </si>
  <si>
    <t>0000503586</t>
  </si>
  <si>
    <t>ONGC LTD-AHMEDABAD ASSET</t>
  </si>
  <si>
    <t>23.1725</t>
  </si>
  <si>
    <t>72.5652</t>
  </si>
  <si>
    <t>0000502966</t>
  </si>
  <si>
    <t>ONGC Mehsana</t>
  </si>
  <si>
    <t>23.56340966110174</t>
  </si>
  <si>
    <t>72.37202213766831</t>
  </si>
  <si>
    <t>196274</t>
  </si>
  <si>
    <t>ONGC PETRO ADDITIONS LIMITED</t>
  </si>
  <si>
    <t>21.69485</t>
  </si>
  <si>
    <t>72.63334</t>
  </si>
  <si>
    <t>0000281235</t>
  </si>
  <si>
    <t>ONGC RIG  CW 1</t>
  </si>
  <si>
    <t>22.9694</t>
  </si>
  <si>
    <t>72.8604</t>
  </si>
  <si>
    <t>0000502972</t>
  </si>
  <si>
    <t>ONGC RIG – E-1400-M1 (R-2)</t>
  </si>
  <si>
    <t>23.4029</t>
  </si>
  <si>
    <t>72.5508</t>
  </si>
  <si>
    <t>0000502968</t>
  </si>
  <si>
    <t>OPERA FUEL STATION</t>
  </si>
  <si>
    <t>22.9017</t>
  </si>
  <si>
    <t>73.0895</t>
  </si>
  <si>
    <t>0000283973</t>
  </si>
  <si>
    <t>Oriental Carbon &amp; Chemicals Lt</t>
  </si>
  <si>
    <t>0000252087</t>
  </si>
  <si>
    <t>ORSANG PETROLEUM</t>
  </si>
  <si>
    <t>22.1219</t>
  </si>
  <si>
    <t>73.4674</t>
  </si>
  <si>
    <t>0000287651</t>
  </si>
  <si>
    <t>OSAM PETROLEUM</t>
  </si>
  <si>
    <t>21.6459</t>
  </si>
  <si>
    <t>70.2664</t>
  </si>
  <si>
    <t>0000284534</t>
  </si>
  <si>
    <t>OZZYS ENERGY FUEL STATION</t>
  </si>
  <si>
    <t>20.819997</t>
  </si>
  <si>
    <t>72.966656</t>
  </si>
  <si>
    <t>0000375199</t>
  </si>
  <si>
    <t>P G RAVAL KISAN SEVA KENDRA</t>
  </si>
  <si>
    <t>23.4266</t>
  </si>
  <si>
    <t>72.4928</t>
  </si>
  <si>
    <t>0000287609</t>
  </si>
  <si>
    <t>P I INDUSTRIES LTD.</t>
  </si>
  <si>
    <t>21.5798</t>
  </si>
  <si>
    <t>72.9968</t>
  </si>
  <si>
    <t>0000115082</t>
  </si>
  <si>
    <t>21.58217</t>
  </si>
  <si>
    <t>72.99537</t>
  </si>
  <si>
    <t>115082</t>
  </si>
  <si>
    <t>P J &amp; SONS</t>
  </si>
  <si>
    <t>22.5178</t>
  </si>
  <si>
    <t>72.4105</t>
  </si>
  <si>
    <t>0000112959</t>
  </si>
  <si>
    <t>P S CHAUHAN PETROLEUM</t>
  </si>
  <si>
    <t>22.902707</t>
  </si>
  <si>
    <t>73.033368</t>
  </si>
  <si>
    <t>0000352131</t>
  </si>
  <si>
    <t>P. M. PETROLEUM</t>
  </si>
  <si>
    <t>23.116</t>
  </si>
  <si>
    <t>72.9781</t>
  </si>
  <si>
    <t>0000226241</t>
  </si>
  <si>
    <t>P.C. PATEL INFRA PRIVATE LIMITED</t>
  </si>
  <si>
    <t>21.3443</t>
  </si>
  <si>
    <t>73.0791</t>
  </si>
  <si>
    <t>0000542347</t>
  </si>
  <si>
    <t>21.5067</t>
  </si>
  <si>
    <t>73.2064</t>
  </si>
  <si>
    <t>0000264712</t>
  </si>
  <si>
    <t>P.C.Patel Infra Pvt. Ltd</t>
  </si>
  <si>
    <t>21.676468</t>
  </si>
  <si>
    <t>72.197098</t>
  </si>
  <si>
    <t>0000551393</t>
  </si>
  <si>
    <t>P.P.SAVANI CHAITANYA VIDHYA SA</t>
  </si>
  <si>
    <t>21.2603</t>
  </si>
  <si>
    <t>72.9033</t>
  </si>
  <si>
    <t>0000203554</t>
  </si>
  <si>
    <t>PADMAVATI PETROLEUM</t>
  </si>
  <si>
    <t>23.3676</t>
  </si>
  <si>
    <t>71.7923</t>
  </si>
  <si>
    <t>0000286276</t>
  </si>
  <si>
    <t>PAHIN PETROLEUM</t>
  </si>
  <si>
    <t>23.6114446627283</t>
  </si>
  <si>
    <t>73.3254070107291</t>
  </si>
  <si>
    <t>0000331289</t>
  </si>
  <si>
    <t>22.973284</t>
  </si>
  <si>
    <t>70.821257</t>
  </si>
  <si>
    <t>0000352851</t>
  </si>
  <si>
    <t>PALAK PETROLEUM</t>
  </si>
  <si>
    <t>72.4235</t>
  </si>
  <si>
    <t>0000191957</t>
  </si>
  <si>
    <t>PALSANA VIBAG DUDH &amp; S.V.K.S.</t>
  </si>
  <si>
    <t>21.1363</t>
  </si>
  <si>
    <t>0000116264</t>
  </si>
  <si>
    <t>PANCHAL PETROLEUM</t>
  </si>
  <si>
    <t>22.74104</t>
  </si>
  <si>
    <t>71.284685</t>
  </si>
  <si>
    <t>0000376938</t>
  </si>
  <si>
    <t>70.7826</t>
  </si>
  <si>
    <t>376938</t>
  </si>
  <si>
    <t>PANCHMAHAL MOTORS</t>
  </si>
  <si>
    <t>22.76479</t>
  </si>
  <si>
    <t>73.64885</t>
  </si>
  <si>
    <t>570619</t>
  </si>
  <si>
    <t>PANOLI INTERMEDIATES (INDIA) PRIVATE LIMITED</t>
  </si>
  <si>
    <t>22.4027195</t>
  </si>
  <si>
    <t>73.0946824</t>
  </si>
  <si>
    <t>573911</t>
  </si>
  <si>
    <t>Panoli Intermediates Ltd</t>
  </si>
  <si>
    <t>22.3922165</t>
  </si>
  <si>
    <t>73.1018895</t>
  </si>
  <si>
    <t>115037.</t>
  </si>
  <si>
    <t>Panoli Intermediates Pvt Ltd</t>
  </si>
  <si>
    <t>22.4026252</t>
  </si>
  <si>
    <t>73.092364</t>
  </si>
  <si>
    <t>115037</t>
  </si>
  <si>
    <t>PANOLI INTERMEDIATES(I)PVT.LTD</t>
  </si>
  <si>
    <t>21.654056</t>
  </si>
  <si>
    <t>73.1294284</t>
  </si>
  <si>
    <t>115036</t>
  </si>
  <si>
    <t>PANTH PETROLEUM</t>
  </si>
  <si>
    <t>22.3468</t>
  </si>
  <si>
    <t>73.2212</t>
  </si>
  <si>
    <t>0000194696</t>
  </si>
  <si>
    <t>Parabdhani Petroleum</t>
  </si>
  <si>
    <t>22.573489</t>
  </si>
  <si>
    <t>71.214327</t>
  </si>
  <si>
    <t>0000365045</t>
  </si>
  <si>
    <t>PARAM PETROLEUM</t>
  </si>
  <si>
    <t>20.8034</t>
  </si>
  <si>
    <t>71.147</t>
  </si>
  <si>
    <t>0000291253</t>
  </si>
  <si>
    <t>PARIMAL TRADERS, A SITE</t>
  </si>
  <si>
    <t>22.4623</t>
  </si>
  <si>
    <t>70.0704</t>
  </si>
  <si>
    <t>0000112805</t>
  </si>
  <si>
    <t>PARIOM PETROLEUM</t>
  </si>
  <si>
    <t>22.3728</t>
  </si>
  <si>
    <t>71.409</t>
  </si>
  <si>
    <t>0000290629</t>
  </si>
  <si>
    <t>Parishram Builders, Veraval</t>
  </si>
  <si>
    <t>20.9873</t>
  </si>
  <si>
    <t>70.6559</t>
  </si>
  <si>
    <t>0000535754</t>
  </si>
  <si>
    <t>PARISHRAM FISHERIES- VERAVAL</t>
  </si>
  <si>
    <t>20.9063</t>
  </si>
  <si>
    <t>70.3747</t>
  </si>
  <si>
    <t>0000116704</t>
  </si>
  <si>
    <t>PARISHRAM PETROLEUM</t>
  </si>
  <si>
    <t>22.8716</t>
  </si>
  <si>
    <t>71.5746</t>
  </si>
  <si>
    <t>0000278123</t>
  </si>
  <si>
    <t>PARITOSH PETROLEUM</t>
  </si>
  <si>
    <t>21.251455</t>
  </si>
  <si>
    <t>72.787689</t>
  </si>
  <si>
    <t>0000343416</t>
  </si>
  <si>
    <t>PARMAR AUTOMOBILES</t>
  </si>
  <si>
    <t>23.0042</t>
  </si>
  <si>
    <t>72.3509</t>
  </si>
  <si>
    <t>0000211240</t>
  </si>
  <si>
    <t>PARMAR AUTOMOBILES ( ADHOC)</t>
  </si>
  <si>
    <t>23.4022932</t>
  </si>
  <si>
    <t>73.2321713</t>
  </si>
  <si>
    <t>0000360701</t>
  </si>
  <si>
    <t>0000370601</t>
  </si>
  <si>
    <t>PARTH FILLING STATION</t>
  </si>
  <si>
    <t>21.5177</t>
  </si>
  <si>
    <t>71.838</t>
  </si>
  <si>
    <t>0000216074</t>
  </si>
  <si>
    <t>PARTH KISAN SEWA KENDRA</t>
  </si>
  <si>
    <t>21.7601</t>
  </si>
  <si>
    <t>70.3792</t>
  </si>
  <si>
    <t>0000241606</t>
  </si>
  <si>
    <t>PARTH PETRO STATION</t>
  </si>
  <si>
    <t>22.9360044</t>
  </si>
  <si>
    <t>72.6246068</t>
  </si>
  <si>
    <t>0000338529</t>
  </si>
  <si>
    <t>22.93586</t>
  </si>
  <si>
    <t>72.62404</t>
  </si>
  <si>
    <t>338529</t>
  </si>
  <si>
    <t>PARTH PETROLEUM</t>
  </si>
  <si>
    <t>22.975521</t>
  </si>
  <si>
    <t>73.6301</t>
  </si>
  <si>
    <t>274546</t>
  </si>
  <si>
    <t>23.0943</t>
  </si>
  <si>
    <t>70.0709</t>
  </si>
  <si>
    <t>0000191982</t>
  </si>
  <si>
    <t>22.9756</t>
  </si>
  <si>
    <t>73.63</t>
  </si>
  <si>
    <t>0000274546</t>
  </si>
  <si>
    <t>Parth Petroleum</t>
  </si>
  <si>
    <t>22.018664</t>
  </si>
  <si>
    <t>73.372536</t>
  </si>
  <si>
    <t>0000338975</t>
  </si>
  <si>
    <t>Parth petroleum</t>
  </si>
  <si>
    <t>22.494804</t>
  </si>
  <si>
    <t>72.65226</t>
  </si>
  <si>
    <t>0000337655</t>
  </si>
  <si>
    <t>Parth Trabsport co</t>
  </si>
  <si>
    <t>23.2673954</t>
  </si>
  <si>
    <t>69.921907</t>
  </si>
  <si>
    <t>0000376540</t>
  </si>
  <si>
    <t>PARUL AUTOMOBILES</t>
  </si>
  <si>
    <t>21.1995</t>
  </si>
  <si>
    <t>72.8055</t>
  </si>
  <si>
    <t>0000192390</t>
  </si>
  <si>
    <t>PARUL PETROLEUM &amp; SERVICE STAT</t>
  </si>
  <si>
    <t>22.3654</t>
  </si>
  <si>
    <t>73.1357</t>
  </si>
  <si>
    <t>0000112958</t>
  </si>
  <si>
    <t>PASTA PETROLEUM</t>
  </si>
  <si>
    <t>22.2773</t>
  </si>
  <si>
    <t>68.9589</t>
  </si>
  <si>
    <t>0000112804</t>
  </si>
  <si>
    <t>PATAN PETROLEUM</t>
  </si>
  <si>
    <t>23.8293</t>
  </si>
  <si>
    <t>72.1174</t>
  </si>
  <si>
    <t>0000262484</t>
  </si>
  <si>
    <t>PATEL &amp; CO.</t>
  </si>
  <si>
    <t>22.47</t>
  </si>
  <si>
    <t>72.8049</t>
  </si>
  <si>
    <t>0000112956</t>
  </si>
  <si>
    <t>PATEL &amp; CO. (COCO-ANKLAV ADHOC)</t>
  </si>
  <si>
    <t>22.385779</t>
  </si>
  <si>
    <t>72.995779</t>
  </si>
  <si>
    <t>0000332019</t>
  </si>
  <si>
    <t>PATEL AUTO AGENCY</t>
  </si>
  <si>
    <t>21.757157801720002</t>
  </si>
  <si>
    <t>72.10433060474418</t>
  </si>
  <si>
    <t>562200</t>
  </si>
  <si>
    <t>21.7362</t>
  </si>
  <si>
    <t>72.02907</t>
  </si>
  <si>
    <t>0000562200</t>
  </si>
  <si>
    <t>PATEL BATTERY HOUSE PRIVATE LIMITED</t>
  </si>
  <si>
    <t>23.05165</t>
  </si>
  <si>
    <t>72.63561</t>
  </si>
  <si>
    <t>575383</t>
  </si>
  <si>
    <t>PATEL ENTERPISES</t>
  </si>
  <si>
    <t>23.260742</t>
  </si>
  <si>
    <t>74.031088</t>
  </si>
  <si>
    <t>334747</t>
  </si>
  <si>
    <t>0000334747</t>
  </si>
  <si>
    <t>PATEL FILLING STATION</t>
  </si>
  <si>
    <t>21.1352</t>
  </si>
  <si>
    <t>73.0422</t>
  </si>
  <si>
    <t>0000192391</t>
  </si>
  <si>
    <t>PATEL GORDHANBHAI NAROTTA</t>
  </si>
  <si>
    <t>22.6937</t>
  </si>
  <si>
    <t>73.0301</t>
  </si>
  <si>
    <t>0000192422</t>
  </si>
  <si>
    <t>PATEL INFRASTRUCTURE LIMITED</t>
  </si>
  <si>
    <t>21.8052</t>
  </si>
  <si>
    <t>72.9431</t>
  </si>
  <si>
    <t>0000551494</t>
  </si>
  <si>
    <t>Patel Infrastructure Limited</t>
  </si>
  <si>
    <t>22.6473</t>
  </si>
  <si>
    <t>73.41414</t>
  </si>
  <si>
    <t>562144</t>
  </si>
  <si>
    <t>PATEL INFRASTRUCTURE PVT LTD</t>
  </si>
  <si>
    <t>22.7874</t>
  </si>
  <si>
    <t>73.4199</t>
  </si>
  <si>
    <t>0000250826</t>
  </si>
  <si>
    <t>22.5859</t>
  </si>
  <si>
    <t>72.9667</t>
  </si>
  <si>
    <t>0000181020</t>
  </si>
  <si>
    <t>PATEL INN AND TRAVELS PVT LTD</t>
  </si>
  <si>
    <t>22.95200788109817</t>
  </si>
  <si>
    <t>72.46821375972615</t>
  </si>
  <si>
    <t>0000372630</t>
  </si>
  <si>
    <t>PATEL KSK</t>
  </si>
  <si>
    <t>22.8207</t>
  </si>
  <si>
    <t>73.4047</t>
  </si>
  <si>
    <t>0000269627</t>
  </si>
  <si>
    <t>22.820705</t>
  </si>
  <si>
    <t>73.404631</t>
  </si>
  <si>
    <t>269627</t>
  </si>
  <si>
    <t>PATEL MOTORS</t>
  </si>
  <si>
    <t>23.0548</t>
  </si>
  <si>
    <t>72.6314</t>
  </si>
  <si>
    <t>0000112382</t>
  </si>
  <si>
    <t>PATEL PETROLEUM</t>
  </si>
  <si>
    <t>23.1599</t>
  </si>
  <si>
    <t>72.0111</t>
  </si>
  <si>
    <t>0000284942</t>
  </si>
  <si>
    <t>23.0641</t>
  </si>
  <si>
    <t>71.7518</t>
  </si>
  <si>
    <t>0000112378</t>
  </si>
  <si>
    <t>Patel Rotawetar</t>
  </si>
  <si>
    <t>22.6040447</t>
  </si>
  <si>
    <t>70.9577374</t>
  </si>
  <si>
    <t>348405</t>
  </si>
  <si>
    <t>Patel Tractors</t>
  </si>
  <si>
    <t>21.260834</t>
  </si>
  <si>
    <t>72.961759</t>
  </si>
  <si>
    <t>357403</t>
  </si>
  <si>
    <t>PATHIK PETROLEUM SERVICE</t>
  </si>
  <si>
    <t>73.021</t>
  </si>
  <si>
    <t>0000112376</t>
  </si>
  <si>
    <t>PATIDAR PETROLEUM</t>
  </si>
  <si>
    <t>23.0032</t>
  </si>
  <si>
    <t>71.1728</t>
  </si>
  <si>
    <t>0000234733</t>
  </si>
  <si>
    <t>Pavan Petroleum</t>
  </si>
  <si>
    <t>22.431594</t>
  </si>
  <si>
    <t>69.943403</t>
  </si>
  <si>
    <t>381185</t>
  </si>
  <si>
    <t>PAVANDEV PETROLEUM</t>
  </si>
  <si>
    <t>23.0735</t>
  </si>
  <si>
    <t>70.9127</t>
  </si>
  <si>
    <t>0000210756</t>
  </si>
  <si>
    <t>PAVANPUTRA FISH COOP, PORBANDAR</t>
  </si>
  <si>
    <t>21.6402</t>
  </si>
  <si>
    <t>69.5946</t>
  </si>
  <si>
    <t>0000116720</t>
  </si>
  <si>
    <t>PAVANPUTRA KISAN SEVA KENDRA</t>
  </si>
  <si>
    <t>23.3822</t>
  </si>
  <si>
    <t>73.4602</t>
  </si>
  <si>
    <t>0000286146</t>
  </si>
  <si>
    <t>Pavanputra petroleum</t>
  </si>
  <si>
    <t>22.4427056</t>
  </si>
  <si>
    <t>72.9944894</t>
  </si>
  <si>
    <t>379688</t>
  </si>
  <si>
    <t>PAWANSUT KISAN SEVA KENDRA</t>
  </si>
  <si>
    <t>24.3443</t>
  </si>
  <si>
    <t>71.5381</t>
  </si>
  <si>
    <t>0000287205</t>
  </si>
  <si>
    <t>PAYAL PETROLEUM</t>
  </si>
  <si>
    <t>23.6435</t>
  </si>
  <si>
    <t>72.9574</t>
  </si>
  <si>
    <t>0000323852</t>
  </si>
  <si>
    <t>23.01176</t>
  </si>
  <si>
    <t>71.56296</t>
  </si>
  <si>
    <t>0000328470</t>
  </si>
  <si>
    <t>PBS &amp; CO.</t>
  </si>
  <si>
    <t>21.456127</t>
  </si>
  <si>
    <t>70.484283</t>
  </si>
  <si>
    <t>0000335739</t>
  </si>
  <si>
    <t>PC PATEL MAHALAXMI INFRA LLP</t>
  </si>
  <si>
    <t>21.6193</t>
  </si>
  <si>
    <t>72.2156</t>
  </si>
  <si>
    <t>0000313122</t>
  </si>
  <si>
    <t>PCBL CHEMICAL LIMITED</t>
  </si>
  <si>
    <t>22.92581</t>
  </si>
  <si>
    <t>69.821318</t>
  </si>
  <si>
    <t>0000240287</t>
  </si>
  <si>
    <t>PCBL Chemical Limited</t>
  </si>
  <si>
    <t>21.9290339</t>
  </si>
  <si>
    <t>73.0817913</t>
  </si>
  <si>
    <t>115086</t>
  </si>
  <si>
    <t>22.92863014062689</t>
  </si>
  <si>
    <t>69.82329292964438</t>
  </si>
  <si>
    <t>240287.</t>
  </si>
  <si>
    <t>21.9292874710577</t>
  </si>
  <si>
    <t>73.0817394594487</t>
  </si>
  <si>
    <t>00115086</t>
  </si>
  <si>
    <t>PCBL LIMITED</t>
  </si>
  <si>
    <t>22.929465</t>
  </si>
  <si>
    <t>69.823486</t>
  </si>
  <si>
    <t>240287</t>
  </si>
  <si>
    <t>PEARL PETROLEUM</t>
  </si>
  <si>
    <t>21.351616</t>
  </si>
  <si>
    <t>73.0854</t>
  </si>
  <si>
    <t>0000378890</t>
  </si>
  <si>
    <t>Perfect Infracorp Pvt. Ltd.</t>
  </si>
  <si>
    <t>23.996</t>
  </si>
  <si>
    <t>72.7704</t>
  </si>
  <si>
    <t>0000115013</t>
  </si>
  <si>
    <t>PERFECT PETROLEUM</t>
  </si>
  <si>
    <t>23.984766560525422</t>
  </si>
  <si>
    <t>72.3753859133954</t>
  </si>
  <si>
    <t>0000356617</t>
  </si>
  <si>
    <t>Perstorp Industries India Pvt Ltd</t>
  </si>
  <si>
    <t>21.7834484</t>
  </si>
  <si>
    <t>72.8055318</t>
  </si>
  <si>
    <t>0000349971</t>
  </si>
  <si>
    <t>PETRO CLUB</t>
  </si>
  <si>
    <t>21.5667</t>
  </si>
  <si>
    <t>70.4688</t>
  </si>
  <si>
    <t>0000325862</t>
  </si>
  <si>
    <t>PETROLEUM PLUS</t>
  </si>
  <si>
    <t>23.00003</t>
  </si>
  <si>
    <t>69.850105</t>
  </si>
  <si>
    <t>0000281522</t>
  </si>
  <si>
    <t>PETRONET LNG LTD.</t>
  </si>
  <si>
    <t>21.678083</t>
  </si>
  <si>
    <t>72.537295</t>
  </si>
  <si>
    <t>0000183289</t>
  </si>
  <si>
    <t>PGP Glass Private Limited</t>
  </si>
  <si>
    <t>22.110628932460582</t>
  </si>
  <si>
    <t>72.8711567727535</t>
  </si>
  <si>
    <t>131486</t>
  </si>
  <si>
    <t>PGP GLASS PVT LTD</t>
  </si>
  <si>
    <t>0000340996</t>
  </si>
  <si>
    <t>PHOENIX PETROLEUM</t>
  </si>
  <si>
    <t>24.603962</t>
  </si>
  <si>
    <t>71.734016</t>
  </si>
  <si>
    <t>0000381179</t>
  </si>
  <si>
    <t>PI INDUSTRIES LTD</t>
  </si>
  <si>
    <t>22.1795</t>
  </si>
  <si>
    <t>72.790174</t>
  </si>
  <si>
    <t>0000263843</t>
  </si>
  <si>
    <t>PINAK PTEROLEUM</t>
  </si>
  <si>
    <t>24.2455</t>
  </si>
  <si>
    <t>72.2044</t>
  </si>
  <si>
    <t>0000177793</t>
  </si>
  <si>
    <t>PINAKIN AUTOMOTIVE LLP</t>
  </si>
  <si>
    <t>21.77939</t>
  </si>
  <si>
    <t>72.08337</t>
  </si>
  <si>
    <t>0000571270</t>
  </si>
  <si>
    <t>PINDESHWAR PETROLEUM</t>
  </si>
  <si>
    <t>21.2589</t>
  </si>
  <si>
    <t>72.6687</t>
  </si>
  <si>
    <t>0000296561</t>
  </si>
  <si>
    <t>PIPAVAV PORT</t>
  </si>
  <si>
    <t>20.929501</t>
  </si>
  <si>
    <t>71.499061</t>
  </si>
  <si>
    <t>0000529178</t>
  </si>
  <si>
    <t>PIPAVAV SHIPYARD LTD. PIPAVAV</t>
  </si>
  <si>
    <t>20.9269</t>
  </si>
  <si>
    <t>71.4954</t>
  </si>
  <si>
    <t>0000217878</t>
  </si>
  <si>
    <t>PIPLESWAR DIESEL SERVICE</t>
  </si>
  <si>
    <t>24.1125</t>
  </si>
  <si>
    <t>71.7805</t>
  </si>
  <si>
    <t>0000112078</t>
  </si>
  <si>
    <t>PIRAMAL ENTERPRISES LTD</t>
  </si>
  <si>
    <t>22.876124</t>
  </si>
  <si>
    <t>72.40446</t>
  </si>
  <si>
    <t>0000294945</t>
  </si>
  <si>
    <t>PIRAMAL GLASS LTD</t>
  </si>
  <si>
    <t>22.112271</t>
  </si>
  <si>
    <t>72.871121</t>
  </si>
  <si>
    <t>0000131486</t>
  </si>
  <si>
    <t>PIRAMAL PHARMA LIMITED</t>
  </si>
  <si>
    <t>22.87634939615406</t>
  </si>
  <si>
    <t>72.40477989206504</t>
  </si>
  <si>
    <t>342983</t>
  </si>
  <si>
    <t>22.87643</t>
  </si>
  <si>
    <t>72.40472</t>
  </si>
  <si>
    <t>0000340402</t>
  </si>
  <si>
    <t>PITRUCHHAYA KISAN SEWA KENDRA</t>
  </si>
  <si>
    <t>22.0753</t>
  </si>
  <si>
    <t>71.5817</t>
  </si>
  <si>
    <t>0000246437</t>
  </si>
  <si>
    <t>PLANET PETROLEUM</t>
  </si>
  <si>
    <t>21.7503</t>
  </si>
  <si>
    <t>72.1333</t>
  </si>
  <si>
    <t>0000196581</t>
  </si>
  <si>
    <t>PN PETROLEUM</t>
  </si>
  <si>
    <t>21.342299</t>
  </si>
  <si>
    <t>70.799927</t>
  </si>
  <si>
    <t>0000373663</t>
  </si>
  <si>
    <t>PNC Infratech Ltd</t>
  </si>
  <si>
    <t>22.735134</t>
  </si>
  <si>
    <t>73.51202</t>
  </si>
  <si>
    <t>0000338931</t>
  </si>
  <si>
    <t>PNC INFRATECH LTD  TUNDAV VADODARA</t>
  </si>
  <si>
    <t>22.481241</t>
  </si>
  <si>
    <t>73.234885</t>
  </si>
  <si>
    <t>0000338932</t>
  </si>
  <si>
    <t>POKAR PETROLEUM</t>
  </si>
  <si>
    <t>22.5563</t>
  </si>
  <si>
    <t>73.4571</t>
  </si>
  <si>
    <t>0000179883</t>
  </si>
  <si>
    <t>POLICE COMMISSIONER - SURAT</t>
  </si>
  <si>
    <t>21.180575</t>
  </si>
  <si>
    <t>72.801897</t>
  </si>
  <si>
    <t>113297</t>
  </si>
  <si>
    <t>21.1805</t>
  </si>
  <si>
    <t>72.8021</t>
  </si>
  <si>
    <t>0000113297</t>
  </si>
  <si>
    <t>23.2118</t>
  </si>
  <si>
    <t>POOJA PETROLEUM</t>
  </si>
  <si>
    <t>20.9454</t>
  </si>
  <si>
    <t>72.9668</t>
  </si>
  <si>
    <t>0000273802</t>
  </si>
  <si>
    <t>POONAM PETROLEUM</t>
  </si>
  <si>
    <t>21.0337</t>
  </si>
  <si>
    <t>70.5979</t>
  </si>
  <si>
    <t>0000112592</t>
  </si>
  <si>
    <t>PORBANDAR AFS, INDIAN OIL CORP LTD</t>
  </si>
  <si>
    <t>21.647362</t>
  </si>
  <si>
    <t>69.656319</t>
  </si>
  <si>
    <t>ZC3005</t>
  </si>
  <si>
    <t>PORBANDAR MOTOR TR.CO.(PMTU)</t>
  </si>
  <si>
    <t>21.6787</t>
  </si>
  <si>
    <t>69.6045</t>
  </si>
  <si>
    <t>0000165515</t>
  </si>
  <si>
    <t>PORBANDAR MOTORS</t>
  </si>
  <si>
    <t>22.43747</t>
  </si>
  <si>
    <t>71.21989</t>
  </si>
  <si>
    <t>548527</t>
  </si>
  <si>
    <t>PORBUNDER PORT DOMESTIC BUNKER</t>
  </si>
  <si>
    <t>21.6262</t>
  </si>
  <si>
    <t>69.5893</t>
  </si>
  <si>
    <t>0000529186</t>
  </si>
  <si>
    <t>Port Officer, GMB, Okha</t>
  </si>
  <si>
    <t>21.75974</t>
  </si>
  <si>
    <t>72.23185</t>
  </si>
  <si>
    <t>0000580563</t>
  </si>
  <si>
    <t>Port Officer, GMB, Okha - Bhavnagar</t>
  </si>
  <si>
    <t>22.466532</t>
  </si>
  <si>
    <t>69.078086</t>
  </si>
  <si>
    <t>0000113328</t>
  </si>
  <si>
    <t>Port Officer, GMB, Okha Bhavnagar Site</t>
  </si>
  <si>
    <t>580563</t>
  </si>
  <si>
    <t>Port Officer, GMB, Porbandar, Bhavnagar Site</t>
  </si>
  <si>
    <t>21.77353</t>
  </si>
  <si>
    <t>72.1408</t>
  </si>
  <si>
    <t>0000582941</t>
  </si>
  <si>
    <t>PORWADIYA PORT DOMESTIC BUNKER</t>
  </si>
  <si>
    <t>22.3717</t>
  </si>
  <si>
    <t>69.6216</t>
  </si>
  <si>
    <t>0000541677</t>
  </si>
  <si>
    <t>PP SAVANI SCHOOL</t>
  </si>
  <si>
    <t>21.59768</t>
  </si>
  <si>
    <t>73.04387</t>
  </si>
  <si>
    <t>0000338498</t>
  </si>
  <si>
    <t>PRABHAKAR PETROLEUM</t>
  </si>
  <si>
    <t>22.0774</t>
  </si>
  <si>
    <t>69.5712</t>
  </si>
  <si>
    <t>0000112802</t>
  </si>
  <si>
    <t>PRABHU VINAYAK PETROLEUM</t>
  </si>
  <si>
    <t>20.8644</t>
  </si>
  <si>
    <t>73.0904</t>
  </si>
  <si>
    <t>0000276652</t>
  </si>
  <si>
    <t>PRAG FUEL CENTRE</t>
  </si>
  <si>
    <t>23.9696</t>
  </si>
  <si>
    <t>71.8285</t>
  </si>
  <si>
    <t>0000112070</t>
  </si>
  <si>
    <t>Pragati Enterprises</t>
  </si>
  <si>
    <t>24.214426</t>
  </si>
  <si>
    <t>72.441362</t>
  </si>
  <si>
    <t>0000334992</t>
  </si>
  <si>
    <t>PRAGATI FUEL STATION</t>
  </si>
  <si>
    <t>23.14410535</t>
  </si>
  <si>
    <t>73.76070997</t>
  </si>
  <si>
    <t>0000376926</t>
  </si>
  <si>
    <t>PRAGATI KISAN SEVA KENDRA</t>
  </si>
  <si>
    <t>71.4517</t>
  </si>
  <si>
    <t>0000263888</t>
  </si>
  <si>
    <t>PRAGATI PETROLEUM</t>
  </si>
  <si>
    <t>21.9716</t>
  </si>
  <si>
    <t>73.6486</t>
  </si>
  <si>
    <t>0000272755</t>
  </si>
  <si>
    <t>PRAHLADBHAI JETHABHAI CO</t>
  </si>
  <si>
    <t>23.8938</t>
  </si>
  <si>
    <t>72.3688</t>
  </si>
  <si>
    <t>0000192009</t>
  </si>
  <si>
    <t>PRAKASH ASPHALTINGS AND TOLLHIGHWAY</t>
  </si>
  <si>
    <t>22.3601</t>
  </si>
  <si>
    <t>71.7713</t>
  </si>
  <si>
    <t>0000325508</t>
  </si>
  <si>
    <t>PRAKASH AUTO CENTRE</t>
  </si>
  <si>
    <t>22.6666</t>
  </si>
  <si>
    <t>72.8621</t>
  </si>
  <si>
    <t>0000112961</t>
  </si>
  <si>
    <t>PRAKASH AUTOMOBILES (HSD)</t>
  </si>
  <si>
    <t>22.8804</t>
  </si>
  <si>
    <t>72.5939</t>
  </si>
  <si>
    <t>0000515936</t>
  </si>
  <si>
    <t>PRAKASH AUTOMOBILES (MS)</t>
  </si>
  <si>
    <t>23.029</t>
  </si>
  <si>
    <t>72.6171</t>
  </si>
  <si>
    <t>0000191930</t>
  </si>
  <si>
    <t>PRAMUKH ENERGY</t>
  </si>
  <si>
    <t>20.244857415094273</t>
  </si>
  <si>
    <t>72.75790424347491</t>
  </si>
  <si>
    <t>0000344070</t>
  </si>
  <si>
    <t>PRAMUKH KISAN SEVA KENDRA</t>
  </si>
  <si>
    <t>23.1749</t>
  </si>
  <si>
    <t>72.6272</t>
  </si>
  <si>
    <t>0000263421</t>
  </si>
  <si>
    <t>PRAMUKH PETROLEUM</t>
  </si>
  <si>
    <t>21.6712</t>
  </si>
  <si>
    <t>70.5449</t>
  </si>
  <si>
    <t>0000305278</t>
  </si>
  <si>
    <t>PRAMUKH SWAMI PETROLEUM</t>
  </si>
  <si>
    <t>23.221206</t>
  </si>
  <si>
    <t>72.960858</t>
  </si>
  <si>
    <t>0000338652</t>
  </si>
  <si>
    <t>Pramukhraj Ksk</t>
  </si>
  <si>
    <t>22.599171</t>
  </si>
  <si>
    <t>72.825035</t>
  </si>
  <si>
    <t>0000340746</t>
  </si>
  <si>
    <t>PRAMUKHRAJ PETROLEUM</t>
  </si>
  <si>
    <t>21.084672</t>
  </si>
  <si>
    <t>72.938372</t>
  </si>
  <si>
    <t>0000355596</t>
  </si>
  <si>
    <t>PRANAM PETROLEUM</t>
  </si>
  <si>
    <t>21.039</t>
  </si>
  <si>
    <t>73.2676</t>
  </si>
  <si>
    <t>0000323167</t>
  </si>
  <si>
    <t>PRANAMI PETROLEUM</t>
  </si>
  <si>
    <t>22.2751</t>
  </si>
  <si>
    <t>70.0009</t>
  </si>
  <si>
    <t>0000209499</t>
  </si>
  <si>
    <t>PRANAV PETROLEUM</t>
  </si>
  <si>
    <t>23.4909</t>
  </si>
  <si>
    <t>0000286636</t>
  </si>
  <si>
    <t>PRANAY PETROLEUM</t>
  </si>
  <si>
    <t>23.1961</t>
  </si>
  <si>
    <t>69.4717</t>
  </si>
  <si>
    <t>0000234750</t>
  </si>
  <si>
    <t>PRANCHI GASOLINE</t>
  </si>
  <si>
    <t>23.0944</t>
  </si>
  <si>
    <t>72.5358</t>
  </si>
  <si>
    <t>0000171272</t>
  </si>
  <si>
    <t>PRANNATH PETROLEUM</t>
  </si>
  <si>
    <t>22.4226</t>
  </si>
  <si>
    <t>72.7815</t>
  </si>
  <si>
    <t>0000112953</t>
  </si>
  <si>
    <t>PRASAD PETROLEUM</t>
  </si>
  <si>
    <t>23.306534</t>
  </si>
  <si>
    <t>70.435646</t>
  </si>
  <si>
    <t>0000210465</t>
  </si>
  <si>
    <t>PRASHANSHA PETROLEUM</t>
  </si>
  <si>
    <t>20.99184</t>
  </si>
  <si>
    <t>73.02494</t>
  </si>
  <si>
    <t>0000230698</t>
  </si>
  <si>
    <t>PRASHANT  PETROLEUMA SITE</t>
  </si>
  <si>
    <t>21.7319</t>
  </si>
  <si>
    <t>70.4446</t>
  </si>
  <si>
    <t>0000112801</t>
  </si>
  <si>
    <t>PRASHANT PETROLEUM</t>
  </si>
  <si>
    <t>23.821183</t>
  </si>
  <si>
    <t>71.559435</t>
  </si>
  <si>
    <t>0000112064</t>
  </si>
  <si>
    <t>Prataap Snacks</t>
  </si>
  <si>
    <t>22.200635</t>
  </si>
  <si>
    <t>70.518527</t>
  </si>
  <si>
    <t>377857</t>
  </si>
  <si>
    <t>PRATAP PETROLEUM</t>
  </si>
  <si>
    <t>24.0974</t>
  </si>
  <si>
    <t>71.6655</t>
  </si>
  <si>
    <t>0000112066</t>
  </si>
  <si>
    <t>Pratapnagar Railways</t>
  </si>
  <si>
    <t>22.2777778</t>
  </si>
  <si>
    <t>73.2169444</t>
  </si>
  <si>
    <t>505337</t>
  </si>
  <si>
    <t>Pratiksha Petroleum</t>
  </si>
  <si>
    <t>22.982522</t>
  </si>
  <si>
    <t>69.128455</t>
  </si>
  <si>
    <t>0000356338</t>
  </si>
  <si>
    <t>PRAVASI SHRI AVDHOOT PETROLEUM</t>
  </si>
  <si>
    <t>21.065</t>
  </si>
  <si>
    <t>0000257294</t>
  </si>
  <si>
    <t>PREMCHAND CHATURBHAI SHAH</t>
  </si>
  <si>
    <t>22.53776474</t>
  </si>
  <si>
    <t>71.48311887</t>
  </si>
  <si>
    <t>112380</t>
  </si>
  <si>
    <t>22.5378</t>
  </si>
  <si>
    <t>71.4831</t>
  </si>
  <si>
    <t>0000112380</t>
  </si>
  <si>
    <t>PREMIUM SERVICES</t>
  </si>
  <si>
    <t>22.7519</t>
  </si>
  <si>
    <t>71.6212</t>
  </si>
  <si>
    <t>0000174264</t>
  </si>
  <si>
    <t>PRIME MOTOR CARE</t>
  </si>
  <si>
    <t>22.07751</t>
  </si>
  <si>
    <t>73.15169</t>
  </si>
  <si>
    <t>569205</t>
  </si>
  <si>
    <t>PRIME PETROLEUM</t>
  </si>
  <si>
    <t>22.4234</t>
  </si>
  <si>
    <t>72.7769</t>
  </si>
  <si>
    <t>0000112952</t>
  </si>
  <si>
    <t>PRINCE FUEL POINT</t>
  </si>
  <si>
    <t>23.318228</t>
  </si>
  <si>
    <t>72.053093</t>
  </si>
  <si>
    <t>0000322530</t>
  </si>
  <si>
    <t>PRINCE GASOLINE</t>
  </si>
  <si>
    <t>23.167</t>
  </si>
  <si>
    <t>72.6371</t>
  </si>
  <si>
    <t>0000112375</t>
  </si>
  <si>
    <t>PRIT PETROLEUM</t>
  </si>
  <si>
    <t>23.0311</t>
  </si>
  <si>
    <t>72.6053</t>
  </si>
  <si>
    <t>0000191931</t>
  </si>
  <si>
    <t>PRIYADARSHINI PETROLEUM</t>
  </si>
  <si>
    <t>21.6356</t>
  </si>
  <si>
    <t>73.0277</t>
  </si>
  <si>
    <t>0000112954</t>
  </si>
  <si>
    <t>PRUTHVI PETROLEUM</t>
  </si>
  <si>
    <t>21.8387</t>
  </si>
  <si>
    <t>73.054</t>
  </si>
  <si>
    <t>0000287221</t>
  </si>
  <si>
    <t>Pruthvi Petroleum</t>
  </si>
  <si>
    <t>20.813597</t>
  </si>
  <si>
    <t>70.697495</t>
  </si>
  <si>
    <t>0000343431</t>
  </si>
  <si>
    <t>PUNAM PETROLEUM</t>
  </si>
  <si>
    <t>23.032293</t>
  </si>
  <si>
    <t>69.616138</t>
  </si>
  <si>
    <t>0000338964</t>
  </si>
  <si>
    <t>PUNJAB SERVICE STATION</t>
  </si>
  <si>
    <t>23.0462</t>
  </si>
  <si>
    <t>0000191932</t>
  </si>
  <si>
    <t>PURURAJ ENTERPRISE</t>
  </si>
  <si>
    <t>21.71815</t>
  </si>
  <si>
    <t>73.15801</t>
  </si>
  <si>
    <t>0000378893</t>
  </si>
  <si>
    <t>PURUSHARTH FUELS</t>
  </si>
  <si>
    <t>21.345688</t>
  </si>
  <si>
    <t>70.395824</t>
  </si>
  <si>
    <t>0000320027</t>
  </si>
  <si>
    <t>PURUSHARTH PETROLEUM</t>
  </si>
  <si>
    <t>20.9375</t>
  </si>
  <si>
    <t>70.6023</t>
  </si>
  <si>
    <t>0000274475</t>
  </si>
  <si>
    <t>PURUSHOTTAM FARMERS C.G.&amp;P.S.L</t>
  </si>
  <si>
    <t>21.3282</t>
  </si>
  <si>
    <t>72.7611</t>
  </si>
  <si>
    <t>0000116266</t>
  </si>
  <si>
    <t>PUSHPAK PETROLEUM</t>
  </si>
  <si>
    <t>22.389513</t>
  </si>
  <si>
    <t>71.203055</t>
  </si>
  <si>
    <t>0000326026</t>
  </si>
  <si>
    <t>QMARK PETROLEUM</t>
  </si>
  <si>
    <t>21.516211</t>
  </si>
  <si>
    <t>73.004504</t>
  </si>
  <si>
    <t>0000332872</t>
  </si>
  <si>
    <t>QUALITY FILLING CENTRE</t>
  </si>
  <si>
    <t>23.5092</t>
  </si>
  <si>
    <t>72.4012</t>
  </si>
  <si>
    <t>0000192015</t>
  </si>
  <si>
    <t>QUALITY PETROLEUM</t>
  </si>
  <si>
    <t>23.094</t>
  </si>
  <si>
    <t>70.0932</t>
  </si>
  <si>
    <t>0000131474</t>
  </si>
  <si>
    <t>R K Petroleum</t>
  </si>
  <si>
    <t>21.219495</t>
  </si>
  <si>
    <t>72.809382</t>
  </si>
  <si>
    <t>0000335761</t>
  </si>
  <si>
    <t>R K PETROLEUM</t>
  </si>
  <si>
    <t>23.2217</t>
  </si>
  <si>
    <t>69.4223</t>
  </si>
  <si>
    <t>0000125252</t>
  </si>
  <si>
    <t>R M FUEL STATION</t>
  </si>
  <si>
    <t>23.7206</t>
  </si>
  <si>
    <t>0000179885</t>
  </si>
  <si>
    <t>R M SELOT KISAN SEVA KENDRA</t>
  </si>
  <si>
    <t>23.0447</t>
  </si>
  <si>
    <t>73.8507</t>
  </si>
  <si>
    <t>0000260965</t>
  </si>
  <si>
    <t>R M SELOT KSK</t>
  </si>
  <si>
    <t>23.044662</t>
  </si>
  <si>
    <t>73.850766</t>
  </si>
  <si>
    <t>260965</t>
  </si>
  <si>
    <t>R M TRADERS</t>
  </si>
  <si>
    <t>23.8603</t>
  </si>
  <si>
    <t>72.1381</t>
  </si>
  <si>
    <t>0000112072</t>
  </si>
  <si>
    <t>R N DOBARIYA</t>
  </si>
  <si>
    <t>21.249729</t>
  </si>
  <si>
    <t>72.964217</t>
  </si>
  <si>
    <t>0000131794</t>
  </si>
  <si>
    <t>R R FUELS</t>
  </si>
  <si>
    <t>21.9048</t>
  </si>
  <si>
    <t>72.7877</t>
  </si>
  <si>
    <t>0000194949</t>
  </si>
  <si>
    <t>R R PATEL &amp; CO. - CAMBAY</t>
  </si>
  <si>
    <t>22.3339</t>
  </si>
  <si>
    <t>72.6424</t>
  </si>
  <si>
    <t>0000112966</t>
  </si>
  <si>
    <t>R R PATEL &amp; CO.- BANDINI</t>
  </si>
  <si>
    <t>22.5408</t>
  </si>
  <si>
    <t>72.8199</t>
  </si>
  <si>
    <t>0000112965</t>
  </si>
  <si>
    <t>R T PAVER INDUSTRIES</t>
  </si>
  <si>
    <t>23.024234</t>
  </si>
  <si>
    <t>69.483818</t>
  </si>
  <si>
    <t>0000362371</t>
  </si>
  <si>
    <t>R. K. PETROLEUM</t>
  </si>
  <si>
    <t>23.42575</t>
  </si>
  <si>
    <t>72.394348</t>
  </si>
  <si>
    <t>0000328615</t>
  </si>
  <si>
    <t>R.D.PATEL PETROL PUMP</t>
  </si>
  <si>
    <t>22.3794</t>
  </si>
  <si>
    <t>71.9755</t>
  </si>
  <si>
    <t>0000112385</t>
  </si>
  <si>
    <t>R.H.THAKKAR ( JIVANPURA )</t>
  </si>
  <si>
    <t>23.5836</t>
  </si>
  <si>
    <t>73.3139</t>
  </si>
  <si>
    <t>0000112390</t>
  </si>
  <si>
    <t>R.K. DAMOR PETROLEUM</t>
  </si>
  <si>
    <t>23.05942526</t>
  </si>
  <si>
    <t>74.11298034</t>
  </si>
  <si>
    <t>0000376996</t>
  </si>
  <si>
    <t>R.K.PETROLEUM</t>
  </si>
  <si>
    <t>22.4463</t>
  </si>
  <si>
    <t>70.2091</t>
  </si>
  <si>
    <t>0000195867</t>
  </si>
  <si>
    <t>R.R.PETROLEUM</t>
  </si>
  <si>
    <t>70.8336</t>
  </si>
  <si>
    <t>0000112594</t>
  </si>
  <si>
    <t>R.T. Petroleum</t>
  </si>
  <si>
    <t>21.166282</t>
  </si>
  <si>
    <t>71.843934</t>
  </si>
  <si>
    <t>0000371349</t>
  </si>
  <si>
    <t>R.U. MORBIA</t>
  </si>
  <si>
    <t>23.5598</t>
  </si>
  <si>
    <t>70.9832</t>
  </si>
  <si>
    <t>0000125251</t>
  </si>
  <si>
    <t>RAAJ PETROLEUM</t>
  </si>
  <si>
    <t>22.2466</t>
  </si>
  <si>
    <t>73.0059</t>
  </si>
  <si>
    <t>0000274513</t>
  </si>
  <si>
    <t>RAAJA PETROLEUM</t>
  </si>
  <si>
    <t>24.27083</t>
  </si>
  <si>
    <t>73.06263</t>
  </si>
  <si>
    <t>0000371519</t>
  </si>
  <si>
    <t>RACHANA INFRASTRUCTURE LTD.</t>
  </si>
  <si>
    <t>23.323691</t>
  </si>
  <si>
    <t>73.153131</t>
  </si>
  <si>
    <t>0000555524</t>
  </si>
  <si>
    <t>RADHA MADHAV FUEL STATION</t>
  </si>
  <si>
    <t>20.9208093</t>
  </si>
  <si>
    <t>72.9304709</t>
  </si>
  <si>
    <t>0000355441</t>
  </si>
  <si>
    <t>Radhe Fuel Station</t>
  </si>
  <si>
    <t>23.34704</t>
  </si>
  <si>
    <t>72.419185</t>
  </si>
  <si>
    <t>0000371520</t>
  </si>
  <si>
    <t>RADHE FUEL STATION</t>
  </si>
  <si>
    <t>23.00224</t>
  </si>
  <si>
    <t>71.378251</t>
  </si>
  <si>
    <t>0000377665</t>
  </si>
  <si>
    <t>RADHE KRISHNA PETROLEUM</t>
  </si>
  <si>
    <t>21.417</t>
  </si>
  <si>
    <t>70.2085</t>
  </si>
  <si>
    <t>0000288756</t>
  </si>
  <si>
    <t>Radhe Krishna Tractor Bhavnagar</t>
  </si>
  <si>
    <t>21.74237</t>
  </si>
  <si>
    <t>72.06317</t>
  </si>
  <si>
    <t>349063</t>
  </si>
  <si>
    <t>Radhe Petroleum</t>
  </si>
  <si>
    <t>22.2118</t>
  </si>
  <si>
    <t>69.6307</t>
  </si>
  <si>
    <t>0000221623</t>
  </si>
  <si>
    <t>24.6374388</t>
  </si>
  <si>
    <t>71.6310284</t>
  </si>
  <si>
    <t>0000368543</t>
  </si>
  <si>
    <t>RADHE PETROLEUM</t>
  </si>
  <si>
    <t>21.1535</t>
  </si>
  <si>
    <t>72.778</t>
  </si>
  <si>
    <t>0000322541</t>
  </si>
  <si>
    <t>23.728717</t>
  </si>
  <si>
    <t>73.276506</t>
  </si>
  <si>
    <t>0000378591</t>
  </si>
  <si>
    <t>RADHE PETROLEUM IOCL</t>
  </si>
  <si>
    <t>22.3496</t>
  </si>
  <si>
    <t>70.7439</t>
  </si>
  <si>
    <t>0000375957</t>
  </si>
  <si>
    <t>Radhe Shyam Petroleum</t>
  </si>
  <si>
    <t>23.047482</t>
  </si>
  <si>
    <t>73.1374025</t>
  </si>
  <si>
    <t>0000376839</t>
  </si>
  <si>
    <t>RADHEKRISHNA PETROLEUM</t>
  </si>
  <si>
    <t>23.5377401</t>
  </si>
  <si>
    <t>72.6763858</t>
  </si>
  <si>
    <t>0000336673</t>
  </si>
  <si>
    <t>RADHESHYAM PETROLEUM</t>
  </si>
  <si>
    <t>20.907115</t>
  </si>
  <si>
    <t>72.964133</t>
  </si>
  <si>
    <t>0000366412</t>
  </si>
  <si>
    <t>21.048</t>
  </si>
  <si>
    <t>71.4433</t>
  </si>
  <si>
    <t>0000269612</t>
  </si>
  <si>
    <t>Radheshyam Petroleum KSK</t>
  </si>
  <si>
    <t>24.569703</t>
  </si>
  <si>
    <t>71.599524</t>
  </si>
  <si>
    <t>0000372846</t>
  </si>
  <si>
    <t>RADHEY PETROLEUM</t>
  </si>
  <si>
    <t>22.734811</t>
  </si>
  <si>
    <t>70.932785</t>
  </si>
  <si>
    <t>292505</t>
  </si>
  <si>
    <t>22.7352</t>
  </si>
  <si>
    <t>70.9329</t>
  </si>
  <si>
    <t>0000292505</t>
  </si>
  <si>
    <t>RADHIKA PETROLEUM</t>
  </si>
  <si>
    <t>23.129748</t>
  </si>
  <si>
    <t>70.035622</t>
  </si>
  <si>
    <t>0000191983</t>
  </si>
  <si>
    <t>RAGHAV PETROLEUM</t>
  </si>
  <si>
    <t>22.523861</t>
  </si>
  <si>
    <t>71.34625</t>
  </si>
  <si>
    <t>0000374638</t>
  </si>
  <si>
    <t>Raghav TradeLink Pvt Ltd.</t>
  </si>
  <si>
    <t>21.0830883</t>
  </si>
  <si>
    <t>72.63282</t>
  </si>
  <si>
    <t>0000561131</t>
  </si>
  <si>
    <t>Raghunandan ksk</t>
  </si>
  <si>
    <t>21.905804</t>
  </si>
  <si>
    <t>71.366725</t>
  </si>
  <si>
    <t>0000334871</t>
  </si>
  <si>
    <t>RAHUL MOTORS</t>
  </si>
  <si>
    <t>20.32332</t>
  </si>
  <si>
    <t>72.89942</t>
  </si>
  <si>
    <t>557309</t>
  </si>
  <si>
    <t>Raj  Auto  Traders  Pvt  Ltd Godhra</t>
  </si>
  <si>
    <t>22.77581</t>
  </si>
  <si>
    <t>73.64491</t>
  </si>
  <si>
    <t>348482</t>
  </si>
  <si>
    <t>RAJ AUTO</t>
  </si>
  <si>
    <t>22.4556</t>
  </si>
  <si>
    <t>0000251870</t>
  </si>
  <si>
    <t>RAJ CHAMUNDA KISAN SEVA KENDRA</t>
  </si>
  <si>
    <t>21.5652</t>
  </si>
  <si>
    <t>71.9771</t>
  </si>
  <si>
    <t>0000252914</t>
  </si>
  <si>
    <t>Raj Construction</t>
  </si>
  <si>
    <t>20.356027</t>
  </si>
  <si>
    <t>73.07387</t>
  </si>
  <si>
    <t>196372</t>
  </si>
  <si>
    <t>RAJ FUELS</t>
  </si>
  <si>
    <t>23.2642022</t>
  </si>
  <si>
    <t>69.9331978</t>
  </si>
  <si>
    <t>0000370950</t>
  </si>
  <si>
    <t>RAJ KHODAL PETROLEUM</t>
  </si>
  <si>
    <t>0000330629</t>
  </si>
  <si>
    <t>RAJ KISAN SEVA KENDRA</t>
  </si>
  <si>
    <t>22.3641</t>
  </si>
  <si>
    <t>70.131</t>
  </si>
  <si>
    <t>0000256503</t>
  </si>
  <si>
    <t>RAJ MOTORS</t>
  </si>
  <si>
    <t>23.56341</t>
  </si>
  <si>
    <t>72.95175</t>
  </si>
  <si>
    <t>548564</t>
  </si>
  <si>
    <t>23.5826</t>
  </si>
  <si>
    <t>72.97012</t>
  </si>
  <si>
    <t>548565</t>
  </si>
  <si>
    <t>22.72436</t>
  </si>
  <si>
    <t>73.58258</t>
  </si>
  <si>
    <t>550695</t>
  </si>
  <si>
    <t>RAJ MURLIDHAR PETROLEUM</t>
  </si>
  <si>
    <t>21.806982</t>
  </si>
  <si>
    <t>71.578547</t>
  </si>
  <si>
    <t>0000379413</t>
  </si>
  <si>
    <t>RAJ PETROLEUM</t>
  </si>
  <si>
    <t>23.887724</t>
  </si>
  <si>
    <t>73.033866</t>
  </si>
  <si>
    <t>0000192403</t>
  </si>
  <si>
    <t>22.722096</t>
  </si>
  <si>
    <t>73.582841</t>
  </si>
  <si>
    <t>0000323150</t>
  </si>
  <si>
    <t>22.4964</t>
  </si>
  <si>
    <t>70.1648</t>
  </si>
  <si>
    <t>0000185733</t>
  </si>
  <si>
    <t>22.72193</t>
  </si>
  <si>
    <t>73.583417</t>
  </si>
  <si>
    <t>323150</t>
  </si>
  <si>
    <t>RAJ PETROLEUM DEALERS</t>
  </si>
  <si>
    <t>23.457</t>
  </si>
  <si>
    <t>71.7979</t>
  </si>
  <si>
    <t>0000273333</t>
  </si>
  <si>
    <t>RAJ PETROLEUM SERVICES</t>
  </si>
  <si>
    <t>23.4394</t>
  </si>
  <si>
    <t>72.3944</t>
  </si>
  <si>
    <t>0000209822</t>
  </si>
  <si>
    <t>RAJ QUARRY WORKS</t>
  </si>
  <si>
    <t>22.7932</t>
  </si>
  <si>
    <t>73.4035</t>
  </si>
  <si>
    <t>0000226096</t>
  </si>
  <si>
    <t>RAJ RAJESHWARI PETROLEUM</t>
  </si>
  <si>
    <t>22.4206</t>
  </si>
  <si>
    <t>71.0979</t>
  </si>
  <si>
    <t>0000192361</t>
  </si>
  <si>
    <t>RAJ SALT WORKS</t>
  </si>
  <si>
    <t>23.228529</t>
  </si>
  <si>
    <t>70.712543</t>
  </si>
  <si>
    <t>0000378976</t>
  </si>
  <si>
    <t>Raj Tractors</t>
  </si>
  <si>
    <t>22.5530342</t>
  </si>
  <si>
    <t>72.9818803</t>
  </si>
  <si>
    <t>348479</t>
  </si>
  <si>
    <t>Raj Tractors Ode</t>
  </si>
  <si>
    <t>22.61365</t>
  </si>
  <si>
    <t>73.10487</t>
  </si>
  <si>
    <t>566181</t>
  </si>
  <si>
    <t>RAJ TRANSPORT</t>
  </si>
  <si>
    <t>23.3071</t>
  </si>
  <si>
    <t>70.5009</t>
  </si>
  <si>
    <t>0000316567</t>
  </si>
  <si>
    <t>RAJ WHEELS</t>
  </si>
  <si>
    <t>22.302</t>
  </si>
  <si>
    <t>73.23399</t>
  </si>
  <si>
    <t>550699</t>
  </si>
  <si>
    <t>22.2673</t>
  </si>
  <si>
    <t>RAJA PETROLEUM</t>
  </si>
  <si>
    <t>0000192323</t>
  </si>
  <si>
    <t>RAJA PETROLEUM &amp; CO.</t>
  </si>
  <si>
    <t>0000354270</t>
  </si>
  <si>
    <t>RAJANI AUTOMOBILES KANKARIA</t>
  </si>
  <si>
    <t>23.003630023348954</t>
  </si>
  <si>
    <t>72.59733683875831</t>
  </si>
  <si>
    <t>0000112384</t>
  </si>
  <si>
    <t>Rajaram Foundation</t>
  </si>
  <si>
    <t>24.187207</t>
  </si>
  <si>
    <t>71.641673</t>
  </si>
  <si>
    <t>0000343375</t>
  </si>
  <si>
    <t>RAJASHREE POLYFIL</t>
  </si>
  <si>
    <t>21.8018900690416</t>
  </si>
  <si>
    <t>73.3281432395189</t>
  </si>
  <si>
    <t>115189</t>
  </si>
  <si>
    <t>Rajdeep Petroleum</t>
  </si>
  <si>
    <t>23.32474</t>
  </si>
  <si>
    <t>70.544556</t>
  </si>
  <si>
    <t>355592</t>
  </si>
  <si>
    <t>RAJDHANI FISHERIES, PORBANDAR</t>
  </si>
  <si>
    <t>21.6528</t>
  </si>
  <si>
    <t>69.5964</t>
  </si>
  <si>
    <t>0000113490</t>
  </si>
  <si>
    <t>RAJEN AUTO SPARE PARTS PVT LTD</t>
  </si>
  <si>
    <t>22.98722</t>
  </si>
  <si>
    <t>72.48729</t>
  </si>
  <si>
    <t>560379</t>
  </si>
  <si>
    <t>23.05327</t>
  </si>
  <si>
    <t>70.13991</t>
  </si>
  <si>
    <t>560497</t>
  </si>
  <si>
    <t>Rajendra  &amp;  Co Bhuj</t>
  </si>
  <si>
    <t>23.2491005</t>
  </si>
  <si>
    <t>69.6747038</t>
  </si>
  <si>
    <t>348478</t>
  </si>
  <si>
    <t>RAJENDRA B CHAUDHARY</t>
  </si>
  <si>
    <t>22.925331</t>
  </si>
  <si>
    <t>72.443146</t>
  </si>
  <si>
    <t>0000370624</t>
  </si>
  <si>
    <t>20.9088</t>
  </si>
  <si>
    <t>RAJESHREE PETROLEUM</t>
  </si>
  <si>
    <t>24.262399</t>
  </si>
  <si>
    <t>72.218167</t>
  </si>
  <si>
    <t>0000370216</t>
  </si>
  <si>
    <t>RAJESHWAR PETROLEUM</t>
  </si>
  <si>
    <t>71.8619</t>
  </si>
  <si>
    <t>0000276347</t>
  </si>
  <si>
    <t>Rajeshwar Petroleum Adhoc</t>
  </si>
  <si>
    <t>0000333585</t>
  </si>
  <si>
    <t>RAJESHWARI PETROLEUM</t>
  </si>
  <si>
    <t>21.3731</t>
  </si>
  <si>
    <t>71.675</t>
  </si>
  <si>
    <t>0000192338</t>
  </si>
  <si>
    <t>RAJHANS EARTHMOVERS</t>
  </si>
  <si>
    <t>72.0372</t>
  </si>
  <si>
    <t>0000179985</t>
  </si>
  <si>
    <t>RAJKAMAL KISAN SEVA KENDRA</t>
  </si>
  <si>
    <t>23.3121</t>
  </si>
  <si>
    <t>0000246641</t>
  </si>
  <si>
    <t>RAJKAMAL PETROLEUM</t>
  </si>
  <si>
    <t>24.528844</t>
  </si>
  <si>
    <t>71.943518</t>
  </si>
  <si>
    <t>0000371035</t>
  </si>
  <si>
    <t>RAJKAMAL TRANSPORT CO</t>
  </si>
  <si>
    <t>22.24724</t>
  </si>
  <si>
    <t>70.79984</t>
  </si>
  <si>
    <t>0000192362</t>
  </si>
  <si>
    <t>22.3219</t>
  </si>
  <si>
    <t>ZC3142</t>
  </si>
  <si>
    <t>Rajkot AFS, INDIAN OIL CORP LTD</t>
  </si>
  <si>
    <t>22.30916</t>
  </si>
  <si>
    <t>70.783167</t>
  </si>
  <si>
    <t>ZC3006</t>
  </si>
  <si>
    <t>Rajkot Bott Plt LPG</t>
  </si>
  <si>
    <t>22.327559</t>
  </si>
  <si>
    <t>70.859579</t>
  </si>
  <si>
    <t>ZC3175</t>
  </si>
  <si>
    <t>RAJKOT DIST COOP MILK P U L RAJKOT</t>
  </si>
  <si>
    <t>70.8262</t>
  </si>
  <si>
    <t>0000116550</t>
  </si>
  <si>
    <t>Rajkot Goods Transport Association</t>
  </si>
  <si>
    <t>22.376183</t>
  </si>
  <si>
    <t>70.968244</t>
  </si>
  <si>
    <t>353236</t>
  </si>
  <si>
    <t>RAJMOTI PETROLEUM</t>
  </si>
  <si>
    <t>20.8319</t>
  </si>
  <si>
    <t>70.6757</t>
  </si>
  <si>
    <t>0000112589</t>
  </si>
  <si>
    <t>RAJMOTI ROAD MOVERS</t>
  </si>
  <si>
    <t>20.9142</t>
  </si>
  <si>
    <t>70.5683</t>
  </si>
  <si>
    <t>0000165548</t>
  </si>
  <si>
    <t>RAJPATH PETROLEUM</t>
  </si>
  <si>
    <t>22.79443672</t>
  </si>
  <si>
    <t>74.32335918</t>
  </si>
  <si>
    <t>0000378892</t>
  </si>
  <si>
    <t>RAJRAJESHWAR PETROLEUM</t>
  </si>
  <si>
    <t>21.7064</t>
  </si>
  <si>
    <t>73.0065</t>
  </si>
  <si>
    <t>0000131499</t>
  </si>
  <si>
    <t>RAJRATNA SHIVAM KSK</t>
  </si>
  <si>
    <t>22.176380056804</t>
  </si>
  <si>
    <t>73.090630639</t>
  </si>
  <si>
    <t>0000345491</t>
  </si>
  <si>
    <t>RAJSHAKTI PETROLEUM</t>
  </si>
  <si>
    <t>22.1227</t>
  </si>
  <si>
    <t>70.5417</t>
  </si>
  <si>
    <t>0000269305</t>
  </si>
  <si>
    <t>RAKSHA  PETROLEUM</t>
  </si>
  <si>
    <t>23.087408</t>
  </si>
  <si>
    <t>74.15309</t>
  </si>
  <si>
    <t>323142</t>
  </si>
  <si>
    <t>RAKSHA PETROLEUM</t>
  </si>
  <si>
    <t>23.087836</t>
  </si>
  <si>
    <t>74.15282</t>
  </si>
  <si>
    <t>0000323142</t>
  </si>
  <si>
    <t>RALLIS INDIA LIMITED</t>
  </si>
  <si>
    <t>21.681295</t>
  </si>
  <si>
    <t>72.54171</t>
  </si>
  <si>
    <t>0000276541</t>
  </si>
  <si>
    <t>RALLIS INDIA LTD</t>
  </si>
  <si>
    <t>21.6209377</t>
  </si>
  <si>
    <t>73.0296049</t>
  </si>
  <si>
    <t>0000220844</t>
  </si>
  <si>
    <t>21.722711</t>
  </si>
  <si>
    <t>72.573882</t>
  </si>
  <si>
    <t>361556</t>
  </si>
  <si>
    <t>RALSON TYRES LIMITED</t>
  </si>
  <si>
    <t>22.581511224601755</t>
  </si>
  <si>
    <t>75.58778383763938</t>
  </si>
  <si>
    <t>349501.</t>
  </si>
  <si>
    <t>RAM KABIR KISAN SEVA KENDRA</t>
  </si>
  <si>
    <t>23.6357</t>
  </si>
  <si>
    <t>72.7922</t>
  </si>
  <si>
    <t>0000288232</t>
  </si>
  <si>
    <t>Ram Krishna Petroleum</t>
  </si>
  <si>
    <t>22.158015</t>
  </si>
  <si>
    <t>71.662851</t>
  </si>
  <si>
    <t>0000373996</t>
  </si>
  <si>
    <t>RAM PETROLEUM</t>
  </si>
  <si>
    <t>21.52045</t>
  </si>
  <si>
    <t>73.003857</t>
  </si>
  <si>
    <t>0000376911</t>
  </si>
  <si>
    <t>RAM PETROLEUM, IOC DEALERS</t>
  </si>
  <si>
    <t>21.2673</t>
  </si>
  <si>
    <t>70.3521</t>
  </si>
  <si>
    <t>0000203755</t>
  </si>
  <si>
    <t>RAM RAHIM KISAN SEVA KENDRA</t>
  </si>
  <si>
    <t>22.3034</t>
  </si>
  <si>
    <t>69.6023</t>
  </si>
  <si>
    <t>0000269770</t>
  </si>
  <si>
    <t>RAMAN ROADWAYS PRIVATE LIMITED</t>
  </si>
  <si>
    <t>22.908689987897542</t>
  </si>
  <si>
    <t>72.48546657360205</t>
  </si>
  <si>
    <t>0000373438</t>
  </si>
  <si>
    <t>23.2429</t>
  </si>
  <si>
    <t>RAMDEV PETROLEUM SERVICES</t>
  </si>
  <si>
    <t>23.8934</t>
  </si>
  <si>
    <t>72.3695</t>
  </si>
  <si>
    <t>0000112074</t>
  </si>
  <si>
    <t>RAMDEV PETROLIUM</t>
  </si>
  <si>
    <t>23.4089</t>
  </si>
  <si>
    <t>69.157</t>
  </si>
  <si>
    <t>0000286644</t>
  </si>
  <si>
    <t>RAMDOOT PETROLEUM</t>
  </si>
  <si>
    <t>23.127119</t>
  </si>
  <si>
    <t>71.023541</t>
  </si>
  <si>
    <t>0000284540</t>
  </si>
  <si>
    <t>RAMESH &amp; COMPANY</t>
  </si>
  <si>
    <t>20.9497</t>
  </si>
  <si>
    <t>72.9325</t>
  </si>
  <si>
    <t>0000112508</t>
  </si>
  <si>
    <t>RAMESH PETROLEUM A SITE</t>
  </si>
  <si>
    <t>21.4998</t>
  </si>
  <si>
    <t>70.1397</t>
  </si>
  <si>
    <t>0000112810</t>
  </si>
  <si>
    <t>RAMESH TRADING CO</t>
  </si>
  <si>
    <t>20.9546</t>
  </si>
  <si>
    <t>70.3378</t>
  </si>
  <si>
    <t>0000192339</t>
  </si>
  <si>
    <t>RAMESHWAR PETROLEUM</t>
  </si>
  <si>
    <t>21.265282</t>
  </si>
  <si>
    <t>73.312139</t>
  </si>
  <si>
    <t>0000335593</t>
  </si>
  <si>
    <t>70.8153</t>
  </si>
  <si>
    <t>0000327700</t>
  </si>
  <si>
    <t>21.6335</t>
  </si>
  <si>
    <t>73.0044</t>
  </si>
  <si>
    <t>0000112973</t>
  </si>
  <si>
    <t>RAMESHWAR PETROLEUM_OLD</t>
  </si>
  <si>
    <t>21.265148</t>
  </si>
  <si>
    <t>73.312058</t>
  </si>
  <si>
    <t>0000335593_OLD</t>
  </si>
  <si>
    <t>RAMLAKHAN KISAN SEVA KENDRA</t>
  </si>
  <si>
    <t>22.638729</t>
  </si>
  <si>
    <t>74.215521</t>
  </si>
  <si>
    <t>0000341969</t>
  </si>
  <si>
    <t>RAMLAKHAN KSK</t>
  </si>
  <si>
    <t>22.63</t>
  </si>
  <si>
    <t>74.211</t>
  </si>
  <si>
    <t>341969</t>
  </si>
  <si>
    <t>RAMNATH PETROLEUM</t>
  </si>
  <si>
    <t>22.6062</t>
  </si>
  <si>
    <t>71.129176</t>
  </si>
  <si>
    <t>0000379494</t>
  </si>
  <si>
    <t>Rampant Salt Private Limited</t>
  </si>
  <si>
    <t>23.394247</t>
  </si>
  <si>
    <t>70.955253</t>
  </si>
  <si>
    <t>0000371528</t>
  </si>
  <si>
    <t>RAMPURA AUTO SALES &amp; SERVICE</t>
  </si>
  <si>
    <t>21.2065</t>
  </si>
  <si>
    <t>72.8297</t>
  </si>
  <si>
    <t>0000112509</t>
  </si>
  <si>
    <t>RANASAN PETROLEUM</t>
  </si>
  <si>
    <t>23.4715</t>
  </si>
  <si>
    <t>73.1077</t>
  </si>
  <si>
    <t>0000176024</t>
  </si>
  <si>
    <t>RANCHHOD AUTOMOBILES - DUNGRI</t>
  </si>
  <si>
    <t>20.6822</t>
  </si>
  <si>
    <t>0000112507</t>
  </si>
  <si>
    <t>RANCHHODRAY PETROLEUM</t>
  </si>
  <si>
    <t>73.22202</t>
  </si>
  <si>
    <t>0000331390</t>
  </si>
  <si>
    <t>RANESHWAR PETROLEUM</t>
  </si>
  <si>
    <t>21.573537</t>
  </si>
  <si>
    <t>70.663483</t>
  </si>
  <si>
    <t>0000354235</t>
  </si>
  <si>
    <t>RANG AVDHUT KSK</t>
  </si>
  <si>
    <t>21.64097</t>
  </si>
  <si>
    <t>73.11796</t>
  </si>
  <si>
    <t>0000331436</t>
  </si>
  <si>
    <t>RANG CORPORATION</t>
  </si>
  <si>
    <t>21.970176</t>
  </si>
  <si>
    <t>72.840721</t>
  </si>
  <si>
    <t>0000332082</t>
  </si>
  <si>
    <t>RANJIT AUTOMOBILES</t>
  </si>
  <si>
    <t>23.0413</t>
  </si>
  <si>
    <t>72.5126</t>
  </si>
  <si>
    <t>0000191933</t>
  </si>
  <si>
    <t>RANJIT PETROLEUM</t>
  </si>
  <si>
    <t>22.2719</t>
  </si>
  <si>
    <t>73.1909</t>
  </si>
  <si>
    <t>0000184243</t>
  </si>
  <si>
    <t>RASANA PETROLEUM</t>
  </si>
  <si>
    <t>24.233135</t>
  </si>
  <si>
    <t>72.256567</t>
  </si>
  <si>
    <t>0000332400</t>
  </si>
  <si>
    <t>RASHTRIYA AUTOMOBILES, B PURA</t>
  </si>
  <si>
    <t>23.0027</t>
  </si>
  <si>
    <t>72.5792</t>
  </si>
  <si>
    <t>0000112387</t>
  </si>
  <si>
    <t>RASIKLAL ASHOKKUMAR AND CO.</t>
  </si>
  <si>
    <t>23.1461</t>
  </si>
  <si>
    <t>69.9804</t>
  </si>
  <si>
    <t>0000125257</t>
  </si>
  <si>
    <t>RATANBA FILLING STATION</t>
  </si>
  <si>
    <t>22.883226</t>
  </si>
  <si>
    <t>72.662921</t>
  </si>
  <si>
    <t>0000325770</t>
  </si>
  <si>
    <t>RATHWA PETROLEUM</t>
  </si>
  <si>
    <t>23.0785</t>
  </si>
  <si>
    <t>72.6886</t>
  </si>
  <si>
    <t>0000207802</t>
  </si>
  <si>
    <t>RAVAL PETROLEUM</t>
  </si>
  <si>
    <t>21.9255</t>
  </si>
  <si>
    <t>69.4922</t>
  </si>
  <si>
    <t>0000112808</t>
  </si>
  <si>
    <t>23.621340599997204</t>
  </si>
  <si>
    <t>72.56182174023759</t>
  </si>
  <si>
    <t>0000333813</t>
  </si>
  <si>
    <t>RAVANIS PETROLEUM</t>
  </si>
  <si>
    <t>72.3791</t>
  </si>
  <si>
    <t>0000281552</t>
  </si>
  <si>
    <t>RAVECHI PETROLEUM</t>
  </si>
  <si>
    <t>23.373199</t>
  </si>
  <si>
    <t>70.625741</t>
  </si>
  <si>
    <t>364011</t>
  </si>
  <si>
    <t>Ravi Infrabuild Projects Pvt Ltd</t>
  </si>
  <si>
    <t>24.523566</t>
  </si>
  <si>
    <t>71.688723</t>
  </si>
  <si>
    <t>0000337867</t>
  </si>
  <si>
    <t>RAVI PATEL PETROLEUM</t>
  </si>
  <si>
    <t>20.756551</t>
  </si>
  <si>
    <t>73.144245</t>
  </si>
  <si>
    <t>0000370229</t>
  </si>
  <si>
    <t>RAVI PETROLEUM</t>
  </si>
  <si>
    <t>21.206</t>
  </si>
  <si>
    <t>73.1898</t>
  </si>
  <si>
    <t>0000272020</t>
  </si>
  <si>
    <t>22.4794</t>
  </si>
  <si>
    <t>70.1176</t>
  </si>
  <si>
    <t>0000112809</t>
  </si>
  <si>
    <t>RAVIKIRAN PETROLEUM</t>
  </si>
  <si>
    <t>22.4404</t>
  </si>
  <si>
    <t>71.4846</t>
  </si>
  <si>
    <t>0000198672</t>
  </si>
  <si>
    <t>Ravimeet Petroleum</t>
  </si>
  <si>
    <t>23.0138</t>
  </si>
  <si>
    <t>71.9923</t>
  </si>
  <si>
    <t>0000335563</t>
  </si>
  <si>
    <t>Raviraj Petrol Club</t>
  </si>
  <si>
    <t>22.769559</t>
  </si>
  <si>
    <t>70.8544663</t>
  </si>
  <si>
    <t>0000373047</t>
  </si>
  <si>
    <t>RAVIRAJ PETROLEUM</t>
  </si>
  <si>
    <t>22.679484</t>
  </si>
  <si>
    <t>70.755821</t>
  </si>
  <si>
    <t>0000345370</t>
  </si>
  <si>
    <t>Ravirandal petroleum</t>
  </si>
  <si>
    <t>22.6278</t>
  </si>
  <si>
    <t>0000331144</t>
  </si>
  <si>
    <t>RAVJI MANJI SORATHIA &amp; CO.</t>
  </si>
  <si>
    <t>23.0434</t>
  </si>
  <si>
    <t>69.9007</t>
  </si>
  <si>
    <t>0000544900</t>
  </si>
  <si>
    <t>RAYKA PETROLEUM</t>
  </si>
  <si>
    <t>22.5401</t>
  </si>
  <si>
    <t>71.5389</t>
  </si>
  <si>
    <t>0000179986</t>
  </si>
  <si>
    <t>RC Jamnagar</t>
  </si>
  <si>
    <t>22.3537</t>
  </si>
  <si>
    <t>69.8719</t>
  </si>
  <si>
    <t>ZC3122</t>
  </si>
  <si>
    <t>RCD, DFCCIL New Amirgadh</t>
  </si>
  <si>
    <t>24.41069</t>
  </si>
  <si>
    <t>72.652533</t>
  </si>
  <si>
    <t>ZCR301</t>
  </si>
  <si>
    <t>R301</t>
  </si>
  <si>
    <t>REAL ENTERPRISE</t>
  </si>
  <si>
    <t>22.500845681448656</t>
  </si>
  <si>
    <t>71.32345436441791</t>
  </si>
  <si>
    <t>380500</t>
  </si>
  <si>
    <t>RELIANCE INDUSTRIES LIMITED</t>
  </si>
  <si>
    <t>22.4593862</t>
  </si>
  <si>
    <t>73.3068913</t>
  </si>
  <si>
    <t>549474</t>
  </si>
  <si>
    <t>RELIANCE INDUSTRIES LIMITED,SEZ</t>
  </si>
  <si>
    <t>22.34664</t>
  </si>
  <si>
    <t>69.87416</t>
  </si>
  <si>
    <t>202162</t>
  </si>
  <si>
    <t>RELIANCE INDUSTRIES LTD</t>
  </si>
  <si>
    <t>22.372739</t>
  </si>
  <si>
    <t>73.1060941</t>
  </si>
  <si>
    <t>108331</t>
  </si>
  <si>
    <t>RELIANCE INDUSTRIES LTD (JAMNAGAR)</t>
  </si>
  <si>
    <t>115151.</t>
  </si>
  <si>
    <t>22.335105</t>
  </si>
  <si>
    <t>69.8440997</t>
  </si>
  <si>
    <t>115151</t>
  </si>
  <si>
    <t>RELIANCE INDUSTRIES LTD, DAHEJ</t>
  </si>
  <si>
    <t>21.69242376052425</t>
  </si>
  <si>
    <t>72.5733086238314</t>
  </si>
  <si>
    <t>242769</t>
  </si>
  <si>
    <t>RELIANCE NEW SOLAR ENERGY LIMITED</t>
  </si>
  <si>
    <t>22.37707</t>
  </si>
  <si>
    <t>69.8896</t>
  </si>
  <si>
    <t>377586</t>
  </si>
  <si>
    <t>RELIANCE SIBUR ELASTOMERS PVT</t>
  </si>
  <si>
    <t>291753</t>
  </si>
  <si>
    <t>Reliance Syngas Limited</t>
  </si>
  <si>
    <t>349220.</t>
  </si>
  <si>
    <t>22.33206337</t>
  </si>
  <si>
    <t>69.85780799</t>
  </si>
  <si>
    <t>349220</t>
  </si>
  <si>
    <t>Reliance Syngas Limited - SEZ</t>
  </si>
  <si>
    <t>22.33181103</t>
  </si>
  <si>
    <t>69.8582172</t>
  </si>
  <si>
    <t>349221</t>
  </si>
  <si>
    <t>Reliance Syngas Limited- SEZ</t>
  </si>
  <si>
    <t>22.346024865519894</t>
  </si>
  <si>
    <t>69.87366020000461</t>
  </si>
  <si>
    <t>349221.</t>
  </si>
  <si>
    <t>RENSI MOTORS</t>
  </si>
  <si>
    <t>23.79188</t>
  </si>
  <si>
    <t>72.38102</t>
  </si>
  <si>
    <t>560150</t>
  </si>
  <si>
    <t>Reva Petroleum</t>
  </si>
  <si>
    <t>REVA PETROLEUM</t>
  </si>
  <si>
    <t>22.1235</t>
  </si>
  <si>
    <t>73.4279</t>
  </si>
  <si>
    <t>0000197592</t>
  </si>
  <si>
    <t>20.653474</t>
  </si>
  <si>
    <t>72.953946</t>
  </si>
  <si>
    <t>0000342668</t>
  </si>
  <si>
    <t>20.65356496314956</t>
  </si>
  <si>
    <t>72.95362858611306</t>
  </si>
  <si>
    <t>342668</t>
  </si>
  <si>
    <t>RIA PETROLEUM</t>
  </si>
  <si>
    <t>21.230993</t>
  </si>
  <si>
    <t>70.182981</t>
  </si>
  <si>
    <t>0000376325</t>
  </si>
  <si>
    <t>RIDDHI SIDDHI PETROLIUM</t>
  </si>
  <si>
    <t>23.3272</t>
  </si>
  <si>
    <t>69.3087</t>
  </si>
  <si>
    <t>0000194776</t>
  </si>
  <si>
    <t>RINKI FUELS</t>
  </si>
  <si>
    <t>22.7181</t>
  </si>
  <si>
    <t>71.6236</t>
  </si>
  <si>
    <t>0000173269</t>
  </si>
  <si>
    <t>RISHABH PETROLEUM</t>
  </si>
  <si>
    <t>23.24697</t>
  </si>
  <si>
    <t>70.29115</t>
  </si>
  <si>
    <t>0000338796</t>
  </si>
  <si>
    <t>RISHI AUTOMOBILE</t>
  </si>
  <si>
    <t>22.7464</t>
  </si>
  <si>
    <t>72.6942</t>
  </si>
  <si>
    <t>0000196648</t>
  </si>
  <si>
    <t>RISHI PETROLEUM</t>
  </si>
  <si>
    <t>22.682</t>
  </si>
  <si>
    <t>0000192423</t>
  </si>
  <si>
    <t>RITES LTD VERNAMA</t>
  </si>
  <si>
    <t>22.1714245</t>
  </si>
  <si>
    <t>73.1608719</t>
  </si>
  <si>
    <t>580269</t>
  </si>
  <si>
    <t>RITES LTD Wanakbori</t>
  </si>
  <si>
    <t>22.8766055</t>
  </si>
  <si>
    <t>73.3587646</t>
  </si>
  <si>
    <t>578422</t>
  </si>
  <si>
    <t>Rites Sayan</t>
  </si>
  <si>
    <t>21.313964</t>
  </si>
  <si>
    <t>72.886072</t>
  </si>
  <si>
    <t>571033</t>
  </si>
  <si>
    <t>RKC INFRABUILT PVT LTD</t>
  </si>
  <si>
    <t>23.11003</t>
  </si>
  <si>
    <t>72.489468</t>
  </si>
  <si>
    <t>0000580589</t>
  </si>
  <si>
    <t>22.8058</t>
  </si>
  <si>
    <t>73.385</t>
  </si>
  <si>
    <t>0000524263</t>
  </si>
  <si>
    <t>ROADWAY SOLUTIONS INDIA INFRA LIMITED</t>
  </si>
  <si>
    <t>20.415799</t>
  </si>
  <si>
    <t>72.966778</t>
  </si>
  <si>
    <t>372874</t>
  </si>
  <si>
    <t>ROKI MINDA CO. PRIVATE LIMITED</t>
  </si>
  <si>
    <t>23.35233062870181</t>
  </si>
  <si>
    <t>72.06982593766206</t>
  </si>
  <si>
    <t>307171</t>
  </si>
  <si>
    <t>Ronak Petroleum KSK</t>
  </si>
  <si>
    <t>22.4698757</t>
  </si>
  <si>
    <t>72.7441101</t>
  </si>
  <si>
    <t>0000371030</t>
  </si>
  <si>
    <t>RONVEL VIBHAG KHEDUT SEVA</t>
  </si>
  <si>
    <t>20.5568</t>
  </si>
  <si>
    <t>73.0471</t>
  </si>
  <si>
    <t>0000140625</t>
  </si>
  <si>
    <t>RONVEL VIBHAG KHEDUT SEVA SAHAKARI MANDALI LTD</t>
  </si>
  <si>
    <t>20.5567957</t>
  </si>
  <si>
    <t>73.0471522</t>
  </si>
  <si>
    <t>0000363057</t>
  </si>
  <si>
    <t>ROYAL ENTERPRISE</t>
  </si>
  <si>
    <t>22.53038</t>
  </si>
  <si>
    <t>71.486038</t>
  </si>
  <si>
    <t>0000377245</t>
  </si>
  <si>
    <t>Royal Filling Station</t>
  </si>
  <si>
    <t>20.7924321</t>
  </si>
  <si>
    <t>70.6865074</t>
  </si>
  <si>
    <t>380278</t>
  </si>
  <si>
    <t>ROYAL FUEL STATION</t>
  </si>
  <si>
    <t>23.020538</t>
  </si>
  <si>
    <t>70.051548</t>
  </si>
  <si>
    <t>0000346908</t>
  </si>
  <si>
    <t>ROYAL KISAN SEVA KENDRA</t>
  </si>
  <si>
    <t>21.2553</t>
  </si>
  <si>
    <t>70.1941</t>
  </si>
  <si>
    <t>0000244401</t>
  </si>
  <si>
    <t>ROYAL PETROLEUM</t>
  </si>
  <si>
    <t>22.673</t>
  </si>
  <si>
    <t>71.924</t>
  </si>
  <si>
    <t>0000306722</t>
  </si>
  <si>
    <t>Royal Petroleum</t>
  </si>
  <si>
    <t>22.6564357</t>
  </si>
  <si>
    <t>73.0289689</t>
  </si>
  <si>
    <t>0000378943</t>
  </si>
  <si>
    <t>ROZY PETROLEUM</t>
  </si>
  <si>
    <t>22.4614</t>
  </si>
  <si>
    <t>70.0498</t>
  </si>
  <si>
    <t>0000196276</t>
  </si>
  <si>
    <t>RPG LIFE SCIENCES LTD</t>
  </si>
  <si>
    <t>21.6221</t>
  </si>
  <si>
    <t>73.0274</t>
  </si>
  <si>
    <t>0000224457</t>
  </si>
  <si>
    <t>RSPL LIMITED</t>
  </si>
  <si>
    <t>22.02132</t>
  </si>
  <si>
    <t>69.17779</t>
  </si>
  <si>
    <t>0000298334</t>
  </si>
  <si>
    <t>RUBBER KING TYRE PRIVATE LIMITED - Unit 1</t>
  </si>
  <si>
    <t>23.0902787</t>
  </si>
  <si>
    <t>72.0616817</t>
  </si>
  <si>
    <t>572819</t>
  </si>
  <si>
    <t>RUBBER KING TYRE PRIVATE LIMITED - Unit 2</t>
  </si>
  <si>
    <t>23.0898541</t>
  </si>
  <si>
    <t>72.0610161</t>
  </si>
  <si>
    <t>572818</t>
  </si>
  <si>
    <t>RUBBER KING TYRE PRIVATE LIMITED - Unit 3</t>
  </si>
  <si>
    <t>22.9502871</t>
  </si>
  <si>
    <t>72.6224029</t>
  </si>
  <si>
    <t>572827</t>
  </si>
  <si>
    <t>RUBBER KING TYRE PRIVATE LIMITED - Unit 4</t>
  </si>
  <si>
    <t>23.0896569</t>
  </si>
  <si>
    <t>72.0591068</t>
  </si>
  <si>
    <t>572816</t>
  </si>
  <si>
    <t>RUBYS PETROLEUM</t>
  </si>
  <si>
    <t>70.3452</t>
  </si>
  <si>
    <t>0000268053</t>
  </si>
  <si>
    <t>RUCHI PETRO PLAST PRIVATE LIMITED</t>
  </si>
  <si>
    <t>21.72026817</t>
  </si>
  <si>
    <t>72.59163099</t>
  </si>
  <si>
    <t>357983</t>
  </si>
  <si>
    <t>Ruchi soya Industrties Ltd.,G'</t>
  </si>
  <si>
    <t>23.0317</t>
  </si>
  <si>
    <t>69.9027</t>
  </si>
  <si>
    <t>0000179390</t>
  </si>
  <si>
    <t>Ruchiraj Petroleum</t>
  </si>
  <si>
    <t>21.843835</t>
  </si>
  <si>
    <t>71.799824</t>
  </si>
  <si>
    <t>0000378631</t>
  </si>
  <si>
    <t>RUDRA CONSTRUCTION</t>
  </si>
  <si>
    <t>22.786022</t>
  </si>
  <si>
    <t>73.344564</t>
  </si>
  <si>
    <t>0000373378</t>
  </si>
  <si>
    <t>RUDRA PETROLEUM</t>
  </si>
  <si>
    <t>22.718</t>
  </si>
  <si>
    <t>73.3194</t>
  </si>
  <si>
    <t>0000253072</t>
  </si>
  <si>
    <t>21.699799</t>
  </si>
  <si>
    <t>73.099588</t>
  </si>
  <si>
    <t>0000327633</t>
  </si>
  <si>
    <t>23.043</t>
  </si>
  <si>
    <t>72.929</t>
  </si>
  <si>
    <t>0000325995</t>
  </si>
  <si>
    <t>Rudra Tractors Anand</t>
  </si>
  <si>
    <t>22.548081186817047</t>
  </si>
  <si>
    <t>72.99508983552315</t>
  </si>
  <si>
    <t>367464</t>
  </si>
  <si>
    <t>RUDRAKSH AUTO FUELS</t>
  </si>
  <si>
    <t>21.8795</t>
  </si>
  <si>
    <t>73.4826</t>
  </si>
  <si>
    <t>0000192392</t>
  </si>
  <si>
    <t>RUDRAKSH PETROLEUM</t>
  </si>
  <si>
    <t>21.112</t>
  </si>
  <si>
    <t>70.1086</t>
  </si>
  <si>
    <t>0000292511</t>
  </si>
  <si>
    <t>RUDRARAJ PETROLEUM</t>
  </si>
  <si>
    <t>72.5848</t>
  </si>
  <si>
    <t>0000325775</t>
  </si>
  <si>
    <t>RUPAM PETROLEUM</t>
  </si>
  <si>
    <t>23.0397</t>
  </si>
  <si>
    <t>72.5956</t>
  </si>
  <si>
    <t>0000180124</t>
  </si>
  <si>
    <t>RURAL DEVLOPMENT FOUNDATION</t>
  </si>
  <si>
    <t>23.0381</t>
  </si>
  <si>
    <t>73.1756</t>
  </si>
  <si>
    <t>0000297691</t>
  </si>
  <si>
    <t>RUSHABH PETROLEUM</t>
  </si>
  <si>
    <t>22.460867</t>
  </si>
  <si>
    <t>73.192857</t>
  </si>
  <si>
    <t>0000330795</t>
  </si>
  <si>
    <t>RUSHI PETROLEUM</t>
  </si>
  <si>
    <t>20.9248</t>
  </si>
  <si>
    <t>71.0682</t>
  </si>
  <si>
    <t>0000260376</t>
  </si>
  <si>
    <t>RUSHIL DECOR LIMITED</t>
  </si>
  <si>
    <t>23.37448</t>
  </si>
  <si>
    <t>72.64474</t>
  </si>
  <si>
    <t>372506</t>
  </si>
  <si>
    <t>S &amp; N Enterprise</t>
  </si>
  <si>
    <t>21.808794</t>
  </si>
  <si>
    <t>73.338658</t>
  </si>
  <si>
    <t>0000359453</t>
  </si>
  <si>
    <t>358820</t>
  </si>
  <si>
    <t>S C AUTO OSLO ADHOC_GAYATRI PETROLEMS</t>
  </si>
  <si>
    <t>23.0595306</t>
  </si>
  <si>
    <t>70.1321171</t>
  </si>
  <si>
    <t>0000361191</t>
  </si>
  <si>
    <t>S D PATEL PETROLEUM</t>
  </si>
  <si>
    <t>23.01543774</t>
  </si>
  <si>
    <t>73.52998167</t>
  </si>
  <si>
    <t>0000375208</t>
  </si>
  <si>
    <t>S K Petroleum</t>
  </si>
  <si>
    <t>22.6313424986603</t>
  </si>
  <si>
    <t>72.8896657329815</t>
  </si>
  <si>
    <t>0000338531</t>
  </si>
  <si>
    <t>S M Transformer</t>
  </si>
  <si>
    <t>21.081497969109265</t>
  </si>
  <si>
    <t>72.85501384196176</t>
  </si>
  <si>
    <t>374377</t>
  </si>
  <si>
    <t>S N GOHIL &amp; SONS PETROLEUM</t>
  </si>
  <si>
    <t>21.15047</t>
  </si>
  <si>
    <t>72.94231</t>
  </si>
  <si>
    <t>0000324399</t>
  </si>
  <si>
    <t>S N PETROLEUM</t>
  </si>
  <si>
    <t>22.64876</t>
  </si>
  <si>
    <t>73.03746</t>
  </si>
  <si>
    <t>374823</t>
  </si>
  <si>
    <t>374826</t>
  </si>
  <si>
    <t>S R Automobiles</t>
  </si>
  <si>
    <t>23.0194650836233</t>
  </si>
  <si>
    <t>72.75580841835333</t>
  </si>
  <si>
    <t>573005</t>
  </si>
  <si>
    <t>23.0192</t>
  </si>
  <si>
    <t>72.7557</t>
  </si>
  <si>
    <t>361262</t>
  </si>
  <si>
    <t>S R PATEL &amp; CO.</t>
  </si>
  <si>
    <t>22.3267</t>
  </si>
  <si>
    <t>0000112996</t>
  </si>
  <si>
    <t>S. P. PETROLEUM</t>
  </si>
  <si>
    <t>21.6404</t>
  </si>
  <si>
    <t>73.3686</t>
  </si>
  <si>
    <t>0000199635</t>
  </si>
  <si>
    <t>199635</t>
  </si>
  <si>
    <t>S.A.L.STEEL LTD.</t>
  </si>
  <si>
    <t>23.0138845</t>
  </si>
  <si>
    <t>70.1017917</t>
  </si>
  <si>
    <t>0000379836</t>
  </si>
  <si>
    <t>S.K.D.C- BHILODA</t>
  </si>
  <si>
    <t>23.7665</t>
  </si>
  <si>
    <t>73.2466</t>
  </si>
  <si>
    <t>0000112404</t>
  </si>
  <si>
    <t>S.K.D.C- DHANSURA</t>
  </si>
  <si>
    <t>23.347</t>
  </si>
  <si>
    <t>73.2013</t>
  </si>
  <si>
    <t>0000173636</t>
  </si>
  <si>
    <t>S.K.D.C- GAMBHOI</t>
  </si>
  <si>
    <t>23.6011</t>
  </si>
  <si>
    <t>73.1003</t>
  </si>
  <si>
    <t>0000112401</t>
  </si>
  <si>
    <t>S.K.D.C- MAHAVIRNAGAR</t>
  </si>
  <si>
    <t>23.5976</t>
  </si>
  <si>
    <t>72.9679</t>
  </si>
  <si>
    <t>0000153480</t>
  </si>
  <si>
    <t>S.K.D.C- MALPUR</t>
  </si>
  <si>
    <t>23.3622</t>
  </si>
  <si>
    <t>73.4651</t>
  </si>
  <si>
    <t>0000112403</t>
  </si>
  <si>
    <t>S.K.DIST CO.OP.MILK P.UNION LT</t>
  </si>
  <si>
    <t>23.5502</t>
  </si>
  <si>
    <t>72.9548</t>
  </si>
  <si>
    <t>0000113571</t>
  </si>
  <si>
    <t>S.M.POWER PRODUCTS</t>
  </si>
  <si>
    <t>21.081596991194576</t>
  </si>
  <si>
    <t>72.8550078240093</t>
  </si>
  <si>
    <t>374378</t>
  </si>
  <si>
    <t>SABAR KISAN SEVA KENDRA</t>
  </si>
  <si>
    <t>23.6656</t>
  </si>
  <si>
    <t>73.0915</t>
  </si>
  <si>
    <t>0000194069</t>
  </si>
  <si>
    <t>SABARKANTHA DISTRICT CO OPERATIVE MILK PRODUCERS UNION LIMITED</t>
  </si>
  <si>
    <t>23.545</t>
  </si>
  <si>
    <t>72.959</t>
  </si>
  <si>
    <t>0000366462</t>
  </si>
  <si>
    <t>SACHA SAUDA SERVICE STN PVT.LTD</t>
  </si>
  <si>
    <t>23.022</t>
  </si>
  <si>
    <t>72.6506</t>
  </si>
  <si>
    <t>0000191934</t>
  </si>
  <si>
    <t>SADAGURU GOPALANAND PETROLEUM</t>
  </si>
  <si>
    <t>23.806014</t>
  </si>
  <si>
    <t>73.315771</t>
  </si>
  <si>
    <t>0000330645</t>
  </si>
  <si>
    <t>SADARAM FUEL STATION</t>
  </si>
  <si>
    <t>24.177069</t>
  </si>
  <si>
    <t>71.641785</t>
  </si>
  <si>
    <t>0000370219</t>
  </si>
  <si>
    <t>SADARAM TRACTORS RADHANPUR</t>
  </si>
  <si>
    <t>23.82535</t>
  </si>
  <si>
    <t>71.59273</t>
  </si>
  <si>
    <t>350471</t>
  </si>
  <si>
    <t>SADBHAV ENGINEERING LIMITED</t>
  </si>
  <si>
    <t>0000328472</t>
  </si>
  <si>
    <t>22.5367</t>
  </si>
  <si>
    <t>71.4248</t>
  </si>
  <si>
    <t>0000551674</t>
  </si>
  <si>
    <t>0000551672</t>
  </si>
  <si>
    <t>SADDGURU KISAN SEVA KENDRA</t>
  </si>
  <si>
    <t>72.2126</t>
  </si>
  <si>
    <t>0000262942</t>
  </si>
  <si>
    <t>SADGURU KRUPA PETROLEUM</t>
  </si>
  <si>
    <t>22.919344784222982</t>
  </si>
  <si>
    <t>72.27874965337429</t>
  </si>
  <si>
    <t>0000380253</t>
  </si>
  <si>
    <t>SADGURU PETROLEUM</t>
  </si>
  <si>
    <t>23.4951</t>
  </si>
  <si>
    <t>73.2391</t>
  </si>
  <si>
    <t>0000275357</t>
  </si>
  <si>
    <t>SAFAL PETROLEUM</t>
  </si>
  <si>
    <t>21.9796</t>
  </si>
  <si>
    <t>73.1025</t>
  </si>
  <si>
    <t>0000230649</t>
  </si>
  <si>
    <t>Safetrans Multimodal Private Limited</t>
  </si>
  <si>
    <t>23.0492337</t>
  </si>
  <si>
    <t>69.9145588</t>
  </si>
  <si>
    <t>0000374369</t>
  </si>
  <si>
    <t>Safetrans Multimodal Private Ltd</t>
  </si>
  <si>
    <t>374369</t>
  </si>
  <si>
    <t>SAGAR LAXMI KISAN SEVA KENDRA</t>
  </si>
  <si>
    <t>21.305434</t>
  </si>
  <si>
    <t>72.090994</t>
  </si>
  <si>
    <t>0000316011</t>
  </si>
  <si>
    <t>SAGAR PETROLEU</t>
  </si>
  <si>
    <t>24.0687</t>
  </si>
  <si>
    <t>72.4933</t>
  </si>
  <si>
    <t>0000206579</t>
  </si>
  <si>
    <t>SAGAR PETROLEUM</t>
  </si>
  <si>
    <t>22.6604</t>
  </si>
  <si>
    <t>70.3584</t>
  </si>
  <si>
    <t>0000112824</t>
  </si>
  <si>
    <t>SAGAR PETROLEUM (KSK)</t>
  </si>
  <si>
    <t>20.8481</t>
  </si>
  <si>
    <t>70.471</t>
  </si>
  <si>
    <t>0000195845</t>
  </si>
  <si>
    <t>SAGAR SARVODAYA, PORBANDAR</t>
  </si>
  <si>
    <t>21.6389</t>
  </si>
  <si>
    <t>69.5933</t>
  </si>
  <si>
    <t>0000116711</t>
  </si>
  <si>
    <t>Sahajanand Agri  Equipment Dhoraji</t>
  </si>
  <si>
    <t>21.7332953</t>
  </si>
  <si>
    <t>70.4391876</t>
  </si>
  <si>
    <t>348627</t>
  </si>
  <si>
    <t>SAHAJANAND PETROLEUM</t>
  </si>
  <si>
    <t>21.34</t>
  </si>
  <si>
    <t>70.2477</t>
  </si>
  <si>
    <t>0000192340</t>
  </si>
  <si>
    <t>21.0274</t>
  </si>
  <si>
    <t>72.8656</t>
  </si>
  <si>
    <t>0000275232</t>
  </si>
  <si>
    <t>SAHAKAR AGRI.&amp;.IND.DEV.CO.LTD.</t>
  </si>
  <si>
    <t>23.5539</t>
  </si>
  <si>
    <t>72.7392</t>
  </si>
  <si>
    <t>0000112420</t>
  </si>
  <si>
    <t>SAHID HARENDRAGIRI PET,A-SITE</t>
  </si>
  <si>
    <t>0000112598</t>
  </si>
  <si>
    <t>Sahjanand Petroleum</t>
  </si>
  <si>
    <t>23.440519</t>
  </si>
  <si>
    <t>70.6597087</t>
  </si>
  <si>
    <t>0000352823</t>
  </si>
  <si>
    <t>SAHKAR KISHAN SEVA KENDRA</t>
  </si>
  <si>
    <t>70.8846</t>
  </si>
  <si>
    <t>0000220499</t>
  </si>
  <si>
    <t>SAHKAR PETROLEUM</t>
  </si>
  <si>
    <t>21.4164</t>
  </si>
  <si>
    <t>72.822</t>
  </si>
  <si>
    <t>0000278132</t>
  </si>
  <si>
    <t>SAHYADRI INDUSTRIES LTD.</t>
  </si>
  <si>
    <t>21.47371</t>
  </si>
  <si>
    <t>72.98766</t>
  </si>
  <si>
    <t>0000310236</t>
  </si>
  <si>
    <t>Sahyog Kisan Seva Kendra</t>
  </si>
  <si>
    <t>22.032231</t>
  </si>
  <si>
    <t>73.659241</t>
  </si>
  <si>
    <t>0000347419</t>
  </si>
  <si>
    <t>SAHYOG KISAN SEVA KENDRA</t>
  </si>
  <si>
    <t>22.032161</t>
  </si>
  <si>
    <t>73.659278</t>
  </si>
  <si>
    <t>347419</t>
  </si>
  <si>
    <t>SAHYOG PETROLEUM</t>
  </si>
  <si>
    <t>21.0753</t>
  </si>
  <si>
    <t>72.8884</t>
  </si>
  <si>
    <t>0000195921</t>
  </si>
  <si>
    <t>22.201517</t>
  </si>
  <si>
    <t>73.238026</t>
  </si>
  <si>
    <t>0000332687</t>
  </si>
  <si>
    <t>SAHYOG PETROLEUM, A SITE,</t>
  </si>
  <si>
    <t>20.9093</t>
  </si>
  <si>
    <t>70.365</t>
  </si>
  <si>
    <t>0000112609</t>
  </si>
  <si>
    <t>Sahyog Tractors Nadiad</t>
  </si>
  <si>
    <t>22.7091748</t>
  </si>
  <si>
    <t>72.8207731</t>
  </si>
  <si>
    <t>348638</t>
  </si>
  <si>
    <t>SAI ASHISH PETROLEUM</t>
  </si>
  <si>
    <t>22.1442</t>
  </si>
  <si>
    <t>73.5708</t>
  </si>
  <si>
    <t>0000274603</t>
  </si>
  <si>
    <t>SAI FUEL STATION</t>
  </si>
  <si>
    <t>71.1636</t>
  </si>
  <si>
    <t>0000241176</t>
  </si>
  <si>
    <t>SAI KRUPA PETROLEUM</t>
  </si>
  <si>
    <t>20.4092</t>
  </si>
  <si>
    <t>73.1214</t>
  </si>
  <si>
    <t>0000250038</t>
  </si>
  <si>
    <t>SAI MOTORS</t>
  </si>
  <si>
    <t>21.545778</t>
  </si>
  <si>
    <t>72.998308</t>
  </si>
  <si>
    <t>570747</t>
  </si>
  <si>
    <t>SAI NATH KISAN SEVA KENDRA</t>
  </si>
  <si>
    <t>23.277</t>
  </si>
  <si>
    <t>73.3647</t>
  </si>
  <si>
    <t>0000287691</t>
  </si>
  <si>
    <t>SAI PETROLEUM</t>
  </si>
  <si>
    <t>21.0974</t>
  </si>
  <si>
    <t>72.8714</t>
  </si>
  <si>
    <t>0000122281</t>
  </si>
  <si>
    <t>SAI SHRADDHA PETROLEUM</t>
  </si>
  <si>
    <t>21.2744</t>
  </si>
  <si>
    <t>72.9109</t>
  </si>
  <si>
    <t>0000252366</t>
  </si>
  <si>
    <t>SAIKRUPA FREIGHT CARRIERS</t>
  </si>
  <si>
    <t>23.1074318</t>
  </si>
  <si>
    <t>70.1511286</t>
  </si>
  <si>
    <t>0000372137</t>
  </si>
  <si>
    <t>SAILGANGA PETROLEUMS</t>
  </si>
  <si>
    <t>20.8998</t>
  </si>
  <si>
    <t>70.3884</t>
  </si>
  <si>
    <t>0000258766</t>
  </si>
  <si>
    <t>Sainath Petroleum</t>
  </si>
  <si>
    <t>21.2172</t>
  </si>
  <si>
    <t>72.0653</t>
  </si>
  <si>
    <t>0000217716</t>
  </si>
  <si>
    <t>SAINATH PETROLEUM</t>
  </si>
  <si>
    <t>22.3390493</t>
  </si>
  <si>
    <t>72.9976928</t>
  </si>
  <si>
    <t>0000370567</t>
  </si>
  <si>
    <t>SAINIK PETROLEUM</t>
  </si>
  <si>
    <t>22.9526</t>
  </si>
  <si>
    <t>71.7449</t>
  </si>
  <si>
    <t>0000332735</t>
  </si>
  <si>
    <t>SAINIK PETROLEUM SERVICES</t>
  </si>
  <si>
    <t>21.2067</t>
  </si>
  <si>
    <t>73.3924</t>
  </si>
  <si>
    <t>0000112511</t>
  </si>
  <si>
    <t>SAINIK SEVA SERVICES</t>
  </si>
  <si>
    <t>23.0195</t>
  </si>
  <si>
    <t>72.5298</t>
  </si>
  <si>
    <t>0000112416</t>
  </si>
  <si>
    <t>SAINT GOBAIN INDIA PRIVATE LIMITED</t>
  </si>
  <si>
    <t>21.63255</t>
  </si>
  <si>
    <t>73.12235</t>
  </si>
  <si>
    <t>0000290690</t>
  </si>
  <si>
    <t>SAIRATH MOTORS</t>
  </si>
  <si>
    <t>21.18930520909088</t>
  </si>
  <si>
    <t>72.87295186152546</t>
  </si>
  <si>
    <t>565960</t>
  </si>
  <si>
    <t>SAJAN PETROLEUM</t>
  </si>
  <si>
    <t>22.3045</t>
  </si>
  <si>
    <t>69.9206</t>
  </si>
  <si>
    <t>0000290599</t>
  </si>
  <si>
    <t>SAKATA INX INDIA LTD</t>
  </si>
  <si>
    <t>21.55249533</t>
  </si>
  <si>
    <t>72.99836217</t>
  </si>
  <si>
    <t>278695</t>
  </si>
  <si>
    <t>Sakshi Petroleum KSK</t>
  </si>
  <si>
    <t>22.978599</t>
  </si>
  <si>
    <t>72.707981</t>
  </si>
  <si>
    <t>0000372990</t>
  </si>
  <si>
    <t>SAL STEEL LTD (GANDHIDHAM)</t>
  </si>
  <si>
    <t>23.014523611439312</t>
  </si>
  <si>
    <t>70.10253077605086</t>
  </si>
  <si>
    <t>192851</t>
  </si>
  <si>
    <t>SALAYA PORT - DOMESTIC BUNKER</t>
  </si>
  <si>
    <t>22.39239</t>
  </si>
  <si>
    <t>69.608247</t>
  </si>
  <si>
    <t>550689</t>
  </si>
  <si>
    <t>SALAYA PORT-DOMESTIC  BUNKER</t>
  </si>
  <si>
    <t>22.368673</t>
  </si>
  <si>
    <t>69.621542</t>
  </si>
  <si>
    <t>0000550689</t>
  </si>
  <si>
    <t>Samaj Petroleum</t>
  </si>
  <si>
    <t>23.491101</t>
  </si>
  <si>
    <t>72.903045</t>
  </si>
  <si>
    <t>0000356846</t>
  </si>
  <si>
    <t>SAMARPAN PETROLEUM</t>
  </si>
  <si>
    <t>22.44209</t>
  </si>
  <si>
    <t>70.03542</t>
  </si>
  <si>
    <t>0000352699</t>
  </si>
  <si>
    <t>SAMBHAVNATH SERVICE STATION</t>
  </si>
  <si>
    <t>22.575</t>
  </si>
  <si>
    <t>71.8085</t>
  </si>
  <si>
    <t>0000112440</t>
  </si>
  <si>
    <t>Samir Petroleum KSK(355526)</t>
  </si>
  <si>
    <t>22.880866</t>
  </si>
  <si>
    <t>71.598446</t>
  </si>
  <si>
    <t>0000355526</t>
  </si>
  <si>
    <t>SAMIRA AUTOMOBILES</t>
  </si>
  <si>
    <t>21.09163</t>
  </si>
  <si>
    <t>70.29224</t>
  </si>
  <si>
    <t>548524</t>
  </si>
  <si>
    <t>SAMNI FILLING STATION</t>
  </si>
  <si>
    <t>21.8717</t>
  </si>
  <si>
    <t>72.9188</t>
  </si>
  <si>
    <t>0000276650</t>
  </si>
  <si>
    <t>Samruddhi  Petroleum</t>
  </si>
  <si>
    <t>21.52535204400631</t>
  </si>
  <si>
    <t>73.49634689483317</t>
  </si>
  <si>
    <t>0000368569</t>
  </si>
  <si>
    <t>Sanathal Petrol Pump</t>
  </si>
  <si>
    <t>22.974707670398875</t>
  </si>
  <si>
    <t>72.48736218437672</t>
  </si>
  <si>
    <t>0000380168</t>
  </si>
  <si>
    <t>Sandeep Logistics India Pvt. Ltd.</t>
  </si>
  <si>
    <t>23.5071876</t>
  </si>
  <si>
    <t>72.1451545</t>
  </si>
  <si>
    <t>372215</t>
  </si>
  <si>
    <t>Sanghi Ind. Ltd.,(Cement Div),</t>
  </si>
  <si>
    <t>23.4967</t>
  </si>
  <si>
    <t>68.5765</t>
  </si>
  <si>
    <t>0000131886</t>
  </si>
  <si>
    <t>SANGHI PORT DOMESTIC BUNKER</t>
  </si>
  <si>
    <t>23.375817</t>
  </si>
  <si>
    <t>68.571115</t>
  </si>
  <si>
    <t>0000547231</t>
  </si>
  <si>
    <t>Sanghvi Auto Centre</t>
  </si>
  <si>
    <t>22.935128442052758</t>
  </si>
  <si>
    <t>72.45692220609578</t>
  </si>
  <si>
    <t>374529</t>
  </si>
  <si>
    <t>SANGHVI PETROLEUM</t>
  </si>
  <si>
    <t>22.46339</t>
  </si>
  <si>
    <t>73.31975</t>
  </si>
  <si>
    <t>0000328538</t>
  </si>
  <si>
    <t>SANJAY OIL SUPPLY CO</t>
  </si>
  <si>
    <t>23.9394</t>
  </si>
  <si>
    <t>73.039</t>
  </si>
  <si>
    <t>0000112433</t>
  </si>
  <si>
    <t>SANJAY PETROLEUM</t>
  </si>
  <si>
    <t>22.72036</t>
  </si>
  <si>
    <t>72.843759</t>
  </si>
  <si>
    <t>0000328293</t>
  </si>
  <si>
    <t>Sankalp Kisan Seva Kendra</t>
  </si>
  <si>
    <t>22.7481</t>
  </si>
  <si>
    <t>0000323544</t>
  </si>
  <si>
    <t>SANKALP KISAN SEVA KENDRA</t>
  </si>
  <si>
    <t>323544</t>
  </si>
  <si>
    <t>SANKET PETROLEUM</t>
  </si>
  <si>
    <t>23.0681</t>
  </si>
  <si>
    <t>72.5616</t>
  </si>
  <si>
    <t>0000191936</t>
  </si>
  <si>
    <t>SANKHEDA TAL.AUDYOGIC SAH.MAND</t>
  </si>
  <si>
    <t>22.1932</t>
  </si>
  <si>
    <t>73.5352</t>
  </si>
  <si>
    <t>0000131493</t>
  </si>
  <si>
    <t>Sant Bhumi Kisan Seva Kendra</t>
  </si>
  <si>
    <t>21.3276</t>
  </si>
  <si>
    <t>71.8385</t>
  </si>
  <si>
    <t>0000220530</t>
  </si>
  <si>
    <t>SANT SHREE BAJRANGDASJI PET.</t>
  </si>
  <si>
    <t>21.7675</t>
  </si>
  <si>
    <t>72.1303</t>
  </si>
  <si>
    <t>0000112605</t>
  </si>
  <si>
    <t>SANT SHRI MASTRAM AUTOMOBILES</t>
  </si>
  <si>
    <t>22.6638</t>
  </si>
  <si>
    <t>72.2261</t>
  </si>
  <si>
    <t>0000191958</t>
  </si>
  <si>
    <t>Santkrupa Petroleum</t>
  </si>
  <si>
    <t>21.730995</t>
  </si>
  <si>
    <t>71.766176</t>
  </si>
  <si>
    <t>370975</t>
  </si>
  <si>
    <t>SANTOSH CORPORATION</t>
  </si>
  <si>
    <t>23.7081077</t>
  </si>
  <si>
    <t>72.384197</t>
  </si>
  <si>
    <t>0000324200</t>
  </si>
  <si>
    <t>SANTRAM FILLING STATION</t>
  </si>
  <si>
    <t>22.616646</t>
  </si>
  <si>
    <t>73.009037</t>
  </si>
  <si>
    <t>0000328294</t>
  </si>
  <si>
    <t>SANTRAM FUEL POINT</t>
  </si>
  <si>
    <t>22.9367</t>
  </si>
  <si>
    <t>73.2538</t>
  </si>
  <si>
    <t>0000298419</t>
  </si>
  <si>
    <t>SANTRAM HIGHWAY SERVICES</t>
  </si>
  <si>
    <t>23.075</t>
  </si>
  <si>
    <t>0000334601</t>
  </si>
  <si>
    <t>SANTRAM MOTORS LLP</t>
  </si>
  <si>
    <t>22.6723</t>
  </si>
  <si>
    <t>72.8858</t>
  </si>
  <si>
    <t>571009</t>
  </si>
  <si>
    <t>SANTRAM PETROLEUM</t>
  </si>
  <si>
    <t>22.7868</t>
  </si>
  <si>
    <t>72.8036</t>
  </si>
  <si>
    <t>0000278636</t>
  </si>
  <si>
    <t>SANVI PETROLEUM</t>
  </si>
  <si>
    <t>72.023</t>
  </si>
  <si>
    <t>0000268483</t>
  </si>
  <si>
    <t>SANWARIYA PETROLEUM</t>
  </si>
  <si>
    <t>20.773702</t>
  </si>
  <si>
    <t>70.672766</t>
  </si>
  <si>
    <t>0000378497</t>
  </si>
  <si>
    <t>SARANG PETROLEUM</t>
  </si>
  <si>
    <t>21.6456</t>
  </si>
  <si>
    <t>0000113006</t>
  </si>
  <si>
    <t>SARBA PETROLEUM</t>
  </si>
  <si>
    <t>23.2299</t>
  </si>
  <si>
    <t>72.6158</t>
  </si>
  <si>
    <t>0000326618</t>
  </si>
  <si>
    <t>SARDAR PATEL AGRO CONSUMER SANSTHA</t>
  </si>
  <si>
    <t>23.663931815461957</t>
  </si>
  <si>
    <t>72.596334553381</t>
  </si>
  <si>
    <t>0000364753</t>
  </si>
  <si>
    <t>23.663979</t>
  </si>
  <si>
    <t>72.596327</t>
  </si>
  <si>
    <t>0000350719</t>
  </si>
  <si>
    <t>SARDAR PATEL PETROLEUM</t>
  </si>
  <si>
    <t>22.939</t>
  </si>
  <si>
    <t>70.6766</t>
  </si>
  <si>
    <t>0000192363</t>
  </si>
  <si>
    <t>SARDAR PETRO STATION</t>
  </si>
  <si>
    <t>22.935195</t>
  </si>
  <si>
    <t>72.52101</t>
  </si>
  <si>
    <t>0000329314</t>
  </si>
  <si>
    <t>Sardar Petroleum</t>
  </si>
  <si>
    <t>23.1796742939324</t>
  </si>
  <si>
    <t>72.6354517036562</t>
  </si>
  <si>
    <t>0000334606</t>
  </si>
  <si>
    <t>SARDHAR JVKSM LTD. A-SITE</t>
  </si>
  <si>
    <t>22.1385</t>
  </si>
  <si>
    <t>70.9841</t>
  </si>
  <si>
    <t>0000112556</t>
  </si>
  <si>
    <t>SARHAD PETROLEUM</t>
  </si>
  <si>
    <t>23.830765</t>
  </si>
  <si>
    <t>69.730778</t>
  </si>
  <si>
    <t>0000376904</t>
  </si>
  <si>
    <t>Sarjan Infracon Private Limited</t>
  </si>
  <si>
    <t>21.658334</t>
  </si>
  <si>
    <t>73.058524</t>
  </si>
  <si>
    <t>570357</t>
  </si>
  <si>
    <t>SARKAR KISAN SEVA KENDRA</t>
  </si>
  <si>
    <t>22.641211</t>
  </si>
  <si>
    <t>72.301663</t>
  </si>
  <si>
    <t>0000339682</t>
  </si>
  <si>
    <t>Sarthak Petroleum</t>
  </si>
  <si>
    <t>23.643047</t>
  </si>
  <si>
    <t>72.959327</t>
  </si>
  <si>
    <t>0000366575</t>
  </si>
  <si>
    <t>SARTHAK PETROLEUM</t>
  </si>
  <si>
    <t>24.1156</t>
  </si>
  <si>
    <t>72.4069</t>
  </si>
  <si>
    <t>0000283352</t>
  </si>
  <si>
    <t>SARTHI PETROLEUM</t>
  </si>
  <si>
    <t>23.5392</t>
  </si>
  <si>
    <t>73.0029</t>
  </si>
  <si>
    <t>0000327590</t>
  </si>
  <si>
    <t>SARVAIYA PETROLEUM</t>
  </si>
  <si>
    <t>21.657065</t>
  </si>
  <si>
    <t>71.847835</t>
  </si>
  <si>
    <t>0000326477</t>
  </si>
  <si>
    <t>SARVODAYA AGRO CONS.SANSTHA</t>
  </si>
  <si>
    <t>24.1492</t>
  </si>
  <si>
    <t>0000113355</t>
  </si>
  <si>
    <t>SARVODAYA AUTO CENTRE</t>
  </si>
  <si>
    <t>71.9114</t>
  </si>
  <si>
    <t>0000112422</t>
  </si>
  <si>
    <t>Sarvottam Petroleum</t>
  </si>
  <si>
    <t>22.060680808683255</t>
  </si>
  <si>
    <t>73.76483925533702</t>
  </si>
  <si>
    <t>0000374056</t>
  </si>
  <si>
    <t>SAT KAIVAL ENTERPRISE</t>
  </si>
  <si>
    <t>22.2062</t>
  </si>
  <si>
    <t>72.9212</t>
  </si>
  <si>
    <t>0000264027</t>
  </si>
  <si>
    <t>SATHAMBA GROUP CO. S.M.L.</t>
  </si>
  <si>
    <t>73.3264</t>
  </si>
  <si>
    <t>0000193029</t>
  </si>
  <si>
    <t>SATISH PETROLEUM</t>
  </si>
  <si>
    <t>21.121133</t>
  </si>
  <si>
    <t>70.277696</t>
  </si>
  <si>
    <t>0000335570</t>
  </si>
  <si>
    <t>SATKABIR PETROLEUM</t>
  </si>
  <si>
    <t>22.1030633</t>
  </si>
  <si>
    <t>73.0922667</t>
  </si>
  <si>
    <t>0000326698</t>
  </si>
  <si>
    <t>SATPAL AUTO CENTRE</t>
  </si>
  <si>
    <t>72.5992</t>
  </si>
  <si>
    <t>0000191937</t>
  </si>
  <si>
    <t>SATYAM MOTORS RADHANPUR</t>
  </si>
  <si>
    <t>23.84847</t>
  </si>
  <si>
    <t>71.69748</t>
  </si>
  <si>
    <t>567209</t>
  </si>
  <si>
    <t>SATYAM PETROLEUM</t>
  </si>
  <si>
    <t>72.7485</t>
  </si>
  <si>
    <t>0000260413</t>
  </si>
  <si>
    <t>20.9268</t>
  </si>
  <si>
    <t>70.7616</t>
  </si>
  <si>
    <t>0000224501</t>
  </si>
  <si>
    <t>SATYANARAYAN PETROLEUM CO.</t>
  </si>
  <si>
    <t>21.7501</t>
  </si>
  <si>
    <t>72.0817</t>
  </si>
  <si>
    <t>0000524855</t>
  </si>
  <si>
    <t>SATYANARAYAN PETROLEUM CO.-BHAV</t>
  </si>
  <si>
    <t>21.774</t>
  </si>
  <si>
    <t>72.1456</t>
  </si>
  <si>
    <t>0000122970</t>
  </si>
  <si>
    <t>SATYASAI PETROLEUM</t>
  </si>
  <si>
    <t>21.668674</t>
  </si>
  <si>
    <t>72.143885</t>
  </si>
  <si>
    <t>0000176898</t>
  </si>
  <si>
    <t>SAUJANYA PETROLEUM</t>
  </si>
  <si>
    <t>23.57209</t>
  </si>
  <si>
    <t>73.28633</t>
  </si>
  <si>
    <t>0000341987</t>
  </si>
  <si>
    <t>22.0303</t>
  </si>
  <si>
    <t>SAURASHTRA CEMENT LTD RANAVAV</t>
  </si>
  <si>
    <t>21.70211</t>
  </si>
  <si>
    <t>69.71839</t>
  </si>
  <si>
    <t>0000116726</t>
  </si>
  <si>
    <t>Saurashtra Cement Ltd. Sidheegram</t>
  </si>
  <si>
    <t>20.86103</t>
  </si>
  <si>
    <t>70.56195</t>
  </si>
  <si>
    <t>0000357477</t>
  </si>
  <si>
    <t>Saurashtra Cement Ltd., Sidheegram</t>
  </si>
  <si>
    <t>20.873837849984593</t>
  </si>
  <si>
    <t>70.56682388857703</t>
  </si>
  <si>
    <t>357477</t>
  </si>
  <si>
    <t>SAURASHTRA CHEMICAL, PORBANDAR</t>
  </si>
  <si>
    <t>21.6286</t>
  </si>
  <si>
    <t>69.6212</t>
  </si>
  <si>
    <t>0000116727</t>
  </si>
  <si>
    <t>SAURASHTRA MOTORS</t>
  </si>
  <si>
    <t>21.04133</t>
  </si>
  <si>
    <t>71.44872</t>
  </si>
  <si>
    <t>548532</t>
  </si>
  <si>
    <t>Savanga Petroleum_Adhoc</t>
  </si>
  <si>
    <t>23.7603</t>
  </si>
  <si>
    <t>73.2702</t>
  </si>
  <si>
    <t>0000286827</t>
  </si>
  <si>
    <t>SAVANGA PETROLEUMS</t>
  </si>
  <si>
    <t>24.0082</t>
  </si>
  <si>
    <t>0000112419</t>
  </si>
  <si>
    <t>SAWAN PETROLEUM</t>
  </si>
  <si>
    <t>24.1416</t>
  </si>
  <si>
    <t>72.5804</t>
  </si>
  <si>
    <t>0000274652</t>
  </si>
  <si>
    <t>SCHMETZ, Kandla-Kutch</t>
  </si>
  <si>
    <t>23.0321562</t>
  </si>
  <si>
    <t>70.127206</t>
  </si>
  <si>
    <t>0000131468</t>
  </si>
  <si>
    <t>SCHNEIDER ELECTRIC INFRASTURCT</t>
  </si>
  <si>
    <t>22.4182</t>
  </si>
  <si>
    <t>73.3128</t>
  </si>
  <si>
    <t>0000278545</t>
  </si>
  <si>
    <t>SCHOTT GLASS INDIA PVTLTD</t>
  </si>
  <si>
    <t>22.074614</t>
  </si>
  <si>
    <t>72.842437</t>
  </si>
  <si>
    <t>0000115588</t>
  </si>
  <si>
    <t>Schott Poonawalla</t>
  </si>
  <si>
    <t>20.521162</t>
  </si>
  <si>
    <t>72.903521</t>
  </si>
  <si>
    <t>379499</t>
  </si>
  <si>
    <t>SCIW-MIPL-MSKEL</t>
  </si>
  <si>
    <t>22.7551907695009</t>
  </si>
  <si>
    <t>72.3194618113439</t>
  </si>
  <si>
    <t>0000320800</t>
  </si>
  <si>
    <t>SE (LOCO), W RLY, DABHOI</t>
  </si>
  <si>
    <t>22.1362</t>
  </si>
  <si>
    <t>73.4129</t>
  </si>
  <si>
    <t>0000519393</t>
  </si>
  <si>
    <t>SECTION ENGINEER [TRD]VISHM.</t>
  </si>
  <si>
    <t>22.2847</t>
  </si>
  <si>
    <t>73.1798</t>
  </si>
  <si>
    <t>0000113341</t>
  </si>
  <si>
    <t>Segal Shipping Services Pvt Ltd.</t>
  </si>
  <si>
    <t>21.10753</t>
  </si>
  <si>
    <t>72.65923</t>
  </si>
  <si>
    <t>0000561157</t>
  </si>
  <si>
    <t>SENADOR LABORATORIES PRIVATE LIMITED</t>
  </si>
  <si>
    <t>0000365017</t>
  </si>
  <si>
    <t>Seros Drilling Pvt Ltd</t>
  </si>
  <si>
    <t>23.279757</t>
  </si>
  <si>
    <t>72.571266</t>
  </si>
  <si>
    <t>580050</t>
  </si>
  <si>
    <t>23.49891325808059</t>
  </si>
  <si>
    <t>72.04452189700241</t>
  </si>
  <si>
    <t>582390</t>
  </si>
  <si>
    <t>Seros Drilling Pvt. Ltd</t>
  </si>
  <si>
    <t>22.7511965119453</t>
  </si>
  <si>
    <t>72.68425515159736</t>
  </si>
  <si>
    <t>582473</t>
  </si>
  <si>
    <t>SEROS ENERGY PVT LTD</t>
  </si>
  <si>
    <t>23.7428385</t>
  </si>
  <si>
    <t>72.3434987</t>
  </si>
  <si>
    <t>357337</t>
  </si>
  <si>
    <t>SEROS SHIPPING PRIVATE LIMITED, BHAVNAGAR</t>
  </si>
  <si>
    <t>0000577981</t>
  </si>
  <si>
    <t>SEROS SHIPPING PRIVATE LTD      SALAYA</t>
  </si>
  <si>
    <t>22.31109593780697</t>
  </si>
  <si>
    <t>69.60126643711767</t>
  </si>
  <si>
    <t>563220</t>
  </si>
  <si>
    <t>SERVICEFORCE AUTO INDIA</t>
  </si>
  <si>
    <t>22.3189</t>
  </si>
  <si>
    <t>73.1274</t>
  </si>
  <si>
    <t>573857</t>
  </si>
  <si>
    <t>SERVICEFORCE AUTO INDIA, RAJKOT</t>
  </si>
  <si>
    <t>22.36029</t>
  </si>
  <si>
    <t>70.75811</t>
  </si>
  <si>
    <t>0000362691</t>
  </si>
  <si>
    <t>SERVICES AUTO</t>
  </si>
  <si>
    <t>23.0445</t>
  </si>
  <si>
    <t>72.561</t>
  </si>
  <si>
    <t>0000112430</t>
  </si>
  <si>
    <t>SERVO AUTO SERVICE</t>
  </si>
  <si>
    <t>22.42123571</t>
  </si>
  <si>
    <t>71.18150064</t>
  </si>
  <si>
    <t>112413</t>
  </si>
  <si>
    <t>71.1816</t>
  </si>
  <si>
    <t>0000112413</t>
  </si>
  <si>
    <t>SERVO POINT</t>
  </si>
  <si>
    <t>23.004</t>
  </si>
  <si>
    <t>72.5899</t>
  </si>
  <si>
    <t>0000307229</t>
  </si>
  <si>
    <t>22.7202</t>
  </si>
  <si>
    <t>71.6679</t>
  </si>
  <si>
    <t>0000112407</t>
  </si>
  <si>
    <t>SEVAK SERVICES</t>
  </si>
  <si>
    <t>20.6348</t>
  </si>
  <si>
    <t>73.081</t>
  </si>
  <si>
    <t>0000112110</t>
  </si>
  <si>
    <t>SEVEN ELEVEN FUEL CENTRE</t>
  </si>
  <si>
    <t>20.9322</t>
  </si>
  <si>
    <t>72.9432</t>
  </si>
  <si>
    <t>0000184432</t>
  </si>
  <si>
    <t>SH.MAHUWA TAL.KAMDAR S.MANDLI</t>
  </si>
  <si>
    <t>20.84468</t>
  </si>
  <si>
    <t>73.26382</t>
  </si>
  <si>
    <t>0000179512</t>
  </si>
  <si>
    <t>SHAH BROTHERS &amp; CO.</t>
  </si>
  <si>
    <t>21.6998</t>
  </si>
  <si>
    <t>73.1291</t>
  </si>
  <si>
    <t>0000112982</t>
  </si>
  <si>
    <t>SHAH BROTHERS &amp; CO. (ADHOC)</t>
  </si>
  <si>
    <t>21.7231</t>
  </si>
  <si>
    <t>0000273382</t>
  </si>
  <si>
    <t>SHAH KAMALSHI MULJI</t>
  </si>
  <si>
    <t>20.8242</t>
  </si>
  <si>
    <t>71.0409</t>
  </si>
  <si>
    <t>0000112818</t>
  </si>
  <si>
    <t>SHAH PETROLEUM (BABRA)</t>
  </si>
  <si>
    <t>21.8447</t>
  </si>
  <si>
    <t>71.3118</t>
  </si>
  <si>
    <t>0000112825</t>
  </si>
  <si>
    <t>SHAH PETROLEUM (Jamngr)</t>
  </si>
  <si>
    <t>22.4595</t>
  </si>
  <si>
    <t>70.0877</t>
  </si>
  <si>
    <t>0000192324</t>
  </si>
  <si>
    <t>SHAH PETROLEUM AGENCY</t>
  </si>
  <si>
    <t>23.4961</t>
  </si>
  <si>
    <t>72.0428</t>
  </si>
  <si>
    <t>0000112428</t>
  </si>
  <si>
    <t>SHAH PETROLEUM AGENCY_OLD</t>
  </si>
  <si>
    <t>23.496145</t>
  </si>
  <si>
    <t>72.04274</t>
  </si>
  <si>
    <t>112428_OLD</t>
  </si>
  <si>
    <t>SHAHID RAMESH PET.ASITE</t>
  </si>
  <si>
    <t>70.0025</t>
  </si>
  <si>
    <t>0000112817</t>
  </si>
  <si>
    <t>SHAHIN MOTORS</t>
  </si>
  <si>
    <t>21.10835</t>
  </si>
  <si>
    <t>73.1213</t>
  </si>
  <si>
    <t>554397</t>
  </si>
  <si>
    <t>SHAILESH GASOLINE</t>
  </si>
  <si>
    <t>20.6048</t>
  </si>
  <si>
    <t>0000112112</t>
  </si>
  <si>
    <t>SHAKTI AUTOMOBILES</t>
  </si>
  <si>
    <t>24.2213</t>
  </si>
  <si>
    <t>72.3124</t>
  </si>
  <si>
    <t>0000112080</t>
  </si>
  <si>
    <t>Shakti Enterprise</t>
  </si>
  <si>
    <t>21.107933</t>
  </si>
  <si>
    <t>70.342498</t>
  </si>
  <si>
    <t>345120</t>
  </si>
  <si>
    <t>SHAKTI FILLING STATION</t>
  </si>
  <si>
    <t>22.413</t>
  </si>
  <si>
    <t>69.8607</t>
  </si>
  <si>
    <t>0000276585</t>
  </si>
  <si>
    <t>SHAKTI FUEL</t>
  </si>
  <si>
    <t>22.943428</t>
  </si>
  <si>
    <t>71.909367</t>
  </si>
  <si>
    <t>0000371804</t>
  </si>
  <si>
    <t>SHAKTI KISAN SEVA KENDRA</t>
  </si>
  <si>
    <t>23.7607</t>
  </si>
  <si>
    <t>71.1616</t>
  </si>
  <si>
    <t>0000260478</t>
  </si>
  <si>
    <t>SHAKTI KISHAN SEVA KENDRA</t>
  </si>
  <si>
    <t>21.8342</t>
  </si>
  <si>
    <t>69.9124</t>
  </si>
  <si>
    <t>0000269872</t>
  </si>
  <si>
    <t>SHAKTI KRUPA PETROLEUM</t>
  </si>
  <si>
    <t>23.113</t>
  </si>
  <si>
    <t>72.666</t>
  </si>
  <si>
    <t>0000254308</t>
  </si>
  <si>
    <t>22.1517</t>
  </si>
  <si>
    <t>0000265516</t>
  </si>
  <si>
    <t>SHAKTI KRUPA TRADING</t>
  </si>
  <si>
    <t>22.517424397728938</t>
  </si>
  <si>
    <t>71.48756351613136</t>
  </si>
  <si>
    <t>0000374666</t>
  </si>
  <si>
    <t>SHAKTI PETROLEUM</t>
  </si>
  <si>
    <t>Shakti Petroleum</t>
  </si>
  <si>
    <t>21.1505</t>
  </si>
  <si>
    <t>72.8459</t>
  </si>
  <si>
    <t>0000213358</t>
  </si>
  <si>
    <t>23.5551</t>
  </si>
  <si>
    <t>70.6451</t>
  </si>
  <si>
    <t>0000191985</t>
  </si>
  <si>
    <t>22.6089</t>
  </si>
  <si>
    <t>73.461</t>
  </si>
  <si>
    <t>0000192424</t>
  </si>
  <si>
    <t>20.3332</t>
  </si>
  <si>
    <t>73.2567</t>
  </si>
  <si>
    <t>0000199518</t>
  </si>
  <si>
    <t>Shakti Tractors Dhandhuka</t>
  </si>
  <si>
    <t>22.3774807</t>
  </si>
  <si>
    <t>71.9600772</t>
  </si>
  <si>
    <t>348646</t>
  </si>
  <si>
    <t>Shakti Tractors Limbdi</t>
  </si>
  <si>
    <t>22.5716645</t>
  </si>
  <si>
    <t>71.7969957</t>
  </si>
  <si>
    <t>348647</t>
  </si>
  <si>
    <t>SHAKTI VANDANA &amp; CO.</t>
  </si>
  <si>
    <t>22.81904</t>
  </si>
  <si>
    <t>70.85189</t>
  </si>
  <si>
    <t>0000366517</t>
  </si>
  <si>
    <t>SHALU AUTOMOBILES</t>
  </si>
  <si>
    <t>20.93619</t>
  </si>
  <si>
    <t>72.9762</t>
  </si>
  <si>
    <t>548613</t>
  </si>
  <si>
    <t>SHAMALIA SERVICE STATION</t>
  </si>
  <si>
    <t>23.5464</t>
  </si>
  <si>
    <t>73.3143</t>
  </si>
  <si>
    <t>0000192011</t>
  </si>
  <si>
    <t>Shambhu Roadways</t>
  </si>
  <si>
    <t>23.1703661</t>
  </si>
  <si>
    <t>70.2047728</t>
  </si>
  <si>
    <t>374366</t>
  </si>
  <si>
    <t>23.1703664</t>
  </si>
  <si>
    <t>70.2047721</t>
  </si>
  <si>
    <t>0000374366</t>
  </si>
  <si>
    <t>SHAMLA PETROLEUM</t>
  </si>
  <si>
    <t>21.1959065507334</t>
  </si>
  <si>
    <t>71.9562133959244</t>
  </si>
  <si>
    <t>0000298806</t>
  </si>
  <si>
    <t>SHAN PETROLEUM</t>
  </si>
  <si>
    <t>22.547434</t>
  </si>
  <si>
    <t>71.582508</t>
  </si>
  <si>
    <t>0000330522</t>
  </si>
  <si>
    <t>SHANKAR AUTOMOBILES</t>
  </si>
  <si>
    <t>20.5899</t>
  </si>
  <si>
    <t>72.952</t>
  </si>
  <si>
    <t>0000112524</t>
  </si>
  <si>
    <t>SHANKAR PETROLEUM</t>
  </si>
  <si>
    <t>24.640137</t>
  </si>
  <si>
    <t>72.029509</t>
  </si>
  <si>
    <t>0000338566</t>
  </si>
  <si>
    <t>SHANTABA PETROLEUM</t>
  </si>
  <si>
    <t>21.2737</t>
  </si>
  <si>
    <t>72.964</t>
  </si>
  <si>
    <t>0000269671</t>
  </si>
  <si>
    <t>Shantam petroleum</t>
  </si>
  <si>
    <t>23.6528978</t>
  </si>
  <si>
    <t>72.9595973</t>
  </si>
  <si>
    <t>0000350264</t>
  </si>
  <si>
    <t>SHANTI DEVELOPERS</t>
  </si>
  <si>
    <t>20.3712</t>
  </si>
  <si>
    <t>72.9228</t>
  </si>
  <si>
    <t>0000201418</t>
  </si>
  <si>
    <t>Shanti Infrastructure</t>
  </si>
  <si>
    <t>20.8353</t>
  </si>
  <si>
    <t>70.6739</t>
  </si>
  <si>
    <t>0000192337</t>
  </si>
  <si>
    <t>21.9657</t>
  </si>
  <si>
    <t>69.8705</t>
  </si>
  <si>
    <t>0000317329</t>
  </si>
  <si>
    <t>SHANTI INFRASTRUCTURE</t>
  </si>
  <si>
    <t>20.74784047593771</t>
  </si>
  <si>
    <t>71.06561754491726</t>
  </si>
  <si>
    <t>374667</t>
  </si>
  <si>
    <t>SHANTI SAGAR INTERNATIONAL DREDGING LTD</t>
  </si>
  <si>
    <t>22.769350892453893</t>
  </si>
  <si>
    <t>69.68009723951721</t>
  </si>
  <si>
    <t>565179</t>
  </si>
  <si>
    <t>SHANTILAL &amp; SONS</t>
  </si>
  <si>
    <t>21.1936</t>
  </si>
  <si>
    <t>72.8539</t>
  </si>
  <si>
    <t>0000151265</t>
  </si>
  <si>
    <t>SHANTIM PETROLEUM</t>
  </si>
  <si>
    <t>23.013259</t>
  </si>
  <si>
    <t>74.171825</t>
  </si>
  <si>
    <t>324364</t>
  </si>
  <si>
    <t>23.013697</t>
  </si>
  <si>
    <t>74.172118</t>
  </si>
  <si>
    <t>0000324364</t>
  </si>
  <si>
    <t>SHARDA FUEL STATION</t>
  </si>
  <si>
    <t>23.0222</t>
  </si>
  <si>
    <t>72.6511</t>
  </si>
  <si>
    <t>0000132584</t>
  </si>
  <si>
    <t>SHARDA KSK</t>
  </si>
  <si>
    <t>23.418842</t>
  </si>
  <si>
    <t>71.712825</t>
  </si>
  <si>
    <t>0000330625</t>
  </si>
  <si>
    <t>SHARDA MOTORS</t>
  </si>
  <si>
    <t>23.01284</t>
  </si>
  <si>
    <t>71.27323</t>
  </si>
  <si>
    <t>559853</t>
  </si>
  <si>
    <t>SHARDA PETROLEUM</t>
  </si>
  <si>
    <t>20.97</t>
  </si>
  <si>
    <t>72.9318</t>
  </si>
  <si>
    <t>0000275290</t>
  </si>
  <si>
    <t>SHARDA PETROLEUM SERVICE</t>
  </si>
  <si>
    <t>23.1141</t>
  </si>
  <si>
    <t>72.5838</t>
  </si>
  <si>
    <t>0000112431</t>
  </si>
  <si>
    <t>SHARDA PETROLEUM SERVICE (ADHOC)</t>
  </si>
  <si>
    <t>23.0036</t>
  </si>
  <si>
    <t>72.5973</t>
  </si>
  <si>
    <t>0000316058</t>
  </si>
  <si>
    <t>SHARDA PETROLEUM SERVICE (ADHOC)- NARODA</t>
  </si>
  <si>
    <t>0000370046</t>
  </si>
  <si>
    <t>SHARON FUELS</t>
  </si>
  <si>
    <t>22.498127</t>
  </si>
  <si>
    <t>73.490303</t>
  </si>
  <si>
    <t>0000325040</t>
  </si>
  <si>
    <t>Shashi Petroleum</t>
  </si>
  <si>
    <t>20.676732</t>
  </si>
  <si>
    <t>72.973833</t>
  </si>
  <si>
    <t>347421</t>
  </si>
  <si>
    <t>SHASHI PETROLEUM</t>
  </si>
  <si>
    <t>20.676948581696777</t>
  </si>
  <si>
    <t>72.9740721902373</t>
  </si>
  <si>
    <t>0000347421</t>
  </si>
  <si>
    <t>SHAURYAVEER PETROLEUM</t>
  </si>
  <si>
    <t>23.224876</t>
  </si>
  <si>
    <t>73.590105</t>
  </si>
  <si>
    <t>0000344064</t>
  </si>
  <si>
    <t>23.224685</t>
  </si>
  <si>
    <t>73.589899</t>
  </si>
  <si>
    <t>344064</t>
  </si>
  <si>
    <t>Shayonam Vandan</t>
  </si>
  <si>
    <t>22.548386</t>
  </si>
  <si>
    <t>72.8547</t>
  </si>
  <si>
    <t>379602</t>
  </si>
  <si>
    <t>SHEETAL PETROLEUM</t>
  </si>
  <si>
    <t>21.441473</t>
  </si>
  <si>
    <t>70.586481</t>
  </si>
  <si>
    <t>0000112610</t>
  </si>
  <si>
    <t>Shenal Foundation</t>
  </si>
  <si>
    <t>24.511399</t>
  </si>
  <si>
    <t>71.6418658</t>
  </si>
  <si>
    <t>0000341125</t>
  </si>
  <si>
    <t>SHENAL KISAN SEVA KENDRA</t>
  </si>
  <si>
    <t>24.0574</t>
  </si>
  <si>
    <t>71.55</t>
  </si>
  <si>
    <t>0000296626</t>
  </si>
  <si>
    <t>SHERA PETROLEUM</t>
  </si>
  <si>
    <t>24.1451</t>
  </si>
  <si>
    <t>72.657</t>
  </si>
  <si>
    <t>0000274651</t>
  </si>
  <si>
    <t>SHERPURA FILLING STATION</t>
  </si>
  <si>
    <t>21.7115</t>
  </si>
  <si>
    <t>72.9709</t>
  </si>
  <si>
    <t>0000210820</t>
  </si>
  <si>
    <t>SHIN THERMO DYNAMIC ENGINEERING</t>
  </si>
  <si>
    <t>22.40735553</t>
  </si>
  <si>
    <t>69.01088869</t>
  </si>
  <si>
    <t>567669</t>
  </si>
  <si>
    <t>SHINDE AUTOMOBILES</t>
  </si>
  <si>
    <t>20.5373</t>
  </si>
  <si>
    <t>73.1699</t>
  </si>
  <si>
    <t>0000112522</t>
  </si>
  <si>
    <t>Shinde Developers Pvt. Ltd.</t>
  </si>
  <si>
    <t>21.86500801</t>
  </si>
  <si>
    <t>72.94957916</t>
  </si>
  <si>
    <t>0000366822</t>
  </si>
  <si>
    <t>21.96009017</t>
  </si>
  <si>
    <t>72.98837517</t>
  </si>
  <si>
    <t>0000366821</t>
  </si>
  <si>
    <t>Shiv Enterprise</t>
  </si>
  <si>
    <t>21.628297</t>
  </si>
  <si>
    <t>71.14188</t>
  </si>
  <si>
    <t>0000366464</t>
  </si>
  <si>
    <t>Shiv Fuel Station</t>
  </si>
  <si>
    <t>24.187152</t>
  </si>
  <si>
    <t>72.422507</t>
  </si>
  <si>
    <t>0000342714</t>
  </si>
  <si>
    <t>SHIV FUEL SUPPLIERS</t>
  </si>
  <si>
    <t>21.4707</t>
  </si>
  <si>
    <t>72.113</t>
  </si>
  <si>
    <t>0000151021</t>
  </si>
  <si>
    <t>21.7422</t>
  </si>
  <si>
    <t>SHIV GORAKH MOTORS</t>
  </si>
  <si>
    <t>21.38712</t>
  </si>
  <si>
    <t>70.26792</t>
  </si>
  <si>
    <t>573333</t>
  </si>
  <si>
    <t>SHIV GORAKH MOTORS, KESHOD</t>
  </si>
  <si>
    <t>21.44696</t>
  </si>
  <si>
    <t>70.26186</t>
  </si>
  <si>
    <t>0000573333</t>
  </si>
  <si>
    <t>SHIV KRUPA PETROLEUM</t>
  </si>
  <si>
    <t>22.566493</t>
  </si>
  <si>
    <t>73.220176</t>
  </si>
  <si>
    <t>0000373041</t>
  </si>
  <si>
    <t>21.3254</t>
  </si>
  <si>
    <t>72.9437</t>
  </si>
  <si>
    <t>0000283991</t>
  </si>
  <si>
    <t>SHIV MOTOR CARE</t>
  </si>
  <si>
    <t>21.91048</t>
  </si>
  <si>
    <t>73.0744</t>
  </si>
  <si>
    <t>548589</t>
  </si>
  <si>
    <t>Shiv Petro Station</t>
  </si>
  <si>
    <t>23.473681</t>
  </si>
  <si>
    <t>72.726026</t>
  </si>
  <si>
    <t>0000372847</t>
  </si>
  <si>
    <t>SHIV PETROLEUM</t>
  </si>
  <si>
    <t>21.21346</t>
  </si>
  <si>
    <t>72.92329</t>
  </si>
  <si>
    <t>0000332693</t>
  </si>
  <si>
    <t>21.226614</t>
  </si>
  <si>
    <t>0000334748</t>
  </si>
  <si>
    <t>23.517</t>
  </si>
  <si>
    <t>73.639</t>
  </si>
  <si>
    <t>0000374824</t>
  </si>
  <si>
    <t>22.873311</t>
  </si>
  <si>
    <t>69.69132</t>
  </si>
  <si>
    <t>0000322641</t>
  </si>
  <si>
    <t>22.563773</t>
  </si>
  <si>
    <t>71.657587</t>
  </si>
  <si>
    <t>0000342595</t>
  </si>
  <si>
    <t>22.4578</t>
  </si>
  <si>
    <t>72.7057</t>
  </si>
  <si>
    <t>0000192425</t>
  </si>
  <si>
    <t>21.0494</t>
  </si>
  <si>
    <t>73.3738</t>
  </si>
  <si>
    <t>0000323166</t>
  </si>
  <si>
    <t>24.1544</t>
  </si>
  <si>
    <t>72.7</t>
  </si>
  <si>
    <t>0000270657</t>
  </si>
  <si>
    <t>22.448</t>
  </si>
  <si>
    <t>73.1253</t>
  </si>
  <si>
    <t>0000234804</t>
  </si>
  <si>
    <t>21.6497</t>
  </si>
  <si>
    <t>69.8776</t>
  </si>
  <si>
    <t>0000251811</t>
  </si>
  <si>
    <t>SHIV PETROLEUM 1</t>
  </si>
  <si>
    <t>23.2603</t>
  </si>
  <si>
    <t>68.8429</t>
  </si>
  <si>
    <t>0000191986</t>
  </si>
  <si>
    <t>Shiv Petroleum Kisan Seva Kendra</t>
  </si>
  <si>
    <t>23.1334</t>
  </si>
  <si>
    <t>71.1073</t>
  </si>
  <si>
    <t>0000220539</t>
  </si>
  <si>
    <t>SHIV PETROLEUM KISAN SEVA KENDRA_OLD</t>
  </si>
  <si>
    <t>0000220539_OLD</t>
  </si>
  <si>
    <t>SHIV SHAKTI PETROL PUMP</t>
  </si>
  <si>
    <t>21.145689</t>
  </si>
  <si>
    <t>71.241063</t>
  </si>
  <si>
    <t>375124</t>
  </si>
  <si>
    <t>SHIV SHAKTI PETROLEUM</t>
  </si>
  <si>
    <t>21.35336</t>
  </si>
  <si>
    <t>72.72829</t>
  </si>
  <si>
    <t>0000328530</t>
  </si>
  <si>
    <t>Shiv Shakti Petroleum</t>
  </si>
  <si>
    <t>22.837863</t>
  </si>
  <si>
    <t>71.0607</t>
  </si>
  <si>
    <t>218049</t>
  </si>
  <si>
    <t>0000354142</t>
  </si>
  <si>
    <t>20.82237</t>
  </si>
  <si>
    <t>73.2016</t>
  </si>
  <si>
    <t>0000334746</t>
  </si>
  <si>
    <t>22.8595</t>
  </si>
  <si>
    <t>72.0481</t>
  </si>
  <si>
    <t>0000208124</t>
  </si>
  <si>
    <t>SHIV SHAKTI PETROLEUMS</t>
  </si>
  <si>
    <t>22.8378</t>
  </si>
  <si>
    <t>71.0606</t>
  </si>
  <si>
    <t>0000218049</t>
  </si>
  <si>
    <t>Shiv Shakti Tractors Ankleshwar</t>
  </si>
  <si>
    <t>21.644835</t>
  </si>
  <si>
    <t>73.0099109</t>
  </si>
  <si>
    <t>350339</t>
  </si>
  <si>
    <t>SHIV SHAKTI TRACTORSLIMBDI</t>
  </si>
  <si>
    <t>22.572678152680833</t>
  </si>
  <si>
    <t>71.79495296801012</t>
  </si>
  <si>
    <t>366183</t>
  </si>
  <si>
    <t>SHIV SHANKAR PETROLEUM</t>
  </si>
  <si>
    <t>24.448298</t>
  </si>
  <si>
    <t>71.741914</t>
  </si>
  <si>
    <t>0000361685</t>
  </si>
  <si>
    <t>Shiv Shyam Petroleum</t>
  </si>
  <si>
    <t>21.130479</t>
  </si>
  <si>
    <t>73.453639</t>
  </si>
  <si>
    <t>0000360143</t>
  </si>
  <si>
    <t>Shiv Tractors Dhrangadhra</t>
  </si>
  <si>
    <t>22.9831718</t>
  </si>
  <si>
    <t>71.474519</t>
  </si>
  <si>
    <t>348477</t>
  </si>
  <si>
    <t>Shiv Tractors Padra</t>
  </si>
  <si>
    <t>22.23965</t>
  </si>
  <si>
    <t>73.0759</t>
  </si>
  <si>
    <t>349988</t>
  </si>
  <si>
    <t>SHIVAAY FUEL STATION</t>
  </si>
  <si>
    <t>23.88221399</t>
  </si>
  <si>
    <t>72.140513791</t>
  </si>
  <si>
    <t>0000371674</t>
  </si>
  <si>
    <t>SHIVAAY PETROLEUM</t>
  </si>
  <si>
    <t>72.1025</t>
  </si>
  <si>
    <t>0000311388</t>
  </si>
  <si>
    <t>SHIVAJI PETROLEUM</t>
  </si>
  <si>
    <t>22.717</t>
  </si>
  <si>
    <t>70.9372</t>
  </si>
  <si>
    <t>0000338866</t>
  </si>
  <si>
    <t>SHIVALAY PETROLEUM</t>
  </si>
  <si>
    <t>23.18866</t>
  </si>
  <si>
    <t>72.50621</t>
  </si>
  <si>
    <t>0000341314</t>
  </si>
  <si>
    <t>SHIVALIK ENERGY</t>
  </si>
  <si>
    <t>24.208643</t>
  </si>
  <si>
    <t>72.338209</t>
  </si>
  <si>
    <t>0000348838</t>
  </si>
  <si>
    <t>Shivalika Petroleum</t>
  </si>
  <si>
    <t>22.820532</t>
  </si>
  <si>
    <t>69.690811</t>
  </si>
  <si>
    <t>0000379652</t>
  </si>
  <si>
    <t>Shivam Associates, Khorasa</t>
  </si>
  <si>
    <t>21.0583</t>
  </si>
  <si>
    <t>70.311</t>
  </si>
  <si>
    <t>0000223470</t>
  </si>
  <si>
    <t>SHIVAM FILLING STATION</t>
  </si>
  <si>
    <t>21.158978</t>
  </si>
  <si>
    <t>73.263479</t>
  </si>
  <si>
    <t>0000338922</t>
  </si>
  <si>
    <t>SHIVAM FUEL</t>
  </si>
  <si>
    <t>21.3804</t>
  </si>
  <si>
    <t>70.1514</t>
  </si>
  <si>
    <t>0000304337</t>
  </si>
  <si>
    <t>SHIVAM FUEL STATION</t>
  </si>
  <si>
    <t>22.021604</t>
  </si>
  <si>
    <t>73.274115</t>
  </si>
  <si>
    <t>0000380946</t>
  </si>
  <si>
    <t>SHIVAM JEMIN PETROLEUM</t>
  </si>
  <si>
    <t>22.2464</t>
  </si>
  <si>
    <t>70.8854</t>
  </si>
  <si>
    <t>0000292497</t>
  </si>
  <si>
    <t>SHIVAM KISAN SEVA KENDRA</t>
  </si>
  <si>
    <t>21.506149</t>
  </si>
  <si>
    <t>73.038571</t>
  </si>
  <si>
    <t>0000326813</t>
  </si>
  <si>
    <t>SHIVAM LOGISTICS</t>
  </si>
  <si>
    <t>22.818651</t>
  </si>
  <si>
    <t>69.676861</t>
  </si>
  <si>
    <t>0000371399</t>
  </si>
  <si>
    <t>SHIVAM PETRO STATION</t>
  </si>
  <si>
    <t>23.359985</t>
  </si>
  <si>
    <t>72.121883</t>
  </si>
  <si>
    <t>0000342016</t>
  </si>
  <si>
    <t>SHIVAM PETROLEUM</t>
  </si>
  <si>
    <t>22.4339152</t>
  </si>
  <si>
    <t>70.3262966</t>
  </si>
  <si>
    <t>0000369384</t>
  </si>
  <si>
    <t>22.4748</t>
  </si>
  <si>
    <t>70.0515</t>
  </si>
  <si>
    <t>0000192325</t>
  </si>
  <si>
    <t>22.0861</t>
  </si>
  <si>
    <t>0000264853</t>
  </si>
  <si>
    <t>22.6668</t>
  </si>
  <si>
    <t>72.892</t>
  </si>
  <si>
    <t>0000192426</t>
  </si>
  <si>
    <t>21.3852</t>
  </si>
  <si>
    <t>73.1022</t>
  </si>
  <si>
    <t>0000234575</t>
  </si>
  <si>
    <t>Shivam Tractors</t>
  </si>
  <si>
    <t>23.5690027</t>
  </si>
  <si>
    <t>72.3627889</t>
  </si>
  <si>
    <t>348481</t>
  </si>
  <si>
    <t>Shivam Trading Co</t>
  </si>
  <si>
    <t>21.825508355549694</t>
  </si>
  <si>
    <t>70.68009383145456</t>
  </si>
  <si>
    <t>380607</t>
  </si>
  <si>
    <t>SHIVANSH PETROLEUM</t>
  </si>
  <si>
    <t>22.42887</t>
  </si>
  <si>
    <t>73.32316</t>
  </si>
  <si>
    <t>0000334910</t>
  </si>
  <si>
    <t>SHIVAY FUEL STATION</t>
  </si>
  <si>
    <t>21.359155</t>
  </si>
  <si>
    <t>71.317902</t>
  </si>
  <si>
    <t>0000373504</t>
  </si>
  <si>
    <t>SHIVAY LOGISTICS</t>
  </si>
  <si>
    <t>23.1041617</t>
  </si>
  <si>
    <t>70.0786885</t>
  </si>
  <si>
    <t>0000373119</t>
  </si>
  <si>
    <t>Shivay petro fuels</t>
  </si>
  <si>
    <t>22.8436092</t>
  </si>
  <si>
    <t>70.8650844</t>
  </si>
  <si>
    <t>0000370949</t>
  </si>
  <si>
    <t>SHIVAY PETROLEUM</t>
  </si>
  <si>
    <t>23.588717</t>
  </si>
  <si>
    <t>73.317116</t>
  </si>
  <si>
    <t>0000378933</t>
  </si>
  <si>
    <t>shivay petroleum</t>
  </si>
  <si>
    <t>21.3525</t>
  </si>
  <si>
    <t>72.89405</t>
  </si>
  <si>
    <t>0000371857</t>
  </si>
  <si>
    <t>SHIVBABA KISAN SEVA KENDRA</t>
  </si>
  <si>
    <t>23.7194</t>
  </si>
  <si>
    <t>72.463</t>
  </si>
  <si>
    <t>0000223373</t>
  </si>
  <si>
    <t>SHIVKRUPA KISAN SEVA KENDRA</t>
  </si>
  <si>
    <t>22.6859</t>
  </si>
  <si>
    <t>74.3158</t>
  </si>
  <si>
    <t>0000194940</t>
  </si>
  <si>
    <t>SHIVKRUPA KSK</t>
  </si>
  <si>
    <t>22.685878</t>
  </si>
  <si>
    <t>74.315828</t>
  </si>
  <si>
    <t>194940</t>
  </si>
  <si>
    <t>SHIVKRUPA PETROLEUM</t>
  </si>
  <si>
    <t>22.9524</t>
  </si>
  <si>
    <t>70.6236</t>
  </si>
  <si>
    <t>0000198629</t>
  </si>
  <si>
    <t>SHIVOHAM PETROLEUM</t>
  </si>
  <si>
    <t>22.9012</t>
  </si>
  <si>
    <t>72.5943</t>
  </si>
  <si>
    <t>0000308815</t>
  </si>
  <si>
    <t>SHIVRANJANI PETROLEUM</t>
  </si>
  <si>
    <t>22.4164</t>
  </si>
  <si>
    <t>69.8836</t>
  </si>
  <si>
    <t>0000194898</t>
  </si>
  <si>
    <t>SHIVSHAKTI PETROLEUM</t>
  </si>
  <si>
    <t>22.7223</t>
  </si>
  <si>
    <t>71.8585</t>
  </si>
  <si>
    <t>0000283711</t>
  </si>
  <si>
    <t>SHLOK PETROLEUM</t>
  </si>
  <si>
    <t>23.53568</t>
  </si>
  <si>
    <t>72.44647</t>
  </si>
  <si>
    <t>0000355732</t>
  </si>
  <si>
    <t>Shoft Shipyard Private Limited</t>
  </si>
  <si>
    <t>21.68789</t>
  </si>
  <si>
    <t>72.72835</t>
  </si>
  <si>
    <t>347754</t>
  </si>
  <si>
    <t>SHR.DASADA TALUKA CO-OP S/P UN. LTD</t>
  </si>
  <si>
    <t>23.1874</t>
  </si>
  <si>
    <t>71.794</t>
  </si>
  <si>
    <t>0000112291</t>
  </si>
  <si>
    <t>SHRADDHA KISAN SEVA KENDRA</t>
  </si>
  <si>
    <t>21.8615</t>
  </si>
  <si>
    <t>73.5951</t>
  </si>
  <si>
    <t>0000260440</t>
  </si>
  <si>
    <t>SHRADDHA PETROLEUM</t>
  </si>
  <si>
    <t>22.2793</t>
  </si>
  <si>
    <t>73.244</t>
  </si>
  <si>
    <t>0000132028</t>
  </si>
  <si>
    <t>Shraddha Petroleum</t>
  </si>
  <si>
    <t>21.7371543991051</t>
  </si>
  <si>
    <t>72.9998564403047</t>
  </si>
  <si>
    <t>0000345507</t>
  </si>
  <si>
    <t>22.721256</t>
  </si>
  <si>
    <t>71.672653</t>
  </si>
  <si>
    <t>339124</t>
  </si>
  <si>
    <t>0000339124</t>
  </si>
  <si>
    <t>SHRADDHEY PETROLEUM</t>
  </si>
  <si>
    <t>21.9733</t>
  </si>
  <si>
    <t>73.7863</t>
  </si>
  <si>
    <t>375211</t>
  </si>
  <si>
    <t>SHRAMSHRADHHA CONSTRUCTION CO.</t>
  </si>
  <si>
    <t>21.302206984275273</t>
  </si>
  <si>
    <t>70.26787036027567</t>
  </si>
  <si>
    <t>581374</t>
  </si>
  <si>
    <t>Shree  Ambika  Tractors Visnagar</t>
  </si>
  <si>
    <t>23.71665</t>
  </si>
  <si>
    <t>72.55105</t>
  </si>
  <si>
    <t>348621</t>
  </si>
  <si>
    <t>SHREE ALIDAR SEVA SAH. MANDLI LTD</t>
  </si>
  <si>
    <t>20.8893</t>
  </si>
  <si>
    <t>70.8455</t>
  </si>
  <si>
    <t>0000193239</t>
  </si>
  <si>
    <t>SHREE AMBA MOTORCYCLES</t>
  </si>
  <si>
    <t>21.131626217260727</t>
  </si>
  <si>
    <t>72.85662082770094</t>
  </si>
  <si>
    <t>562203</t>
  </si>
  <si>
    <t>SHREE AMBICA AUTO SALES &amp; SERV</t>
  </si>
  <si>
    <t>21.72608</t>
  </si>
  <si>
    <t>72.66638</t>
  </si>
  <si>
    <t>548592</t>
  </si>
  <si>
    <t>21.68423</t>
  </si>
  <si>
    <t>73.02787</t>
  </si>
  <si>
    <t>548593</t>
  </si>
  <si>
    <t>21.37276</t>
  </si>
  <si>
    <t>72.93922</t>
  </si>
  <si>
    <t>548597</t>
  </si>
  <si>
    <t>21.17088</t>
  </si>
  <si>
    <t>72.73313</t>
  </si>
  <si>
    <t>548598</t>
  </si>
  <si>
    <t>Shree Ambica Auto Sales &amp; Service</t>
  </si>
  <si>
    <t>21.11835385575378</t>
  </si>
  <si>
    <t>73.09377882393186</t>
  </si>
  <si>
    <t>548601</t>
  </si>
  <si>
    <t>SHREE AMBICA AUTO SALES AND SE</t>
  </si>
  <si>
    <t>22.40777</t>
  </si>
  <si>
    <t>73.1386</t>
  </si>
  <si>
    <t>551054</t>
  </si>
  <si>
    <t>SHREE AMBICA AUTO SALES AND SERVICE</t>
  </si>
  <si>
    <t>21.172133493804516</t>
  </si>
  <si>
    <t>72.84148093816903</t>
  </si>
  <si>
    <t>561449</t>
  </si>
  <si>
    <t>SHREE AMBICA PETROLEUM</t>
  </si>
  <si>
    <t>21.1874</t>
  </si>
  <si>
    <t>72.9005</t>
  </si>
  <si>
    <t>0000195925</t>
  </si>
  <si>
    <t>SHREE AMBIKA PETROLEUM</t>
  </si>
  <si>
    <t>22.418472</t>
  </si>
  <si>
    <t>72.972056</t>
  </si>
  <si>
    <t>0000345477</t>
  </si>
  <si>
    <t>SHREE ANJANEAY PETROLEUM</t>
  </si>
  <si>
    <t>21.4986</t>
  </si>
  <si>
    <t>70.4175</t>
  </si>
  <si>
    <t>0000257075</t>
  </si>
  <si>
    <t>SHREE ARBUDA KISAN SEVA KENDRA</t>
  </si>
  <si>
    <t>24.054279</t>
  </si>
  <si>
    <t>72.567927</t>
  </si>
  <si>
    <t>0000334585</t>
  </si>
  <si>
    <t>SHREE ARVIND PETROLEUM</t>
  </si>
  <si>
    <t>22.23</t>
  </si>
  <si>
    <t>73.8602</t>
  </si>
  <si>
    <t>0000332874</t>
  </si>
  <si>
    <t>SHREE ASHADEVI PETROLEUM</t>
  </si>
  <si>
    <t>24.3802</t>
  </si>
  <si>
    <t>71.6488</t>
  </si>
  <si>
    <t>0000289092</t>
  </si>
  <si>
    <t>SHREE ASHADEVI PETROLEUM ADHOC</t>
  </si>
  <si>
    <t>24.03353</t>
  </si>
  <si>
    <t>72.026372</t>
  </si>
  <si>
    <t>0000329866</t>
  </si>
  <si>
    <t>SHREE ASHAPURA AUTOMOTIVE</t>
  </si>
  <si>
    <t>22.86182</t>
  </si>
  <si>
    <t>70.85115</t>
  </si>
  <si>
    <t>570618</t>
  </si>
  <si>
    <t>SHREE ASHAPURA ENTERPRISE</t>
  </si>
  <si>
    <t>21.922377134778724</t>
  </si>
  <si>
    <t>70.75088233145735</t>
  </si>
  <si>
    <t>0000380499</t>
  </si>
  <si>
    <t>SHREE ASHAPURA FUELS</t>
  </si>
  <si>
    <t>22.847979</t>
  </si>
  <si>
    <t>69.729595</t>
  </si>
  <si>
    <t>0000375989</t>
  </si>
  <si>
    <t>Shree Ashapura Motors</t>
  </si>
  <si>
    <t>22.936568920021703</t>
  </si>
  <si>
    <t>70.67647232640557</t>
  </si>
  <si>
    <t>553944</t>
  </si>
  <si>
    <t>SHREE ASHOK OIL MILLS - PPD</t>
  </si>
  <si>
    <t>22.220175</t>
  </si>
  <si>
    <t>69.65115</t>
  </si>
  <si>
    <t>0000112718</t>
  </si>
  <si>
    <t>SHREE B. K. PETROLEUM</t>
  </si>
  <si>
    <t>23.2802</t>
  </si>
  <si>
    <t>72.3216</t>
  </si>
  <si>
    <t>0000283990</t>
  </si>
  <si>
    <t>SHREE BAHUCHAR FUEL POINT</t>
  </si>
  <si>
    <t>23.517829</t>
  </si>
  <si>
    <t>72.241229</t>
  </si>
  <si>
    <t>0000343300</t>
  </si>
  <si>
    <t>SHREE BALKRISHNA AUTOMOBILES</t>
  </si>
  <si>
    <t>20.311</t>
  </si>
  <si>
    <t>72.9023</t>
  </si>
  <si>
    <t>0000254855</t>
  </si>
  <si>
    <t>SHREE BHAGWATI HANDLING</t>
  </si>
  <si>
    <t>23.1420667</t>
  </si>
  <si>
    <t>70.1936758</t>
  </si>
  <si>
    <t>0000379199</t>
  </si>
  <si>
    <t>SHREE BHAVANI AUTO TRADERS</t>
  </si>
  <si>
    <t>20.49</t>
  </si>
  <si>
    <t>0000189030</t>
  </si>
  <si>
    <t>SHREE BHAVANI KISAN SEVAKENDRA</t>
  </si>
  <si>
    <t>22.5776</t>
  </si>
  <si>
    <t>71.701</t>
  </si>
  <si>
    <t>0000264691</t>
  </si>
  <si>
    <t>SHREE BHOLENATH CARRIERS</t>
  </si>
  <si>
    <t>23.151643</t>
  </si>
  <si>
    <t>70.195167</t>
  </si>
  <si>
    <t>0000375187</t>
  </si>
  <si>
    <t>SHREE BIHARI TRADING CO.</t>
  </si>
  <si>
    <t>23.2246</t>
  </si>
  <si>
    <t>73.2142</t>
  </si>
  <si>
    <t>0000112277</t>
  </si>
  <si>
    <t>SHREE CHAMUNDA AUTOMOTIVE</t>
  </si>
  <si>
    <t>23.07664</t>
  </si>
  <si>
    <t>70.01187</t>
  </si>
  <si>
    <t>570596</t>
  </si>
  <si>
    <t>Shree chamunda krupa ksk</t>
  </si>
  <si>
    <t>21.378767</t>
  </si>
  <si>
    <t>71.923134</t>
  </si>
  <si>
    <t>0000360752</t>
  </si>
  <si>
    <t>Shree Chamunda Mahila Matsyody</t>
  </si>
  <si>
    <t>23.2424</t>
  </si>
  <si>
    <t>68.6049</t>
  </si>
  <si>
    <t>0000248077</t>
  </si>
  <si>
    <t>SHREE CHAMUNDA PETROLEUM</t>
  </si>
  <si>
    <t>24.1766269</t>
  </si>
  <si>
    <t>72.1733603</t>
  </si>
  <si>
    <t>0000346093</t>
  </si>
  <si>
    <t>SHREE CHAMUNDA ROADWAYS</t>
  </si>
  <si>
    <t>23.1316342</t>
  </si>
  <si>
    <t>70.0349011</t>
  </si>
  <si>
    <t>0000372138</t>
  </si>
  <si>
    <t>SHREE CHANDARELIYA DADA PETROLEUM</t>
  </si>
  <si>
    <t>22.596728</t>
  </si>
  <si>
    <t>71.246838</t>
  </si>
  <si>
    <t>0000376939</t>
  </si>
  <si>
    <t>SHREE DANEV PETROLEUM</t>
  </si>
  <si>
    <t>21.8779</t>
  </si>
  <si>
    <t>71.0256</t>
  </si>
  <si>
    <t>0000269752</t>
  </si>
  <si>
    <t>SHREE DANGIGEV PETROLEUM</t>
  </si>
  <si>
    <t>21.914606</t>
  </si>
  <si>
    <t>69.305882</t>
  </si>
  <si>
    <t>0000330393</t>
  </si>
  <si>
    <t>SHREE DATT PETROLEUM</t>
  </si>
  <si>
    <t>21.2441</t>
  </si>
  <si>
    <t>73.2909</t>
  </si>
  <si>
    <t>0000242812</t>
  </si>
  <si>
    <t>SHREE DEV PETROLEUM</t>
  </si>
  <si>
    <t>23.83386</t>
  </si>
  <si>
    <t>72.120953</t>
  </si>
  <si>
    <t>370124</t>
  </si>
  <si>
    <t>SHREE DHAMAN VIBHAG VIVIDH K. S. M.</t>
  </si>
  <si>
    <t>21.00985</t>
  </si>
  <si>
    <t>72.918289</t>
  </si>
  <si>
    <t>0000373935</t>
  </si>
  <si>
    <t>SHREE DHANK KISAN SEVA KENDRA</t>
  </si>
  <si>
    <t>70.1347</t>
  </si>
  <si>
    <t>0000221645</t>
  </si>
  <si>
    <t>SHREE DHANRAJBAPU PETROLEUM</t>
  </si>
  <si>
    <t>24.659026</t>
  </si>
  <si>
    <t>71.862258</t>
  </si>
  <si>
    <t>0000378860</t>
  </si>
  <si>
    <t>Shree Digvijay Cement Co Ltd</t>
  </si>
  <si>
    <t>22.0506</t>
  </si>
  <si>
    <t>69.9052</t>
  </si>
  <si>
    <t>0000517974</t>
  </si>
  <si>
    <t>SHREE DIGVIJAY CEMENT CO.LTD SIKKA</t>
  </si>
  <si>
    <t>22.4289</t>
  </si>
  <si>
    <t>69.833</t>
  </si>
  <si>
    <t>0000116695</t>
  </si>
  <si>
    <t>SHREE DURGA PETROLEUM</t>
  </si>
  <si>
    <t>73.7261</t>
  </si>
  <si>
    <t>0000278661</t>
  </si>
  <si>
    <t>SHREE DUTT PETROLEUM</t>
  </si>
  <si>
    <t>23.0954</t>
  </si>
  <si>
    <t>72.1117</t>
  </si>
  <si>
    <t>0000269723</t>
  </si>
  <si>
    <t>SHREE DWARKADHEESH AUTOMOBILES</t>
  </si>
  <si>
    <t>20.219976</t>
  </si>
  <si>
    <t>72.838698</t>
  </si>
  <si>
    <t>0000326779</t>
  </si>
  <si>
    <t>SHREE DWARKADHISH PETROLEUM</t>
  </si>
  <si>
    <t>22.783465</t>
  </si>
  <si>
    <t>70.840853</t>
  </si>
  <si>
    <t>0000375215</t>
  </si>
  <si>
    <t>Shree Dwarkesh Petroleum</t>
  </si>
  <si>
    <t>23.2233756</t>
  </si>
  <si>
    <t>73.2016186</t>
  </si>
  <si>
    <t>0000373796</t>
  </si>
  <si>
    <t>Shree Gajanan Kisan Seva Kendra</t>
  </si>
  <si>
    <t>22.4034</t>
  </si>
  <si>
    <t>70.7312</t>
  </si>
  <si>
    <t>0000325703</t>
  </si>
  <si>
    <t>SHREE GAJANAND PETROLEUM</t>
  </si>
  <si>
    <t>23.4691</t>
  </si>
  <si>
    <t>73.2948</t>
  </si>
  <si>
    <t>0000217501</t>
  </si>
  <si>
    <t>Shree Gajanand Petroleum</t>
  </si>
  <si>
    <t>22.343258011438756</t>
  </si>
  <si>
    <t>73.21489155615002</t>
  </si>
  <si>
    <t>0000377474</t>
  </si>
  <si>
    <t>SHREE GANESAI PETROLEUM</t>
  </si>
  <si>
    <t>22.9284</t>
  </si>
  <si>
    <t>72.5795</t>
  </si>
  <si>
    <t>0000265605</t>
  </si>
  <si>
    <t>SHREE GANESH</t>
  </si>
  <si>
    <t>23.119</t>
  </si>
  <si>
    <t>71.98364</t>
  </si>
  <si>
    <t>0000365789</t>
  </si>
  <si>
    <t>Shree Ganesh &amp; Co.</t>
  </si>
  <si>
    <t>23.184158</t>
  </si>
  <si>
    <t>70.214275</t>
  </si>
  <si>
    <t>0000335799</t>
  </si>
  <si>
    <t>SHREE GANESH AUTO FUEL</t>
  </si>
  <si>
    <t>23.821623</t>
  </si>
  <si>
    <t>73.070245</t>
  </si>
  <si>
    <t>0000337106</t>
  </si>
  <si>
    <t>SHREE GANESH AUTO FUEL (ADHOC)</t>
  </si>
  <si>
    <t>23.7601811</t>
  </si>
  <si>
    <t>73.2702173</t>
  </si>
  <si>
    <t>0000369848</t>
  </si>
  <si>
    <t>SHREE GANESH FUELS</t>
  </si>
  <si>
    <t>21.7084</t>
  </si>
  <si>
    <t>72.8576</t>
  </si>
  <si>
    <t>0000276648</t>
  </si>
  <si>
    <t>Shree Ganesh Khand Udyog Sahakri</t>
  </si>
  <si>
    <t>21.56509</t>
  </si>
  <si>
    <t>73.10519</t>
  </si>
  <si>
    <t>0000291301</t>
  </si>
  <si>
    <t>SHREE GANESH LOGISTIC</t>
  </si>
  <si>
    <t>22.848356</t>
  </si>
  <si>
    <t>70.815237</t>
  </si>
  <si>
    <t>371430</t>
  </si>
  <si>
    <t>SHREE GANESH PETROLEUM</t>
  </si>
  <si>
    <t>20.638403</t>
  </si>
  <si>
    <t>73.094737</t>
  </si>
  <si>
    <t>0000327196</t>
  </si>
  <si>
    <t>23.021843</t>
  </si>
  <si>
    <t>72.3247827</t>
  </si>
  <si>
    <t>0000353605</t>
  </si>
  <si>
    <t>23.1976</t>
  </si>
  <si>
    <t>70.2283</t>
  </si>
  <si>
    <t>0000125258</t>
  </si>
  <si>
    <t>21.79</t>
  </si>
  <si>
    <t>73.298</t>
  </si>
  <si>
    <t>0000209309</t>
  </si>
  <si>
    <t>SHREE GATRAL PETROLEUM</t>
  </si>
  <si>
    <t>21.399335</t>
  </si>
  <si>
    <t>70.278012</t>
  </si>
  <si>
    <t>0000358802</t>
  </si>
  <si>
    <t>SHREE GHANSHYAM PETROLEUM  CO.</t>
  </si>
  <si>
    <t>22.8754</t>
  </si>
  <si>
    <t>72.5936</t>
  </si>
  <si>
    <t>0000191919</t>
  </si>
  <si>
    <t>SHREE GIGEV PETROLEUM</t>
  </si>
  <si>
    <t>20.3527</t>
  </si>
  <si>
    <t>72.9675</t>
  </si>
  <si>
    <t>0000232055</t>
  </si>
  <si>
    <t>SHREE GIRIRAJ PETROLEUM</t>
  </si>
  <si>
    <t>23.2572</t>
  </si>
  <si>
    <t>73.2134</t>
  </si>
  <si>
    <t>0000132860</t>
  </si>
  <si>
    <t>22.2828</t>
  </si>
  <si>
    <t>70.7669</t>
  </si>
  <si>
    <t>0000176900</t>
  </si>
  <si>
    <t>SHREE GOKULESH PETROLEUM, NAROL</t>
  </si>
  <si>
    <t>22.9706</t>
  </si>
  <si>
    <t>72.58881</t>
  </si>
  <si>
    <t>112311</t>
  </si>
  <si>
    <t>22.9704</t>
  </si>
  <si>
    <t>72.5891</t>
  </si>
  <si>
    <t>0000112311</t>
  </si>
  <si>
    <t>SHREE GOPAL PETROLEUM</t>
  </si>
  <si>
    <t>24.496837</t>
  </si>
  <si>
    <t>72.311877</t>
  </si>
  <si>
    <t>0000334596</t>
  </si>
  <si>
    <t>SHREE GOVARDHAN SUGAR</t>
  </si>
  <si>
    <t>21.56235</t>
  </si>
  <si>
    <t>74.15909</t>
  </si>
  <si>
    <t>0000193031</t>
  </si>
  <si>
    <t>SHREE GURU PETROLEUM</t>
  </si>
  <si>
    <t>24.170049</t>
  </si>
  <si>
    <t>72.311818</t>
  </si>
  <si>
    <t>0000329309</t>
  </si>
  <si>
    <t>Shree Guruashish Filling Station</t>
  </si>
  <si>
    <t>21.2663193</t>
  </si>
  <si>
    <t>72.8466085</t>
  </si>
  <si>
    <t>0000344067</t>
  </si>
  <si>
    <t>SHREE GURUKRUPA PETROLEUM</t>
  </si>
  <si>
    <t>73.1834</t>
  </si>
  <si>
    <t>0000307698</t>
  </si>
  <si>
    <t>24.124455</t>
  </si>
  <si>
    <t>71.953145</t>
  </si>
  <si>
    <t>0000336514</t>
  </si>
  <si>
    <t>SHREE GURUKRUPA PETROLEUM_OLD</t>
  </si>
  <si>
    <t>0000336514_OLD</t>
  </si>
  <si>
    <t>SHREE HARI ASHRAM</t>
  </si>
  <si>
    <t>22.4131</t>
  </si>
  <si>
    <t>73.163</t>
  </si>
  <si>
    <t>0000116960</t>
  </si>
  <si>
    <t>SHREE HARI PETROLEUM</t>
  </si>
  <si>
    <t>23.2</t>
  </si>
  <si>
    <t>69.4518</t>
  </si>
  <si>
    <t>0000191991</t>
  </si>
  <si>
    <t>23.724003</t>
  </si>
  <si>
    <t>72.85907</t>
  </si>
  <si>
    <t>0000367224</t>
  </si>
  <si>
    <t>Shree Hari Tractors Jasdan</t>
  </si>
  <si>
    <t>22.029574</t>
  </si>
  <si>
    <t>71.2107947</t>
  </si>
  <si>
    <t>348620</t>
  </si>
  <si>
    <t>SHREE HARI TRACTORS RAJKOT</t>
  </si>
  <si>
    <t>22.31529</t>
  </si>
  <si>
    <t>70.82757</t>
  </si>
  <si>
    <t>566616</t>
  </si>
  <si>
    <t>SHREE HARIKRISHNA PETROLEUM</t>
  </si>
  <si>
    <t>23.3068</t>
  </si>
  <si>
    <t>69.3239</t>
  </si>
  <si>
    <t>0000197387</t>
  </si>
  <si>
    <t>SHREE HARIKRUSHNA PETROLEUM</t>
  </si>
  <si>
    <t>22.869513</t>
  </si>
  <si>
    <t>69.338013</t>
  </si>
  <si>
    <t>0000356473</t>
  </si>
  <si>
    <t>SHREE HARSH SAGAR MATSYA U.S.S.MAND</t>
  </si>
  <si>
    <t>20.9082</t>
  </si>
  <si>
    <t>70.3798</t>
  </si>
  <si>
    <t>0000294432</t>
  </si>
  <si>
    <t>SHREE HARSIDDHI KISAN SEVA K</t>
  </si>
  <si>
    <t>23.9296</t>
  </si>
  <si>
    <t>72.7752</t>
  </si>
  <si>
    <t>0000287602</t>
  </si>
  <si>
    <t>Shree Hinglaj Petroleum</t>
  </si>
  <si>
    <t>21.105121</t>
  </si>
  <si>
    <t>73.203217</t>
  </si>
  <si>
    <t>0000371886</t>
  </si>
  <si>
    <t>SHREE JABRESHWAR PETROLEUM</t>
  </si>
  <si>
    <t>22.552315</t>
  </si>
  <si>
    <t>72.494264</t>
  </si>
  <si>
    <t>0000325774</t>
  </si>
  <si>
    <t>SHREE JAY SAGAR MATSHY</t>
  </si>
  <si>
    <t>20.9065</t>
  </si>
  <si>
    <t>0000294965</t>
  </si>
  <si>
    <t>SHREE JAY SAGAR MATSHYAUDHYOG,SAHKA</t>
  </si>
  <si>
    <t>21.6445</t>
  </si>
  <si>
    <t>69.5911</t>
  </si>
  <si>
    <t>0000306051</t>
  </si>
  <si>
    <t>SHREE JAY SAGAR MATSHYAUDYOG</t>
  </si>
  <si>
    <t>21.6401</t>
  </si>
  <si>
    <t>69.5962</t>
  </si>
  <si>
    <t>0000294584</t>
  </si>
  <si>
    <t>SHREE KALYANI FUEL STATION</t>
  </si>
  <si>
    <t>0000305931</t>
  </si>
  <si>
    <t>Shree Kankeshwari Enterprise, Rajul</t>
  </si>
  <si>
    <t>21.1451</t>
  </si>
  <si>
    <t>71.3593</t>
  </si>
  <si>
    <t>0000251556</t>
  </si>
  <si>
    <t>Shree Kashtbhanjan Petroleum</t>
  </si>
  <si>
    <t>23.854419</t>
  </si>
  <si>
    <t>70.660752</t>
  </si>
  <si>
    <t>0000373851</t>
  </si>
  <si>
    <t>SHREE KESARBHAVANI PETROLEUM</t>
  </si>
  <si>
    <t>23.8861</t>
  </si>
  <si>
    <t>71.7617</t>
  </si>
  <si>
    <t>0000324405</t>
  </si>
  <si>
    <t>SHREE KESHAR KISAN SEVA KENDRA</t>
  </si>
  <si>
    <t>24.417811</t>
  </si>
  <si>
    <t>72.37128</t>
  </si>
  <si>
    <t>0000348839</t>
  </si>
  <si>
    <t>Shree Keshav Petroleum</t>
  </si>
  <si>
    <t>22.755153</t>
  </si>
  <si>
    <t>71.670172</t>
  </si>
  <si>
    <t>0000368522</t>
  </si>
  <si>
    <t>SHREE KHEDUT KSK PETRO</t>
  </si>
  <si>
    <t>22.104155</t>
  </si>
  <si>
    <t>71.417809</t>
  </si>
  <si>
    <t>0000352700</t>
  </si>
  <si>
    <t>Shree Khedut Sah Khand Uml Bardoli</t>
  </si>
  <si>
    <t>21.13562</t>
  </si>
  <si>
    <t>73.10553</t>
  </si>
  <si>
    <t>0000116947</t>
  </si>
  <si>
    <t>SHREE KHEDUT SAHAKARI KHAND M LTD</t>
  </si>
  <si>
    <t>21.4883</t>
  </si>
  <si>
    <t>72.9107</t>
  </si>
  <si>
    <t>0000132039</t>
  </si>
  <si>
    <t>SHREE KHEDUT SAKAKARI GIN&amp;PRES</t>
  </si>
  <si>
    <t>21.1354</t>
  </si>
  <si>
    <t>73.0989</t>
  </si>
  <si>
    <t>0000200406</t>
  </si>
  <si>
    <t>SHREE KHODAL PETROLEUM</t>
  </si>
  <si>
    <t>22.000445</t>
  </si>
  <si>
    <t>71.15571</t>
  </si>
  <si>
    <t>0000326697</t>
  </si>
  <si>
    <t>Shree Khodiyar KSK</t>
  </si>
  <si>
    <t>21.5123759</t>
  </si>
  <si>
    <t>73.0561754</t>
  </si>
  <si>
    <t>0000350816</t>
  </si>
  <si>
    <t>SHREE KHODIYAR PETROLEUM</t>
  </si>
  <si>
    <t>21.02288</t>
  </si>
  <si>
    <t>73.13371</t>
  </si>
  <si>
    <t>0000327632</t>
  </si>
  <si>
    <t>SHREE KRISHNA ENTERPRISES</t>
  </si>
  <si>
    <t>21.09795</t>
  </si>
  <si>
    <t>72.875537</t>
  </si>
  <si>
    <t>116768</t>
  </si>
  <si>
    <t>SHREE KRISHNA FUEL</t>
  </si>
  <si>
    <t>22.1656</t>
  </si>
  <si>
    <t>70.9619</t>
  </si>
  <si>
    <t>0000296646</t>
  </si>
  <si>
    <t>SHREE KRISHNA PETROLEUM</t>
  </si>
  <si>
    <t>23.0461</t>
  </si>
  <si>
    <t>72.5388</t>
  </si>
  <si>
    <t>0000132327</t>
  </si>
  <si>
    <t>23.237224</t>
  </si>
  <si>
    <t>73.56976</t>
  </si>
  <si>
    <t>330539</t>
  </si>
  <si>
    <t>0000330539</t>
  </si>
  <si>
    <t>SHREE KRISHNA TRADING CO.A</t>
  </si>
  <si>
    <t>22.2387</t>
  </si>
  <si>
    <t>69.6766</t>
  </si>
  <si>
    <t>0000112775</t>
  </si>
  <si>
    <t>SHREE KRISHNA VIJAY PETROLEUM</t>
  </si>
  <si>
    <t>23.2577</t>
  </si>
  <si>
    <t>0000193790</t>
  </si>
  <si>
    <t>SHREE KRUSHNA KISAN SEVA KENDR</t>
  </si>
  <si>
    <t>73.5357</t>
  </si>
  <si>
    <t>0000263999</t>
  </si>
  <si>
    <t>SHREE KUBER PETROLEUM</t>
  </si>
  <si>
    <t>21.9096</t>
  </si>
  <si>
    <t>73.4945</t>
  </si>
  <si>
    <t>0000275282</t>
  </si>
  <si>
    <t>SHREE KUDARAT FUELS</t>
  </si>
  <si>
    <t>21.295676</t>
  </si>
  <si>
    <t>70.262535</t>
  </si>
  <si>
    <t>0000356620</t>
  </si>
  <si>
    <t>SHREE LAXMI PETROLEUM</t>
  </si>
  <si>
    <t>21.8694</t>
  </si>
  <si>
    <t>71.8523</t>
  </si>
  <si>
    <t>0000287723</t>
  </si>
  <si>
    <t>SHREE LAXMINARAYAN AUTO MOBILES</t>
  </si>
  <si>
    <t>22.826363</t>
  </si>
  <si>
    <t>74.263545</t>
  </si>
  <si>
    <t>294180</t>
  </si>
  <si>
    <t>SHREE LAXMINARAYAN AUTOMOBILE</t>
  </si>
  <si>
    <t>22.8265</t>
  </si>
  <si>
    <t>74.2637</t>
  </si>
  <si>
    <t>0000294180</t>
  </si>
  <si>
    <t>SHREE LAXMINARAYAN AUTOMOBILES</t>
  </si>
  <si>
    <t>22.938</t>
  </si>
  <si>
    <t>0000191953</t>
  </si>
  <si>
    <t>Shree Laxminarayan Petroleum</t>
  </si>
  <si>
    <t>22.6258202</t>
  </si>
  <si>
    <t>73.0381387</t>
  </si>
  <si>
    <t>374833</t>
  </si>
  <si>
    <t>SHREE MADHAV FUEL</t>
  </si>
  <si>
    <t>23.4247661</t>
  </si>
  <si>
    <t>70.3406158</t>
  </si>
  <si>
    <t>0000354304</t>
  </si>
  <si>
    <t>SHREE MADHAV PETROLEUM</t>
  </si>
  <si>
    <t>23.2748</t>
  </si>
  <si>
    <t>70.3257</t>
  </si>
  <si>
    <t>0000259596</t>
  </si>
  <si>
    <t>22.3983</t>
  </si>
  <si>
    <t>70.086</t>
  </si>
  <si>
    <t>0000264034</t>
  </si>
  <si>
    <t>SHREE MAHAKALI AUTO FUEL</t>
  </si>
  <si>
    <t>23.492135</t>
  </si>
  <si>
    <t>72.904806</t>
  </si>
  <si>
    <t>0000343348</t>
  </si>
  <si>
    <t>SHREE MAHAKALI PETROLEUM</t>
  </si>
  <si>
    <t>21.0155</t>
  </si>
  <si>
    <t>70.2966</t>
  </si>
  <si>
    <t>0000298204</t>
  </si>
  <si>
    <t>SHREE MAHALAXMI PETROLEUM</t>
  </si>
  <si>
    <t>Shree Mahalaxmi Petroleum</t>
  </si>
  <si>
    <t>21.458452</t>
  </si>
  <si>
    <t>72.939895</t>
  </si>
  <si>
    <t>0000328532</t>
  </si>
  <si>
    <t>21.1553</t>
  </si>
  <si>
    <t>73.0055</t>
  </si>
  <si>
    <t>0000217735</t>
  </si>
  <si>
    <t>Shree Mahavir Fish, Mangrol</t>
  </si>
  <si>
    <t>21.1074</t>
  </si>
  <si>
    <t>70.1031</t>
  </si>
  <si>
    <t>0000191803</t>
  </si>
  <si>
    <t>SHREE MAHAVIR PETROLEUM</t>
  </si>
  <si>
    <t>20.7733</t>
  </si>
  <si>
    <t>73.3705</t>
  </si>
  <si>
    <t>0000264648</t>
  </si>
  <si>
    <t>SHREE MAHAVIR SALES CORPORATION</t>
  </si>
  <si>
    <t>21.200098</t>
  </si>
  <si>
    <t>72.859717</t>
  </si>
  <si>
    <t>0000344066</t>
  </si>
  <si>
    <t>Shree Malvan Juth Krushi Utpadan and Vechan Sahakari Mandli</t>
  </si>
  <si>
    <t>23.065384</t>
  </si>
  <si>
    <t>71.751698</t>
  </si>
  <si>
    <t>0000370571</t>
  </si>
  <si>
    <t>SHREE MANGALAM PETROLEUM</t>
  </si>
  <si>
    <t>21.6620782</t>
  </si>
  <si>
    <t>70.4441277</t>
  </si>
  <si>
    <t>0000332844</t>
  </si>
  <si>
    <t>SHREE MARUTI PETROLEUM</t>
  </si>
  <si>
    <t>20.3948</t>
  </si>
  <si>
    <t>72.9732</t>
  </si>
  <si>
    <t>0000307022</t>
  </si>
  <si>
    <t>SHREE MARUTI PETROLEUM KSK</t>
  </si>
  <si>
    <t>22.274639</t>
  </si>
  <si>
    <t>72.812222</t>
  </si>
  <si>
    <t>0000345478</t>
  </si>
  <si>
    <t>SHREE MARUTI SUPPLIER</t>
  </si>
  <si>
    <t>20.9488</t>
  </si>
  <si>
    <t>73.342</t>
  </si>
  <si>
    <t>0000194889</t>
  </si>
  <si>
    <t>Shree Maruti Tractors</t>
  </si>
  <si>
    <t>22.7544327</t>
  </si>
  <si>
    <t>70.7995543</t>
  </si>
  <si>
    <t>348476</t>
  </si>
  <si>
    <t>Shree Maruti Tractors Halvad</t>
  </si>
  <si>
    <t>23.003823589111253</t>
  </si>
  <si>
    <t>71.18873251755053</t>
  </si>
  <si>
    <t>576041</t>
  </si>
  <si>
    <t>SHREE MARUTINANDAN FUELS</t>
  </si>
  <si>
    <t>23.128594162225948</t>
  </si>
  <si>
    <t>73.62837131567218</t>
  </si>
  <si>
    <t>0000373043</t>
  </si>
  <si>
    <t>SHREE MARUTINANDAN PETROLEUM</t>
  </si>
  <si>
    <t>73.2545</t>
  </si>
  <si>
    <t>0000268466</t>
  </si>
  <si>
    <t>SHREE MAYUR PETROLEUM</t>
  </si>
  <si>
    <t>22.9937</t>
  </si>
  <si>
    <t>70.8181</t>
  </si>
  <si>
    <t>0000345371</t>
  </si>
  <si>
    <t>Shree Meldi Krupa Petroleum</t>
  </si>
  <si>
    <t>21.71238</t>
  </si>
  <si>
    <t>71.85211</t>
  </si>
  <si>
    <t>380264</t>
  </si>
  <si>
    <t>SHREE MOMAI MOTORS</t>
  </si>
  <si>
    <t>22.39739</t>
  </si>
  <si>
    <t>68.99066</t>
  </si>
  <si>
    <t>569908</t>
  </si>
  <si>
    <t>SHREE MOMAI PETROLEUM</t>
  </si>
  <si>
    <t>24.164645</t>
  </si>
  <si>
    <t>71.757393</t>
  </si>
  <si>
    <t>0000371639</t>
  </si>
  <si>
    <t>SHREE MOMAI TRANSPORT</t>
  </si>
  <si>
    <t>22.518659</t>
  </si>
  <si>
    <t>70.264759</t>
  </si>
  <si>
    <t>377918</t>
  </si>
  <si>
    <t>SHREE MURLIDHAR PETROLEUM</t>
  </si>
  <si>
    <t>23.5673</t>
  </si>
  <si>
    <t>0000307841</t>
  </si>
  <si>
    <t>21.128128</t>
  </si>
  <si>
    <t>70.117245</t>
  </si>
  <si>
    <t>0000329987</t>
  </si>
  <si>
    <t>SHREE NAKNANG BHAGWAN PETROLEUM</t>
  </si>
  <si>
    <t>24.641709</t>
  </si>
  <si>
    <t>71.892517</t>
  </si>
  <si>
    <t>0000334593</t>
  </si>
  <si>
    <t>SHREE NARAYAN PETROLEUM</t>
  </si>
  <si>
    <t>22.4817</t>
  </si>
  <si>
    <t>73.7835</t>
  </si>
  <si>
    <t>0000233157</t>
  </si>
  <si>
    <t>23.016</t>
  </si>
  <si>
    <t>71.0189</t>
  </si>
  <si>
    <t>0000159445</t>
  </si>
  <si>
    <t>SHREE NARMADA KHAND UDYOG S.M. LTD</t>
  </si>
  <si>
    <t>21.8305</t>
  </si>
  <si>
    <t>73.3888</t>
  </si>
  <si>
    <t>0000193032</t>
  </si>
  <si>
    <t>SHREE NARSIMHA PETROLEUM</t>
  </si>
  <si>
    <t>22.578762</t>
  </si>
  <si>
    <t>73.925146</t>
  </si>
  <si>
    <t>0000371080</t>
  </si>
  <si>
    <t>SHREE NATRAJ PETROLEUM</t>
  </si>
  <si>
    <t>22.1059</t>
  </si>
  <si>
    <t>70.1692</t>
  </si>
  <si>
    <t>0000207400</t>
  </si>
  <si>
    <t>SHREE NIDHI PETROLEUM</t>
  </si>
  <si>
    <t>22.915</t>
  </si>
  <si>
    <t>69.7635</t>
  </si>
  <si>
    <t>0000292392</t>
  </si>
  <si>
    <t>SHREE NILKANTH PETROLEUM</t>
  </si>
  <si>
    <t>23.158412</t>
  </si>
  <si>
    <t>73.956475</t>
  </si>
  <si>
    <t>285060</t>
  </si>
  <si>
    <t>23.1585</t>
  </si>
  <si>
    <t>73.9564</t>
  </si>
  <si>
    <t>0000285060</t>
  </si>
  <si>
    <t>SHREE NRUSINH KRUPA FUEL STATION</t>
  </si>
  <si>
    <t>22.452492</t>
  </si>
  <si>
    <t>73.370992</t>
  </si>
  <si>
    <t>0000341252</t>
  </si>
  <si>
    <t>SHREE OMKAR PETROLEUM</t>
  </si>
  <si>
    <t>22.1076</t>
  </si>
  <si>
    <t>0000285606</t>
  </si>
  <si>
    <t>22.027695</t>
  </si>
  <si>
    <t>73.508435</t>
  </si>
  <si>
    <t>0000328535</t>
  </si>
  <si>
    <t>SHREE PANCHRATNA MINES</t>
  </si>
  <si>
    <t>22.7978</t>
  </si>
  <si>
    <t>73.404</t>
  </si>
  <si>
    <t>0000253725</t>
  </si>
  <si>
    <t>SHREE PANDORI MATA TRANSPORT C</t>
  </si>
  <si>
    <t>21.8622</t>
  </si>
  <si>
    <t>73.5203</t>
  </si>
  <si>
    <t>0000175717</t>
  </si>
  <si>
    <t>SHREE PARTH AUTOBOTS PVT LTD</t>
  </si>
  <si>
    <t>22.82651</t>
  </si>
  <si>
    <t>74.26194</t>
  </si>
  <si>
    <t>561910</t>
  </si>
  <si>
    <t>SHREE PATEL PETROLEUM</t>
  </si>
  <si>
    <t>23.577885</t>
  </si>
  <si>
    <t>70.630305</t>
  </si>
  <si>
    <t>0000346963</t>
  </si>
  <si>
    <t>SHREE PAVAN PETROLEUM</t>
  </si>
  <si>
    <t>22.342275</t>
  </si>
  <si>
    <t>70.026183</t>
  </si>
  <si>
    <t>0000342132</t>
  </si>
  <si>
    <t>SHREE PAVAN PUTRA PETROLEUM</t>
  </si>
  <si>
    <t>22.686913</t>
  </si>
  <si>
    <t>73.86309</t>
  </si>
  <si>
    <t>265534</t>
  </si>
  <si>
    <t>22.6867</t>
  </si>
  <si>
    <t>73.8631</t>
  </si>
  <si>
    <t>0000265534</t>
  </si>
  <si>
    <t>SHREE PETROLEUM</t>
  </si>
  <si>
    <t>21.1475</t>
  </si>
  <si>
    <t>73.5177</t>
  </si>
  <si>
    <t>0000192072</t>
  </si>
  <si>
    <t>SHREE PETROLEUM,</t>
  </si>
  <si>
    <t>20.8054</t>
  </si>
  <si>
    <t>70.9362</t>
  </si>
  <si>
    <t>0000198700</t>
  </si>
  <si>
    <t>SHREE PRAMUKH SWAMI KSK</t>
  </si>
  <si>
    <t>22.5711</t>
  </si>
  <si>
    <t>73.6336</t>
  </si>
  <si>
    <t>0000252370</t>
  </si>
  <si>
    <t>Shree Radhakrishna Petroleum</t>
  </si>
  <si>
    <t>23.03148</t>
  </si>
  <si>
    <t>71.176795</t>
  </si>
  <si>
    <t>0000369315</t>
  </si>
  <si>
    <t>SHREE RAGUNATH PETROLEUM</t>
  </si>
  <si>
    <t>21.38</t>
  </si>
  <si>
    <t>71.2398</t>
  </si>
  <si>
    <t>0000273908</t>
  </si>
  <si>
    <t>SHREE RAJ PETROLEUM</t>
  </si>
  <si>
    <t>0000258724</t>
  </si>
  <si>
    <t>SHREE RAJCHAMUNDA PETROLEUM</t>
  </si>
  <si>
    <t>21.126935</t>
  </si>
  <si>
    <t>71.910437</t>
  </si>
  <si>
    <t>0000299781</t>
  </si>
  <si>
    <t>Shree Rajdhani Fish Pbr</t>
  </si>
  <si>
    <t>69.5904</t>
  </si>
  <si>
    <t>0000232616</t>
  </si>
  <si>
    <t>SHREE RAJSHAKTI PETROLEUM</t>
  </si>
  <si>
    <t>22.143748</t>
  </si>
  <si>
    <t>70.540044</t>
  </si>
  <si>
    <t>0000360540</t>
  </si>
  <si>
    <t>0000369883</t>
  </si>
  <si>
    <t>SHREE RAM AGRO FUELS 1</t>
  </si>
  <si>
    <t>21.9575</t>
  </si>
  <si>
    <t>70.8265</t>
  </si>
  <si>
    <t>0000279781</t>
  </si>
  <si>
    <t>SHREE RAM AGRO FUELS ADHOC COCO GO</t>
  </si>
  <si>
    <t>0000294542</t>
  </si>
  <si>
    <t>SHREE RAM AUTO</t>
  </si>
  <si>
    <t>21.6664</t>
  </si>
  <si>
    <t>70.6723</t>
  </si>
  <si>
    <t>0000269758</t>
  </si>
  <si>
    <t>SHREE RAM FUEL</t>
  </si>
  <si>
    <t>20.9411</t>
  </si>
  <si>
    <t>71.4965</t>
  </si>
  <si>
    <t>0000268520</t>
  </si>
  <si>
    <t>SHREE RAM KISAN SEVA KENDRA</t>
  </si>
  <si>
    <t>23.89</t>
  </si>
  <si>
    <t>72.7069</t>
  </si>
  <si>
    <t>0000224375</t>
  </si>
  <si>
    <t>SHREE RAM PETROLEUM</t>
  </si>
  <si>
    <t>72.6634</t>
  </si>
  <si>
    <t>0000272277</t>
  </si>
  <si>
    <t>SHREE RAM PETROLEUMS</t>
  </si>
  <si>
    <t>21.9609</t>
  </si>
  <si>
    <t>70.7858</t>
  </si>
  <si>
    <t>0000202455</t>
  </si>
  <si>
    <t>SHREE RAM SALT WORKS</t>
  </si>
  <si>
    <t>23.0366</t>
  </si>
  <si>
    <t>70.1466</t>
  </si>
  <si>
    <t>0000553054</t>
  </si>
  <si>
    <t>Shree Rama Krishna Freight carriers</t>
  </si>
  <si>
    <t>23.0996185</t>
  </si>
  <si>
    <t>70.0817217</t>
  </si>
  <si>
    <t>0000372354</t>
  </si>
  <si>
    <t>Shree Rama Newsprint Limited</t>
  </si>
  <si>
    <t>21.2204</t>
  </si>
  <si>
    <t>72.6955</t>
  </si>
  <si>
    <t>0000116277</t>
  </si>
  <si>
    <t>SHREE RAMDEV FUEL</t>
  </si>
  <si>
    <t>21.5894801</t>
  </si>
  <si>
    <t>72.2683145</t>
  </si>
  <si>
    <t>0000378490</t>
  </si>
  <si>
    <t>SHREE RAMDEV PETROLEUM</t>
  </si>
  <si>
    <t>22.12732</t>
  </si>
  <si>
    <t>71.30109</t>
  </si>
  <si>
    <t>0000373506</t>
  </si>
  <si>
    <t>SHREE RANG KRUPA  PETROLEUM</t>
  </si>
  <si>
    <t>21.4691</t>
  </si>
  <si>
    <t>73.1501</t>
  </si>
  <si>
    <t>0000286147</t>
  </si>
  <si>
    <t>Shree Rang Petroleum</t>
  </si>
  <si>
    <t>21.0522</t>
  </si>
  <si>
    <t>73.0768</t>
  </si>
  <si>
    <t>0000218107</t>
  </si>
  <si>
    <t>SHREE RANG PETROLEUM</t>
  </si>
  <si>
    <t>21.9885</t>
  </si>
  <si>
    <t>73.297</t>
  </si>
  <si>
    <t>0000256501</t>
  </si>
  <si>
    <t>Shree Ravechi Krupa Petroleums</t>
  </si>
  <si>
    <t>23.279715</t>
  </si>
  <si>
    <t>69.987206</t>
  </si>
  <si>
    <t>0000369078</t>
  </si>
  <si>
    <t>SHREE RENUKA SUGARS LTD.</t>
  </si>
  <si>
    <t>70.0896</t>
  </si>
  <si>
    <t>0000251819</t>
  </si>
  <si>
    <t>SHREE RUDRESHWAR PETROLEUM</t>
  </si>
  <si>
    <t>22.876271</t>
  </si>
  <si>
    <t>69.248456</t>
  </si>
  <si>
    <t>0000337778</t>
  </si>
  <si>
    <t>SHREE RUDRESHWAR PETROLEUM_OLD</t>
  </si>
  <si>
    <t>23.14701</t>
  </si>
  <si>
    <t>69.18924</t>
  </si>
  <si>
    <t>0000337778_OLD</t>
  </si>
  <si>
    <t>SHREE SADARAM PETROLEUM</t>
  </si>
  <si>
    <t>23.8866</t>
  </si>
  <si>
    <t>71.8602</t>
  </si>
  <si>
    <t>0000264085</t>
  </si>
  <si>
    <t>23.886592</t>
  </si>
  <si>
    <t>71.860538</t>
  </si>
  <si>
    <t>264085</t>
  </si>
  <si>
    <t>SHREE SADGURU KRUPA PETROLEUM</t>
  </si>
  <si>
    <t>20.57674947357935</t>
  </si>
  <si>
    <t>73.19422068201696</t>
  </si>
  <si>
    <t>0000338623</t>
  </si>
  <si>
    <t>SHREE SAHAJANAND</t>
  </si>
  <si>
    <t>23.173572</t>
  </si>
  <si>
    <t>71.794755</t>
  </si>
  <si>
    <t>0000381115</t>
  </si>
  <si>
    <t>SHREE SAHAJANAND CO OP CREDIT SOCIETY LIMITED</t>
  </si>
  <si>
    <t>23.631539</t>
  </si>
  <si>
    <t>72.143087</t>
  </si>
  <si>
    <t>347017</t>
  </si>
  <si>
    <t>0000347017</t>
  </si>
  <si>
    <t>SHREE SAI AUTOMOBILES</t>
  </si>
  <si>
    <t>20.2366</t>
  </si>
  <si>
    <t>72.8841</t>
  </si>
  <si>
    <t>0000260289</t>
  </si>
  <si>
    <t>Shree Sai Kisan sewa Kendra</t>
  </si>
  <si>
    <t>23.9464</t>
  </si>
  <si>
    <t>0000287606</t>
  </si>
  <si>
    <t>SHREE SAI PETROELUM MKTG YARD</t>
  </si>
  <si>
    <t>23.117</t>
  </si>
  <si>
    <t>73.6129</t>
  </si>
  <si>
    <t>0000180830</t>
  </si>
  <si>
    <t>SHREE SAI PETROLEUM</t>
  </si>
  <si>
    <t>21.784</t>
  </si>
  <si>
    <t>73.1227</t>
  </si>
  <si>
    <t>0000250374</t>
  </si>
  <si>
    <t>23.116989</t>
  </si>
  <si>
    <t>73.612886</t>
  </si>
  <si>
    <t>180830</t>
  </si>
  <si>
    <t>SHREE SAIASHA PETROLEUM</t>
  </si>
  <si>
    <t>21.1542</t>
  </si>
  <si>
    <t>72.7418</t>
  </si>
  <si>
    <t>0000210633</t>
  </si>
  <si>
    <t>SHREE SAINATH PETROLEUM</t>
  </si>
  <si>
    <t>21.1648</t>
  </si>
  <si>
    <t>73.7699</t>
  </si>
  <si>
    <t>0000195922</t>
  </si>
  <si>
    <t>SHREE SAINATH SERVICE CENTRE</t>
  </si>
  <si>
    <t>20.9972</t>
  </si>
  <si>
    <t>0000184578</t>
  </si>
  <si>
    <t>SHREE SATGURUKRUPA PETROLEUM</t>
  </si>
  <si>
    <t>22.567895</t>
  </si>
  <si>
    <t>71.771205</t>
  </si>
  <si>
    <t>0000378462</t>
  </si>
  <si>
    <t>Shree Satya Sai Petroleum</t>
  </si>
  <si>
    <t>20.800025</t>
  </si>
  <si>
    <t>73.337911</t>
  </si>
  <si>
    <t>0000336595</t>
  </si>
  <si>
    <t>Shree Savaj Petroleum</t>
  </si>
  <si>
    <t>21.326722</t>
  </si>
  <si>
    <t>70.53907</t>
  </si>
  <si>
    <t>0000366947</t>
  </si>
  <si>
    <t>SHREE SHAKTI TRANS CO-OP SOC</t>
  </si>
  <si>
    <t>21.643755</t>
  </si>
  <si>
    <t>73.071877</t>
  </si>
  <si>
    <t>0000116948</t>
  </si>
  <si>
    <t>SHREE SHANI DEV PETROLEUM</t>
  </si>
  <si>
    <t>20.9471</t>
  </si>
  <si>
    <t>70.3978</t>
  </si>
  <si>
    <t>0000274469</t>
  </si>
  <si>
    <t>SHREE SHIV SHAKTI PETROLEUM</t>
  </si>
  <si>
    <t>23.548521</t>
  </si>
  <si>
    <t>70.731097</t>
  </si>
  <si>
    <t>0000333950</t>
  </si>
  <si>
    <t>20.847</t>
  </si>
  <si>
    <t>73.1365</t>
  </si>
  <si>
    <t>0000265511</t>
  </si>
  <si>
    <t>Shree Shivbhakti M. S. S. M. Ltd.</t>
  </si>
  <si>
    <t>21.645735</t>
  </si>
  <si>
    <t>70.062755</t>
  </si>
  <si>
    <t>374145</t>
  </si>
  <si>
    <t>0000374145</t>
  </si>
  <si>
    <t>SHREE SHIVBHAKTI MATSYODHYOUG S.S.M.L</t>
  </si>
  <si>
    <t>21.150125809251193</t>
  </si>
  <si>
    <t>70.27238837376406</t>
  </si>
  <si>
    <t>0000375687</t>
  </si>
  <si>
    <t>Shree Shivgiriji Petroleum</t>
  </si>
  <si>
    <t>24.187575</t>
  </si>
  <si>
    <t>72.423307</t>
  </si>
  <si>
    <t>374802</t>
  </si>
  <si>
    <t>SHREE SHIVSHAKTI KSK</t>
  </si>
  <si>
    <t>23.23064</t>
  </si>
  <si>
    <t>73.7334</t>
  </si>
  <si>
    <t>195741</t>
  </si>
  <si>
    <t>Shree Shivshakti Tractors Kheralu</t>
  </si>
  <si>
    <t>23.89477</t>
  </si>
  <si>
    <t>72.62037</t>
  </si>
  <si>
    <t>349076</t>
  </si>
  <si>
    <t>SHREE SHRADDHA MOTORS PVT LTD</t>
  </si>
  <si>
    <t>22.96958</t>
  </si>
  <si>
    <t>72.6448</t>
  </si>
  <si>
    <t>566635</t>
  </si>
  <si>
    <t>SHREE SHREE BALAJI PETROLEUM</t>
  </si>
  <si>
    <t>22.9244</t>
  </si>
  <si>
    <t>72.5384</t>
  </si>
  <si>
    <t>0000288260</t>
  </si>
  <si>
    <t>SHREE SHYAM PETROLEUM</t>
  </si>
  <si>
    <t>23.0093139</t>
  </si>
  <si>
    <t>71.2608982</t>
  </si>
  <si>
    <t>0000377999</t>
  </si>
  <si>
    <t>21.2596</t>
  </si>
  <si>
    <t>0000112513</t>
  </si>
  <si>
    <t>SHREE SIDDHESHWAR PETROLEUM</t>
  </si>
  <si>
    <t>22.862345</t>
  </si>
  <si>
    <t>69.38803</t>
  </si>
  <si>
    <t>0000185738</t>
  </si>
  <si>
    <t>SHREE SIDDHI VINAYAK FUELS</t>
  </si>
  <si>
    <t>21.1937</t>
  </si>
  <si>
    <t>72.9651</t>
  </si>
  <si>
    <t>0000258689</t>
  </si>
  <si>
    <t>Shree Siddhiratna Tractor</t>
  </si>
  <si>
    <t>20.76041021817936</t>
  </si>
  <si>
    <t>73.06011949749112</t>
  </si>
  <si>
    <t>371364</t>
  </si>
  <si>
    <t>SHREE SIDDHIVINAYAK PETROLEUM</t>
  </si>
  <si>
    <t>23.0412</t>
  </si>
  <si>
    <t>72.5187</t>
  </si>
  <si>
    <t>0000136311</t>
  </si>
  <si>
    <t>22.2034</t>
  </si>
  <si>
    <t>74.0298</t>
  </si>
  <si>
    <t>0000268480</t>
  </si>
  <si>
    <t>20.7674</t>
  </si>
  <si>
    <t>73.3836</t>
  </si>
  <si>
    <t>0000271711</t>
  </si>
  <si>
    <t>shree siddhnath petroleum</t>
  </si>
  <si>
    <t>21.26493</t>
  </si>
  <si>
    <t>72.729492</t>
  </si>
  <si>
    <t>0000347424</t>
  </si>
  <si>
    <t>SHREE SOMNATH PETROLEUM</t>
  </si>
  <si>
    <t>24.343549</t>
  </si>
  <si>
    <t>72.3268889</t>
  </si>
  <si>
    <t>0000330644</t>
  </si>
  <si>
    <t>SHREE SONAL KRUPA PETROLEUM</t>
  </si>
  <si>
    <t>22.88228</t>
  </si>
  <si>
    <t>69.647122</t>
  </si>
  <si>
    <t>0000249185</t>
  </si>
  <si>
    <t>SHREE SONAL MAA PETROLEUM</t>
  </si>
  <si>
    <t>21.467012</t>
  </si>
  <si>
    <t>70.830504</t>
  </si>
  <si>
    <t>377494</t>
  </si>
  <si>
    <t>Shree Sukh petroleum</t>
  </si>
  <si>
    <t>22.800909</t>
  </si>
  <si>
    <t>70.817283</t>
  </si>
  <si>
    <t>0000373854</t>
  </si>
  <si>
    <t>SHREE SUMANGALAM PETROLEUM</t>
  </si>
  <si>
    <t>22.563931</t>
  </si>
  <si>
    <t>71.722715</t>
  </si>
  <si>
    <t>0000355239</t>
  </si>
  <si>
    <t>SHREE SURAJ EXPRESS SERVICE</t>
  </si>
  <si>
    <t>20.284477</t>
  </si>
  <si>
    <t>72.896504</t>
  </si>
  <si>
    <t>379287</t>
  </si>
  <si>
    <t>Shree Suryavanshi Petroleum</t>
  </si>
  <si>
    <t>21.206972</t>
  </si>
  <si>
    <t>70.027469</t>
  </si>
  <si>
    <t>0000356341</t>
  </si>
  <si>
    <t>Shree Swagat Petroleum</t>
  </si>
  <si>
    <t>24.507149</t>
  </si>
  <si>
    <t>71.648764</t>
  </si>
  <si>
    <t>0000370218</t>
  </si>
  <si>
    <t>SHREE SWAMINARAYAN &amp; COMPANY</t>
  </si>
  <si>
    <t>23.4148</t>
  </si>
  <si>
    <t>72.7085</t>
  </si>
  <si>
    <t>0000191961</t>
  </si>
  <si>
    <t>Shree Traders</t>
  </si>
  <si>
    <t>24.37801</t>
  </si>
  <si>
    <t>71.59045</t>
  </si>
  <si>
    <t>0000380849</t>
  </si>
  <si>
    <t>SHREE UMIYA PETROLEUM</t>
  </si>
  <si>
    <t>23.10228</t>
  </si>
  <si>
    <t>70.02432</t>
  </si>
  <si>
    <t>0000338912</t>
  </si>
  <si>
    <t>Shree Vadvala Petroleum</t>
  </si>
  <si>
    <t>20.843147</t>
  </si>
  <si>
    <t>71.050258</t>
  </si>
  <si>
    <t>0000343352</t>
  </si>
  <si>
    <t>Shree Vagheshwari Petroleums</t>
  </si>
  <si>
    <t>23.263</t>
  </si>
  <si>
    <t>69.916</t>
  </si>
  <si>
    <t>0000151018</t>
  </si>
  <si>
    <t>Shree Vagheshwari Roadways</t>
  </si>
  <si>
    <t>24.404433</t>
  </si>
  <si>
    <t>72.653538</t>
  </si>
  <si>
    <t>0000372655</t>
  </si>
  <si>
    <t>SHREE VAGHESHWARI ROADWAYS</t>
  </si>
  <si>
    <t>23.1977134</t>
  </si>
  <si>
    <t>70.2288603</t>
  </si>
  <si>
    <t>0000373123</t>
  </si>
  <si>
    <t>SHREE VAHANWATI PETROLEUM</t>
  </si>
  <si>
    <t>22.426651</t>
  </si>
  <si>
    <t>72.619181</t>
  </si>
  <si>
    <t>0000324977</t>
  </si>
  <si>
    <t>Shree Vaishnodevi Petroleum</t>
  </si>
  <si>
    <t>23.141407</t>
  </si>
  <si>
    <t>72.544918</t>
  </si>
  <si>
    <t>0000368564</t>
  </si>
  <si>
    <t>SHREE VALKESHWAR PETROLEUM</t>
  </si>
  <si>
    <t>21.8693</t>
  </si>
  <si>
    <t>73.2901</t>
  </si>
  <si>
    <t>0000290018</t>
  </si>
  <si>
    <t>SHREE VARAHI PETROLEUM KSK</t>
  </si>
  <si>
    <t>23.67269</t>
  </si>
  <si>
    <t>72.76729</t>
  </si>
  <si>
    <t>0000371034</t>
  </si>
  <si>
    <t>Shree Varekhan Petroleum</t>
  </si>
  <si>
    <t>23.615231</t>
  </si>
  <si>
    <t>70.707668</t>
  </si>
  <si>
    <t>0000376354</t>
  </si>
  <si>
    <t>SHREE VASUKI PETROLEUM</t>
  </si>
  <si>
    <t>22.589349</t>
  </si>
  <si>
    <t>71.189027</t>
  </si>
  <si>
    <t>0000328300</t>
  </si>
  <si>
    <t>SHREE VASUKIRAJ PETROLEUM</t>
  </si>
  <si>
    <t>22.390083</t>
  </si>
  <si>
    <t>71.182915</t>
  </si>
  <si>
    <t>380378</t>
  </si>
  <si>
    <t>SHREE VENKATESH PETRO ADHOC</t>
  </si>
  <si>
    <t>22.2777</t>
  </si>
  <si>
    <t>70.7856</t>
  </si>
  <si>
    <t>0000293327</t>
  </si>
  <si>
    <t>SHREE VINAYAK PETROLEUM</t>
  </si>
  <si>
    <t>22.8891</t>
  </si>
  <si>
    <t>69.6996</t>
  </si>
  <si>
    <t>0000191990</t>
  </si>
  <si>
    <t>Shree Vinayak Transport</t>
  </si>
  <si>
    <t>23.145509</t>
  </si>
  <si>
    <t>70.19955</t>
  </si>
  <si>
    <t>0000374367</t>
  </si>
  <si>
    <t>SHREE VISAT PETROLEUM</t>
  </si>
  <si>
    <t>24.437039</t>
  </si>
  <si>
    <t>72.095744</t>
  </si>
  <si>
    <t>0000376429</t>
  </si>
  <si>
    <t>SHREE YAX 72 PETROLEUM</t>
  </si>
  <si>
    <t>23.3384125</t>
  </si>
  <si>
    <t>70.5691094</t>
  </si>
  <si>
    <t>0000356391</t>
  </si>
  <si>
    <t>SHREE YOGESHWAR PETROLEUM</t>
  </si>
  <si>
    <t>23.5630704248765</t>
  </si>
  <si>
    <t>70.9831977567006</t>
  </si>
  <si>
    <t>0000338915</t>
  </si>
  <si>
    <t>Shree Zalawad Petroleum</t>
  </si>
  <si>
    <t>22.335159</t>
  </si>
  <si>
    <t>70.735595</t>
  </si>
  <si>
    <t>0000374788</t>
  </si>
  <si>
    <t>Shreedhar Petroleum</t>
  </si>
  <si>
    <t>0000219109</t>
  </si>
  <si>
    <t>SHREEDHAR PETROLEUM</t>
  </si>
  <si>
    <t>21.2053</t>
  </si>
  <si>
    <t>72.8451</t>
  </si>
  <si>
    <t>0000192393</t>
  </si>
  <si>
    <t>SHREEGURUKRUPA KSK</t>
  </si>
  <si>
    <t>22.5439</t>
  </si>
  <si>
    <t>71.9684</t>
  </si>
  <si>
    <t>0000324357</t>
  </si>
  <si>
    <t>SHREEHARI PETROLEUM</t>
  </si>
  <si>
    <t>21.3729</t>
  </si>
  <si>
    <t>72.98701</t>
  </si>
  <si>
    <t>0000332091</t>
  </si>
  <si>
    <t>SHREEJI AUTO FUELS</t>
  </si>
  <si>
    <t>22.7542</t>
  </si>
  <si>
    <t>73.1564</t>
  </si>
  <si>
    <t>0000260420</t>
  </si>
  <si>
    <t>SHREEJI CONSTRUCTION CO.</t>
  </si>
  <si>
    <t>21.305204</t>
  </si>
  <si>
    <t>73.173325</t>
  </si>
  <si>
    <t>0000251409</t>
  </si>
  <si>
    <t>SHREEJI GARIYADHAR KSK</t>
  </si>
  <si>
    <t>21.5242</t>
  </si>
  <si>
    <t>71.5779</t>
  </si>
  <si>
    <t>0000269342</t>
  </si>
  <si>
    <t>SHREEJI INDUSTRIES</t>
  </si>
  <si>
    <t>23.5941</t>
  </si>
  <si>
    <t>72.3759</t>
  </si>
  <si>
    <t>0000180910</t>
  </si>
  <si>
    <t>SHREEJI KISAN SEVA KENDRA</t>
  </si>
  <si>
    <t>23.1319</t>
  </si>
  <si>
    <t>68.9407</t>
  </si>
  <si>
    <t>0000249187</t>
  </si>
  <si>
    <t>23.174354</t>
  </si>
  <si>
    <t>73.120676</t>
  </si>
  <si>
    <t>0000362469</t>
  </si>
  <si>
    <t>SHREEJI KRUPA PETROLEUM KSK</t>
  </si>
  <si>
    <t>23.3091527</t>
  </si>
  <si>
    <t>72.5891593</t>
  </si>
  <si>
    <t>0000325848</t>
  </si>
  <si>
    <t>SHREEJI PETROLEUM</t>
  </si>
  <si>
    <t>23.2312</t>
  </si>
  <si>
    <t>69.7491</t>
  </si>
  <si>
    <t>0000191988</t>
  </si>
  <si>
    <t>Shreeji Petroleum</t>
  </si>
  <si>
    <t>23.706722987928</t>
  </si>
  <si>
    <t>72.53873684232259</t>
  </si>
  <si>
    <t>324425</t>
  </si>
  <si>
    <t>20.3787552</t>
  </si>
  <si>
    <t>72.9373955</t>
  </si>
  <si>
    <t>0000344069</t>
  </si>
  <si>
    <t>23.7075481582716</t>
  </si>
  <si>
    <t>72.5388441306858</t>
  </si>
  <si>
    <t>0000324425</t>
  </si>
  <si>
    <t>SHREEJI PETROLEUM,</t>
  </si>
  <si>
    <t>22.4203</t>
  </si>
  <si>
    <t>69.8888</t>
  </si>
  <si>
    <t>0000197853</t>
  </si>
  <si>
    <t>Shreeji Petroleums</t>
  </si>
  <si>
    <t>22.425938</t>
  </si>
  <si>
    <t>71.051159</t>
  </si>
  <si>
    <t>191988</t>
  </si>
  <si>
    <t>Shreeji Tractors</t>
  </si>
  <si>
    <t>22.05001</t>
  </si>
  <si>
    <t>73.13017</t>
  </si>
  <si>
    <t>349075</t>
  </si>
  <si>
    <t>Shreeji Transport</t>
  </si>
  <si>
    <t>22.975021</t>
  </si>
  <si>
    <t>72.47142</t>
  </si>
  <si>
    <t>0000371028</t>
  </si>
  <si>
    <t>SHREEM PETROLEUM</t>
  </si>
  <si>
    <t>22.2583</t>
  </si>
  <si>
    <t>71.9251</t>
  </si>
  <si>
    <t>0000254765</t>
  </si>
  <si>
    <t>SHREEMAHESHWARI FUEL</t>
  </si>
  <si>
    <t>21.191</t>
  </si>
  <si>
    <t>71.5689</t>
  </si>
  <si>
    <t>0000325025</t>
  </si>
  <si>
    <t>SHREENATH PETROLEUM</t>
  </si>
  <si>
    <t>23.75459</t>
  </si>
  <si>
    <t>72.985193</t>
  </si>
  <si>
    <t>0000369488</t>
  </si>
  <si>
    <t>22.1421</t>
  </si>
  <si>
    <t>73.3938</t>
  </si>
  <si>
    <t>0000112977</t>
  </si>
  <si>
    <t>SHREENATH TRAVELLERS</t>
  </si>
  <si>
    <t>21.18885736134717</t>
  </si>
  <si>
    <t>72.88700242075497</t>
  </si>
  <si>
    <t>0000116295</t>
  </si>
  <si>
    <t>SHREENATHJI AUTO POINT</t>
  </si>
  <si>
    <t>23.0109</t>
  </si>
  <si>
    <t>72.6186</t>
  </si>
  <si>
    <t>0000175609</t>
  </si>
  <si>
    <t>SHREENATHJI PETROLEUM</t>
  </si>
  <si>
    <t>22.7833</t>
  </si>
  <si>
    <t>73.114</t>
  </si>
  <si>
    <t>0000276654</t>
  </si>
  <si>
    <t>21.616954</t>
  </si>
  <si>
    <t>70.501876</t>
  </si>
  <si>
    <t>0000331974</t>
  </si>
  <si>
    <t>SHREY PETROLEUM</t>
  </si>
  <si>
    <t>21.1345</t>
  </si>
  <si>
    <t>72.8894</t>
  </si>
  <si>
    <t>0000294786</t>
  </si>
  <si>
    <t>SHRI  AUTOMOBILES, IOC DEALERS</t>
  </si>
  <si>
    <t>73.6583</t>
  </si>
  <si>
    <t>0000112527</t>
  </si>
  <si>
    <t>SHRI  KADOD VIBHAG K.&amp; R.K.S.K</t>
  </si>
  <si>
    <t>21.2159</t>
  </si>
  <si>
    <t>73.212</t>
  </si>
  <si>
    <t>0000112510</t>
  </si>
  <si>
    <t>SHRI  SAYAN VIBHAG UD.MA.LTD</t>
  </si>
  <si>
    <t>21.3415</t>
  </si>
  <si>
    <t>72.8945</t>
  </si>
  <si>
    <t>0000116284</t>
  </si>
  <si>
    <t>SHRI AAI KRUPA PETROLEUM</t>
  </si>
  <si>
    <t>24.510311</t>
  </si>
  <si>
    <t>72.323105</t>
  </si>
  <si>
    <t>0000351483</t>
  </si>
  <si>
    <t>SHRI AMBICA AUTOMOBILES</t>
  </si>
  <si>
    <t>21.2034</t>
  </si>
  <si>
    <t>72.8391</t>
  </si>
  <si>
    <t>0000112519</t>
  </si>
  <si>
    <t>23.090534</t>
  </si>
  <si>
    <t>70.145751</t>
  </si>
  <si>
    <t>0000191989</t>
  </si>
  <si>
    <t>SHRI BHAIRAVNATH PETROLEUM</t>
  </si>
  <si>
    <t>23.3664</t>
  </si>
  <si>
    <t>72.8002</t>
  </si>
  <si>
    <t>0000112414</t>
  </si>
  <si>
    <t>SHRI CHALTHAN VIBHAG K.U.M.LTD</t>
  </si>
  <si>
    <t>21.15935</t>
  </si>
  <si>
    <t>72.95912</t>
  </si>
  <si>
    <t>0000116216</t>
  </si>
  <si>
    <t>SHRI CHAMUNDA PETROLEUM</t>
  </si>
  <si>
    <t>22.419396</t>
  </si>
  <si>
    <t>71.169362</t>
  </si>
  <si>
    <t>0000289468</t>
  </si>
  <si>
    <t>23.429449</t>
  </si>
  <si>
    <t>72.583571</t>
  </si>
  <si>
    <t>0000378669</t>
  </si>
  <si>
    <t>SHRI DADA KHETARPAL</t>
  </si>
  <si>
    <t>70.3828</t>
  </si>
  <si>
    <t>0000116588</t>
  </si>
  <si>
    <t>SHRI DUTT PETROLEUM WAGHODIA</t>
  </si>
  <si>
    <t>22.2873</t>
  </si>
  <si>
    <t>73.3482</t>
  </si>
  <si>
    <t>0000192427</t>
  </si>
  <si>
    <t>SHRI GANESH AUTOMOBILES</t>
  </si>
  <si>
    <t>21.3634</t>
  </si>
  <si>
    <t>72.9592</t>
  </si>
  <si>
    <t>0000192394</t>
  </si>
  <si>
    <t>SHRI GANESH PETROLEUM</t>
  </si>
  <si>
    <t>72.4823</t>
  </si>
  <si>
    <t>0000191959</t>
  </si>
  <si>
    <t>SHRI GOKULESH PETROLEUM</t>
  </si>
  <si>
    <t>23.305633</t>
  </si>
  <si>
    <t>73.583224</t>
  </si>
  <si>
    <t>192428</t>
  </si>
  <si>
    <t>23.3057</t>
  </si>
  <si>
    <t>73.5832</t>
  </si>
  <si>
    <t>0000192428</t>
  </si>
  <si>
    <t>SHRI GOPAL PETROLEUMA SITE</t>
  </si>
  <si>
    <t>22.2944</t>
  </si>
  <si>
    <t>70.8205</t>
  </si>
  <si>
    <t>0000112559</t>
  </si>
  <si>
    <t>SHRI HANUMANT PETROLEUM</t>
  </si>
  <si>
    <t>20.9515</t>
  </si>
  <si>
    <t>70.3413</t>
  </si>
  <si>
    <t>0000209335</t>
  </si>
  <si>
    <t>SHRI HARI PETROLEUM</t>
  </si>
  <si>
    <t>72.7438</t>
  </si>
  <si>
    <t>0000242843</t>
  </si>
  <si>
    <t>SHRI HARIMADHAV PETROLEUM</t>
  </si>
  <si>
    <t>22.46192</t>
  </si>
  <si>
    <t>71.259793</t>
  </si>
  <si>
    <t>346386</t>
  </si>
  <si>
    <t>0000346386</t>
  </si>
  <si>
    <t>Shri Jagadamba Polymers Ltd</t>
  </si>
  <si>
    <t>22.71569</t>
  </si>
  <si>
    <t>72.46981</t>
  </si>
  <si>
    <t>362912</t>
  </si>
  <si>
    <t>SHRI JOG MAIYA PETROLEUM</t>
  </si>
  <si>
    <t>23.41161</t>
  </si>
  <si>
    <t>69.06178</t>
  </si>
  <si>
    <t>0000344886</t>
  </si>
  <si>
    <t>SHRI KAMAI KISAN SEVA KENDRA</t>
  </si>
  <si>
    <t>22.138746</t>
  </si>
  <si>
    <t>69.756841</t>
  </si>
  <si>
    <t>0000343849</t>
  </si>
  <si>
    <t>SHRI KESHAV PETROLEUM</t>
  </si>
  <si>
    <t>23.2651424407959</t>
  </si>
  <si>
    <t>72.51359558105469</t>
  </si>
  <si>
    <t>192013</t>
  </si>
  <si>
    <t>72.5135955810547</t>
  </si>
  <si>
    <t>0000192013</t>
  </si>
  <si>
    <t>Shri Lolada Vividh Karyakari Sahkari Mandali Limited</t>
  </si>
  <si>
    <t>23.539954</t>
  </si>
  <si>
    <t>71.688247</t>
  </si>
  <si>
    <t>0000345848</t>
  </si>
  <si>
    <t>SHRI MAHALAXMI PETROLEUM</t>
  </si>
  <si>
    <t>24.367876</t>
  </si>
  <si>
    <t>72.12455</t>
  </si>
  <si>
    <t>0000346484</t>
  </si>
  <si>
    <t>SHRI MAHUWA PRADESH SAH.KHNAD</t>
  </si>
  <si>
    <t>20.941</t>
  </si>
  <si>
    <t>73.1989</t>
  </si>
  <si>
    <t>0000116286</t>
  </si>
  <si>
    <t>SHRI MALIYA TALUKA CO-OP S-P</t>
  </si>
  <si>
    <t>23.098522</t>
  </si>
  <si>
    <t>70.781864</t>
  </si>
  <si>
    <t>0000112736</t>
  </si>
  <si>
    <t>SHRI MARUTINANDAN FILLING STATION</t>
  </si>
  <si>
    <t>21.8901</t>
  </si>
  <si>
    <t>70.7193</t>
  </si>
  <si>
    <t>0000203565</t>
  </si>
  <si>
    <t>SHRI MOTESHWAR PETROLEUM</t>
  </si>
  <si>
    <t>22.3548</t>
  </si>
  <si>
    <t>73.2218</t>
  </si>
  <si>
    <t>0000203564</t>
  </si>
  <si>
    <t>Shri Narmada Fuels</t>
  </si>
  <si>
    <t>21.5357424</t>
  </si>
  <si>
    <t>73.814028</t>
  </si>
  <si>
    <t>375207</t>
  </si>
  <si>
    <t>SHRI PARISHRAM FILLING STATION</t>
  </si>
  <si>
    <t>23.0212</t>
  </si>
  <si>
    <t>70.9957</t>
  </si>
  <si>
    <t>0000284801</t>
  </si>
  <si>
    <t>SHRI PATEL AUTOMOBILES</t>
  </si>
  <si>
    <t>21.8041</t>
  </si>
  <si>
    <t>71.5152</t>
  </si>
  <si>
    <t>0000112593</t>
  </si>
  <si>
    <t>SHRI PAVANPUTRA FISH.CO.OP.S.L</t>
  </si>
  <si>
    <t>22.4468</t>
  </si>
  <si>
    <t>69.0597</t>
  </si>
  <si>
    <t>0000116610</t>
  </si>
  <si>
    <t>SHRI RADHESHYAM PETROLEUM</t>
  </si>
  <si>
    <t>22.2063</t>
  </si>
  <si>
    <t>69.5571</t>
  </si>
  <si>
    <t>0000298418</t>
  </si>
  <si>
    <t>SHRI RAJESHWAR PETROLEUM</t>
  </si>
  <si>
    <t>24.1743</t>
  </si>
  <si>
    <t>71.3711</t>
  </si>
  <si>
    <t>0000269577</t>
  </si>
  <si>
    <t>Shri RajMomai Petroleum</t>
  </si>
  <si>
    <t>21.7296</t>
  </si>
  <si>
    <t>71.9695</t>
  </si>
  <si>
    <t>0000217466</t>
  </si>
  <si>
    <t>SHRI RAM PETROLEUM</t>
  </si>
  <si>
    <t>21.6455</t>
  </si>
  <si>
    <t>69.6495</t>
  </si>
  <si>
    <t>0000192326</t>
  </si>
  <si>
    <t>SHRI RAM PETROLEUM (MS)</t>
  </si>
  <si>
    <t>21.1954</t>
  </si>
  <si>
    <t>0000192396</t>
  </si>
  <si>
    <t>Shri Sadguru Petroleum</t>
  </si>
  <si>
    <t>23.129256</t>
  </si>
  <si>
    <t>73.433973</t>
  </si>
  <si>
    <t>344825</t>
  </si>
  <si>
    <t>SHRI SADGURU PETROLEUM</t>
  </si>
  <si>
    <t>23.130821</t>
  </si>
  <si>
    <t>73.426755</t>
  </si>
  <si>
    <t>0000344825</t>
  </si>
  <si>
    <t>SHRI SAGAR PETROLEUM</t>
  </si>
  <si>
    <t>22.803533</t>
  </si>
  <si>
    <t>73.437565</t>
  </si>
  <si>
    <t>0000360107</t>
  </si>
  <si>
    <t>SHRI SAHAJANAND PETROLEUM</t>
  </si>
  <si>
    <t>72.6435</t>
  </si>
  <si>
    <t>0000191960</t>
  </si>
  <si>
    <t>SHRI SAIBABA PETROLEUM  MAGDALLA</t>
  </si>
  <si>
    <t>21.1359</t>
  </si>
  <si>
    <t>72.7531</t>
  </si>
  <si>
    <t>0000524853</t>
  </si>
  <si>
    <t>SHRI SAIBABA PETROLEUM KATARAGAM</t>
  </si>
  <si>
    <t>21.2285</t>
  </si>
  <si>
    <t>72.8388</t>
  </si>
  <si>
    <t>0000112528</t>
  </si>
  <si>
    <t>SHRI SARVODAYA PETROLEUM</t>
  </si>
  <si>
    <t>21.1733</t>
  </si>
  <si>
    <t>72.8271</t>
  </si>
  <si>
    <t>0000185722</t>
  </si>
  <si>
    <t>SHRI SHAKTI KSK</t>
  </si>
  <si>
    <t>71.7367</t>
  </si>
  <si>
    <t>0000243484</t>
  </si>
  <si>
    <t>SHRI SHIVSHAKTI KSK</t>
  </si>
  <si>
    <t>23.2307</t>
  </si>
  <si>
    <t>73.7336</t>
  </si>
  <si>
    <t>0000195741</t>
  </si>
  <si>
    <t>SHRI SHIVSHAKTI PETROLEUM</t>
  </si>
  <si>
    <t>21.546</t>
  </si>
  <si>
    <t>70.3487</t>
  </si>
  <si>
    <t>0000306200</t>
  </si>
  <si>
    <t>SHRI SIDDHI PETROLEUM</t>
  </si>
  <si>
    <t>20.77646</t>
  </si>
  <si>
    <t>72.9741</t>
  </si>
  <si>
    <t>0000332683</t>
  </si>
  <si>
    <t>SHRI SWAMINARAYAN KSK</t>
  </si>
  <si>
    <t>23.0206</t>
  </si>
  <si>
    <t>73.5188</t>
  </si>
  <si>
    <t>0000195742</t>
  </si>
  <si>
    <t>23.020589</t>
  </si>
  <si>
    <t>73.518825</t>
  </si>
  <si>
    <t>195742</t>
  </si>
  <si>
    <t>SHRI SWAMINARAYAN PETROLEUM</t>
  </si>
  <si>
    <t>22.4762</t>
  </si>
  <si>
    <t>70.096</t>
  </si>
  <si>
    <t>0000196280</t>
  </si>
  <si>
    <t>SHRI VARUDI PETROLEUM</t>
  </si>
  <si>
    <t>21.4293</t>
  </si>
  <si>
    <t>73.0122</t>
  </si>
  <si>
    <t>0000268474</t>
  </si>
  <si>
    <t>SHRI VENKATESH PETROLEUM</t>
  </si>
  <si>
    <t>21.0539</t>
  </si>
  <si>
    <t>70.5427</t>
  </si>
  <si>
    <t>0000172844</t>
  </si>
  <si>
    <t>SHRI VIGHNESHWAR PETROLEUM</t>
  </si>
  <si>
    <t>22.6998</t>
  </si>
  <si>
    <t>0000113014</t>
  </si>
  <si>
    <t>Shriji Bapa Petroleum</t>
  </si>
  <si>
    <t>23.3154317</t>
  </si>
  <si>
    <t>72.6832948</t>
  </si>
  <si>
    <t>377633</t>
  </si>
  <si>
    <t>Shriji Petroleum</t>
  </si>
  <si>
    <t>21.1369</t>
  </si>
  <si>
    <t>72.799318</t>
  </si>
  <si>
    <t>0000337623</t>
  </si>
  <si>
    <t>SHRIJI PETROLEUM</t>
  </si>
  <si>
    <t>22.8924</t>
  </si>
  <si>
    <t>72.9857</t>
  </si>
  <si>
    <t>0000112986</t>
  </si>
  <si>
    <t>Shrimad Petroleum</t>
  </si>
  <si>
    <t>23.8967</t>
  </si>
  <si>
    <t>73.118</t>
  </si>
  <si>
    <t>0000296705</t>
  </si>
  <si>
    <t>SHRINATH PETROLEUM</t>
  </si>
  <si>
    <t>22.3094</t>
  </si>
  <si>
    <t>73.2049</t>
  </si>
  <si>
    <t>0000192430</t>
  </si>
  <si>
    <t>SHRINATHJI KISAN SEVA KENDRA</t>
  </si>
  <si>
    <t>22.8302</t>
  </si>
  <si>
    <t>73.4833</t>
  </si>
  <si>
    <t>0000262322</t>
  </si>
  <si>
    <t>SHRINATHJI PETROLEUM</t>
  </si>
  <si>
    <t>22.5774</t>
  </si>
  <si>
    <t>70.9825</t>
  </si>
  <si>
    <t>0000192365</t>
  </si>
  <si>
    <t>192365</t>
  </si>
  <si>
    <t>SHRINATJI KSK</t>
  </si>
  <si>
    <t>22.829829</t>
  </si>
  <si>
    <t>73.48361</t>
  </si>
  <si>
    <t>262322</t>
  </si>
  <si>
    <t>SHRIPATI PETROLEUM</t>
  </si>
  <si>
    <t>23.6016</t>
  </si>
  <si>
    <t>73.1631</t>
  </si>
  <si>
    <t>0000328297</t>
  </si>
  <si>
    <t>SHRIRAJ KISAN SEVA KENDRA</t>
  </si>
  <si>
    <t>22.639</t>
  </si>
  <si>
    <t>74.0889</t>
  </si>
  <si>
    <t>0000194938</t>
  </si>
  <si>
    <t>SHRIRAJ KSK</t>
  </si>
  <si>
    <t>22.639025</t>
  </si>
  <si>
    <t>74.08891</t>
  </si>
  <si>
    <t>194938</t>
  </si>
  <si>
    <t>SHUBH LAKSHMI PETROLEUM</t>
  </si>
  <si>
    <t>21.641</t>
  </si>
  <si>
    <t>73.03</t>
  </si>
  <si>
    <t>0000199008</t>
  </si>
  <si>
    <t>Shubh Petroleum</t>
  </si>
  <si>
    <t>23.7531</t>
  </si>
  <si>
    <t>71.6349</t>
  </si>
  <si>
    <t>0000292448</t>
  </si>
  <si>
    <t>Shubh Petroleum Adhoc</t>
  </si>
  <si>
    <t>24.0341015</t>
  </si>
  <si>
    <t>72.0241254</t>
  </si>
  <si>
    <t>0000368579</t>
  </si>
  <si>
    <t>SHUBHAM KISAN SEVA KENDRA</t>
  </si>
  <si>
    <t>23.6205</t>
  </si>
  <si>
    <t>73.3357</t>
  </si>
  <si>
    <t>0000241071</t>
  </si>
  <si>
    <t>SHUBHAM PETROLEUM</t>
  </si>
  <si>
    <t>21.437875</t>
  </si>
  <si>
    <t>73.211503</t>
  </si>
  <si>
    <t>0000377000</t>
  </si>
  <si>
    <t>73.5983</t>
  </si>
  <si>
    <t>0000260480</t>
  </si>
  <si>
    <t>22.8385</t>
  </si>
  <si>
    <t>69.7017</t>
  </si>
  <si>
    <t>0000172276</t>
  </si>
  <si>
    <t>SHUBHAM TRANSPORT CORPORATION</t>
  </si>
  <si>
    <t>25.582000167632106</t>
  </si>
  <si>
    <t>74.58030481278169</t>
  </si>
  <si>
    <t>333280</t>
  </si>
  <si>
    <t>SHUBHI GASOLINE</t>
  </si>
  <si>
    <t>23.0626</t>
  </si>
  <si>
    <t>72.2243</t>
  </si>
  <si>
    <t>0000276708</t>
  </si>
  <si>
    <t>SHUKAN PETROLEUM</t>
  </si>
  <si>
    <t>23.8241</t>
  </si>
  <si>
    <t>73.0656</t>
  </si>
  <si>
    <t>0000286655</t>
  </si>
  <si>
    <t>SHYAM FILLING STATION</t>
  </si>
  <si>
    <t>21.2563</t>
  </si>
  <si>
    <t>69.9827</t>
  </si>
  <si>
    <t>0000273790</t>
  </si>
  <si>
    <t>SHYAM PETROLEUM</t>
  </si>
  <si>
    <t>21.0099</t>
  </si>
  <si>
    <t>71.4348</t>
  </si>
  <si>
    <t>0000260393</t>
  </si>
  <si>
    <t>Shyam Tractors Bhachau</t>
  </si>
  <si>
    <t>23.29542</t>
  </si>
  <si>
    <t>70.3448</t>
  </si>
  <si>
    <t>348402</t>
  </si>
  <si>
    <t>Shyam Tractors Rapar</t>
  </si>
  <si>
    <t>23.58103</t>
  </si>
  <si>
    <t>70.64552</t>
  </si>
  <si>
    <t>568064</t>
  </si>
  <si>
    <t>SIDDHACHAKRA PETROLEUM</t>
  </si>
  <si>
    <t>23.1618</t>
  </si>
  <si>
    <t>72.5881</t>
  </si>
  <si>
    <t>0000112412</t>
  </si>
  <si>
    <t>SIDDHANT MOTOCORP</t>
  </si>
  <si>
    <t>24.1345</t>
  </si>
  <si>
    <t>72.4383</t>
  </si>
  <si>
    <t>0000263427</t>
  </si>
  <si>
    <t>SIDDHARTH AUTOMOBILES</t>
  </si>
  <si>
    <t>21.3374</t>
  </si>
  <si>
    <t>73.10347</t>
  </si>
  <si>
    <t>0000268468</t>
  </si>
  <si>
    <t>SIDDHARTH FUELS</t>
  </si>
  <si>
    <t>21.3086</t>
  </si>
  <si>
    <t>70.2479</t>
  </si>
  <si>
    <t>0000183310</t>
  </si>
  <si>
    <t>SIDDHARTH PETROLEUM</t>
  </si>
  <si>
    <t>23.932051</t>
  </si>
  <si>
    <t>71.794441</t>
  </si>
  <si>
    <t>0000354466</t>
  </si>
  <si>
    <t>73.12</t>
  </si>
  <si>
    <t>0000201520</t>
  </si>
  <si>
    <t>SIDDHI VINAYAK AUTO FUELS</t>
  </si>
  <si>
    <t>22.6675</t>
  </si>
  <si>
    <t>70.7511</t>
  </si>
  <si>
    <t>267432</t>
  </si>
  <si>
    <t>0000267432</t>
  </si>
  <si>
    <t>SIDDHI VINAYAK FILLING STATION</t>
  </si>
  <si>
    <t>23.858908</t>
  </si>
  <si>
    <t>72.366196</t>
  </si>
  <si>
    <t>0000345700</t>
  </si>
  <si>
    <t>SIDDHI VINAYAK FUELS</t>
  </si>
  <si>
    <t>21.6817</t>
  </si>
  <si>
    <t>72.2356</t>
  </si>
  <si>
    <t>0000179990</t>
  </si>
  <si>
    <t>SIDDHIVINAYAK PETROLEUM</t>
  </si>
  <si>
    <t>22.846077</t>
  </si>
  <si>
    <t>70.791481</t>
  </si>
  <si>
    <t>0000380247</t>
  </si>
  <si>
    <t>SIDHNATH PETROLEUM AGENCY</t>
  </si>
  <si>
    <t>23.4759</t>
  </si>
  <si>
    <t>72.5665</t>
  </si>
  <si>
    <t>0000112438</t>
  </si>
  <si>
    <t>23.9501464</t>
  </si>
  <si>
    <t>72.2882656</t>
  </si>
  <si>
    <t>ZC3124.</t>
  </si>
  <si>
    <t>23.9503</t>
  </si>
  <si>
    <t>ZC3124</t>
  </si>
  <si>
    <t>SIKKA  PORT DOMESTIC BUNKER</t>
  </si>
  <si>
    <t>69.7978</t>
  </si>
  <si>
    <t>0000528708</t>
  </si>
  <si>
    <t>SIKKA PORTS &amp; TERMINALS LIMITED-SEZ</t>
  </si>
  <si>
    <t>22.32479993</t>
  </si>
  <si>
    <t>69.88235782</t>
  </si>
  <si>
    <t>354043</t>
  </si>
  <si>
    <t>SIKKA PORTS &amp; TERMINALS LTD</t>
  </si>
  <si>
    <t>22.42379</t>
  </si>
  <si>
    <t>69.85206</t>
  </si>
  <si>
    <t>218295</t>
  </si>
  <si>
    <t>0000218295</t>
  </si>
  <si>
    <t>Silver Sea Food, Porbandar</t>
  </si>
  <si>
    <t>21.6549</t>
  </si>
  <si>
    <t>69.5764</t>
  </si>
  <si>
    <t>0000221760</t>
  </si>
  <si>
    <t>SILVER SHINE PET.KSK</t>
  </si>
  <si>
    <t>22.851861</t>
  </si>
  <si>
    <t>70.728224</t>
  </si>
  <si>
    <t>264599</t>
  </si>
  <si>
    <t>SILVER SHINE PETKSK</t>
  </si>
  <si>
    <t>0000264599</t>
  </si>
  <si>
    <t>SITARAM PETROLEUM</t>
  </si>
  <si>
    <t>21.8105</t>
  </si>
  <si>
    <t>71.9132</t>
  </si>
  <si>
    <t>0000182586</t>
  </si>
  <si>
    <t>Siya Petroleum</t>
  </si>
  <si>
    <t>23.50748</t>
  </si>
  <si>
    <t>73.3024</t>
  </si>
  <si>
    <t>0000366565</t>
  </si>
  <si>
    <t>SIYARAM PETROLEUM</t>
  </si>
  <si>
    <t>22.89607</t>
  </si>
  <si>
    <t>72.35923</t>
  </si>
  <si>
    <t>0000376840</t>
  </si>
  <si>
    <t>SKDC GAMBHOI  ADHOC</t>
  </si>
  <si>
    <t>0000290285</t>
  </si>
  <si>
    <t>SLW ENTERPRISES PVT LTD</t>
  </si>
  <si>
    <t>21.174327583667704</t>
  </si>
  <si>
    <t>72.83854836666468</t>
  </si>
  <si>
    <t>566113</t>
  </si>
  <si>
    <t>SMM (ELS), W RLY, VADODARA</t>
  </si>
  <si>
    <t>22.3367</t>
  </si>
  <si>
    <t>73.1703</t>
  </si>
  <si>
    <t>0000519892</t>
  </si>
  <si>
    <t>SMM(DSL), W.RLY., VATVA</t>
  </si>
  <si>
    <t>22.9629948</t>
  </si>
  <si>
    <t>72.49898</t>
  </si>
  <si>
    <t>502139</t>
  </si>
  <si>
    <t>SMM(ELS, W.RLY,BARODA YARD)</t>
  </si>
  <si>
    <t>22.3334776</t>
  </si>
  <si>
    <t>73.1692139</t>
  </si>
  <si>
    <t>515419</t>
  </si>
  <si>
    <t>SMM, W RLY, BARODA</t>
  </si>
  <si>
    <t>22.2783</t>
  </si>
  <si>
    <t>73.2187</t>
  </si>
  <si>
    <t>0000148258</t>
  </si>
  <si>
    <t>SMPL SIDDHPUR PIPELINES DIVISION</t>
  </si>
  <si>
    <t>23.952190086900547</t>
  </si>
  <si>
    <t>72.3693825530227</t>
  </si>
  <si>
    <t>ZC9277.</t>
  </si>
  <si>
    <t>SMPL SIDHPUR</t>
  </si>
  <si>
    <t>23.9253</t>
  </si>
  <si>
    <t>72.3583</t>
  </si>
  <si>
    <t>ZC9277</t>
  </si>
  <si>
    <t>SMPL SURENDRANAGAR</t>
  </si>
  <si>
    <t>22.7708804</t>
  </si>
  <si>
    <t>71.6177615</t>
  </si>
  <si>
    <t>ZC9274</t>
  </si>
  <si>
    <t>22.7253</t>
  </si>
  <si>
    <t>71.63817</t>
  </si>
  <si>
    <t>0000ZC9274</t>
  </si>
  <si>
    <t>SMPL Vadinar</t>
  </si>
  <si>
    <t>22.4124829772833</t>
  </si>
  <si>
    <t>69.7264466868928</t>
  </si>
  <si>
    <t>ZC927C.</t>
  </si>
  <si>
    <t>SMPL VADINAR</t>
  </si>
  <si>
    <t>22.4406389</t>
  </si>
  <si>
    <t>69.6721388888889</t>
  </si>
  <si>
    <t>927C</t>
  </si>
  <si>
    <t>SMPL Viramgam</t>
  </si>
  <si>
    <t>23.1012648</t>
  </si>
  <si>
    <t>72.0548382</t>
  </si>
  <si>
    <t>ZC9273</t>
  </si>
  <si>
    <t>SMPL-JAMNAGAR</t>
  </si>
  <si>
    <t>70.1481</t>
  </si>
  <si>
    <t>ZC927D</t>
  </si>
  <si>
    <t>22.434</t>
  </si>
  <si>
    <t>70.1476</t>
  </si>
  <si>
    <t>ZC9282</t>
  </si>
  <si>
    <t>SMPL-VADINAR</t>
  </si>
  <si>
    <t>22.4105</t>
  </si>
  <si>
    <t>69.7298</t>
  </si>
  <si>
    <t>ZC9286</t>
  </si>
  <si>
    <t>ZC927C</t>
  </si>
  <si>
    <t>SOHAM PETROLEUM</t>
  </si>
  <si>
    <t>22.200416</t>
  </si>
  <si>
    <t>69.966844</t>
  </si>
  <si>
    <t>0000344798</t>
  </si>
  <si>
    <t>73.1935</t>
  </si>
  <si>
    <t>0000141190</t>
  </si>
  <si>
    <t>SOHAM PETROLEUM1</t>
  </si>
  <si>
    <t>24.1585</t>
  </si>
  <si>
    <t>72.4116</t>
  </si>
  <si>
    <t>0000254552</t>
  </si>
  <si>
    <t>Solaris Chemtech, Khavda</t>
  </si>
  <si>
    <t>23.8328</t>
  </si>
  <si>
    <t>69.7062</t>
  </si>
  <si>
    <t>0000131928</t>
  </si>
  <si>
    <t>SOMA ENTERPRISE LTD.</t>
  </si>
  <si>
    <t>20.7857</t>
  </si>
  <si>
    <t>73.0604</t>
  </si>
  <si>
    <t>0000235347</t>
  </si>
  <si>
    <t>SOMAIYA FILLING STATION</t>
  </si>
  <si>
    <t>0000354228</t>
  </si>
  <si>
    <t>SOMANY CERAMICS LIMITED</t>
  </si>
  <si>
    <t>23.292</t>
  </si>
  <si>
    <t>72.3632</t>
  </si>
  <si>
    <t>0000115424</t>
  </si>
  <si>
    <t>SOMESHWAR PETROLEUM</t>
  </si>
  <si>
    <t>24.1844</t>
  </si>
  <si>
    <t>72.7575</t>
  </si>
  <si>
    <t>0000112081</t>
  </si>
  <si>
    <t>SOMNATH AUTO FUEL</t>
  </si>
  <si>
    <t>70.8155</t>
  </si>
  <si>
    <t>0000305890</t>
  </si>
  <si>
    <t>SOMNATH FUEL POINT</t>
  </si>
  <si>
    <t>23.4485</t>
  </si>
  <si>
    <t>71.9949</t>
  </si>
  <si>
    <t>0000331905</t>
  </si>
  <si>
    <t>SOMNATH FUEL STATION</t>
  </si>
  <si>
    <t>20.8642</t>
  </si>
  <si>
    <t>70.6569</t>
  </si>
  <si>
    <t>0000269072</t>
  </si>
  <si>
    <t>SOMNATH KISAN SEVA KENDRA</t>
  </si>
  <si>
    <t>21.9277</t>
  </si>
  <si>
    <t>70.6029</t>
  </si>
  <si>
    <t>0000265468</t>
  </si>
  <si>
    <t>SOMNATH KISANSEVA KENDRA</t>
  </si>
  <si>
    <t>24.288906</t>
  </si>
  <si>
    <t>72.21591</t>
  </si>
  <si>
    <t>0000337844</t>
  </si>
  <si>
    <t>SOMNATH PETRO HUB</t>
  </si>
  <si>
    <t>22.0609487</t>
  </si>
  <si>
    <t>70.875659</t>
  </si>
  <si>
    <t>0000346436</t>
  </si>
  <si>
    <t>SOMNATH PETROLEUM</t>
  </si>
  <si>
    <t>22.6976</t>
  </si>
  <si>
    <t>73.1069</t>
  </si>
  <si>
    <t>0000112994</t>
  </si>
  <si>
    <t>73.0267</t>
  </si>
  <si>
    <t>0000274515</t>
  </si>
  <si>
    <t>SOMNATHPETROLEUM</t>
  </si>
  <si>
    <t>22.04125</t>
  </si>
  <si>
    <t>71.22194</t>
  </si>
  <si>
    <t>0000324192</t>
  </si>
  <si>
    <t>SOMY FILLING STATION</t>
  </si>
  <si>
    <t>22.894423</t>
  </si>
  <si>
    <t>69.410289</t>
  </si>
  <si>
    <t>0000341194</t>
  </si>
  <si>
    <t>SONAL KRUPA PETROLEUM</t>
  </si>
  <si>
    <t>21.390595</t>
  </si>
  <si>
    <t>70.025019</t>
  </si>
  <si>
    <t>0000357993</t>
  </si>
  <si>
    <t>SONAL PETROLEUM</t>
  </si>
  <si>
    <t>23.8043</t>
  </si>
  <si>
    <t>72.995</t>
  </si>
  <si>
    <t>0000194110</t>
  </si>
  <si>
    <t>SONGADH PETROLEUM</t>
  </si>
  <si>
    <t>21.1655</t>
  </si>
  <si>
    <t>73.5622</t>
  </si>
  <si>
    <t>0000112523</t>
  </si>
  <si>
    <t>SORATH PETROLEUM</t>
  </si>
  <si>
    <t>20.918774</t>
  </si>
  <si>
    <t>70.383339</t>
  </si>
  <si>
    <t>0000367193</t>
  </si>
  <si>
    <t>SR NAVAL STORES OFFICERNDYCG OKHA</t>
  </si>
  <si>
    <t>22.4711</t>
  </si>
  <si>
    <t>69.0828</t>
  </si>
  <si>
    <t>0000502889</t>
  </si>
  <si>
    <t>SR NAVALSTOREOFF.NDYC.GUARD PBR</t>
  </si>
  <si>
    <t>21.6258</t>
  </si>
  <si>
    <t>69.5895</t>
  </si>
  <si>
    <t>0000502890</t>
  </si>
  <si>
    <t>SR NAVALSTORESOFFICER,NDY,CG PIPA</t>
  </si>
  <si>
    <t>20.9193</t>
  </si>
  <si>
    <t>71.4992</t>
  </si>
  <si>
    <t>0000502881</t>
  </si>
  <si>
    <t>SR NSO - ND - AT OKHA</t>
  </si>
  <si>
    <t>22.4708</t>
  </si>
  <si>
    <t>69.0825</t>
  </si>
  <si>
    <t>0000502878</t>
  </si>
  <si>
    <t>SR NSO - ND - VADINAR</t>
  </si>
  <si>
    <t>502885</t>
  </si>
  <si>
    <t>SR. MATERIALS MANAGER DEPOT</t>
  </si>
  <si>
    <t>22.839238</t>
  </si>
  <si>
    <t>74.23741</t>
  </si>
  <si>
    <t>0000505095</t>
  </si>
  <si>
    <t>SR.DMM, W RLY, PRATAPNAGAR</t>
  </si>
  <si>
    <t>22.2784</t>
  </si>
  <si>
    <t>73.2186</t>
  </si>
  <si>
    <t>0000525531</t>
  </si>
  <si>
    <t>SR.SE TRD (W&amp;S), W RLY, VALSAD</t>
  </si>
  <si>
    <t>20.5974</t>
  </si>
  <si>
    <t>72.9332</t>
  </si>
  <si>
    <t>0000502871</t>
  </si>
  <si>
    <t>SR.SECTION ENGINEER (DSL)</t>
  </si>
  <si>
    <t>20.7622</t>
  </si>
  <si>
    <t>72.9721</t>
  </si>
  <si>
    <t>0000502867</t>
  </si>
  <si>
    <t>SR.SECTION ENGINEER (TMC)</t>
  </si>
  <si>
    <t>22.944596</t>
  </si>
  <si>
    <t>72.634701</t>
  </si>
  <si>
    <t>0000561148</t>
  </si>
  <si>
    <t>Sr.Section Engineer/Electrical/CHG/SBIK</t>
  </si>
  <si>
    <t>23.092596</t>
  </si>
  <si>
    <t>72.579064</t>
  </si>
  <si>
    <t>0000576383</t>
  </si>
  <si>
    <t>SRF LTD - CHEMICAL BUSINESS</t>
  </si>
  <si>
    <t>21.7063</t>
  </si>
  <si>
    <t>72.6383</t>
  </si>
  <si>
    <t>0000256104</t>
  </si>
  <si>
    <t>SRI SATYA SAI PETROLEUM_OLD</t>
  </si>
  <si>
    <t>20.7998745</t>
  </si>
  <si>
    <t>73.3378944</t>
  </si>
  <si>
    <t>0000336595_OLD</t>
  </si>
  <si>
    <t>SRSC Infra Pvt Ltd, Gadu</t>
  </si>
  <si>
    <t>21.09524</t>
  </si>
  <si>
    <t>70.16351</t>
  </si>
  <si>
    <t>0000333080</t>
  </si>
  <si>
    <t>SSE (LOCO), W RLY, PRATAPNAGAR</t>
  </si>
  <si>
    <t>22.2791</t>
  </si>
  <si>
    <t>73.2167</t>
  </si>
  <si>
    <t>0000503436</t>
  </si>
  <si>
    <t>SSE (TMC), W RLY, SABARMATI</t>
  </si>
  <si>
    <t>23.101</t>
  </si>
  <si>
    <t>72.5699</t>
  </si>
  <si>
    <t>0000519532</t>
  </si>
  <si>
    <t>SSE TRD WR</t>
  </si>
  <si>
    <t>22.8437</t>
  </si>
  <si>
    <t>74.2515</t>
  </si>
  <si>
    <t>0000506975</t>
  </si>
  <si>
    <t>SSE(DIESEL) EMD, WR RLY SABARMATI</t>
  </si>
  <si>
    <t>0000542444</t>
  </si>
  <si>
    <t>SSE(TMC), W.RLY, VALSAD</t>
  </si>
  <si>
    <t>20.6018</t>
  </si>
  <si>
    <t>72.9336</t>
  </si>
  <si>
    <t>0000525302</t>
  </si>
  <si>
    <t>SSE(ZMC) W.RLY.RAJKOT</t>
  </si>
  <si>
    <t>70.793</t>
  </si>
  <si>
    <t>0000503271</t>
  </si>
  <si>
    <t>STAR PETROLEUM</t>
  </si>
  <si>
    <t>23.1024</t>
  </si>
  <si>
    <t>72.6305</t>
  </si>
  <si>
    <t>0000306351</t>
  </si>
  <si>
    <t>STUTI PETROLEUM</t>
  </si>
  <si>
    <t>22.419305</t>
  </si>
  <si>
    <t>70.617932</t>
  </si>
  <si>
    <t>0000328206</t>
  </si>
  <si>
    <t>SUGI PETROLEUM</t>
  </si>
  <si>
    <t>22.935501</t>
  </si>
  <si>
    <t>73.638019</t>
  </si>
  <si>
    <t>0000279713</t>
  </si>
  <si>
    <t>22.935176</t>
  </si>
  <si>
    <t>73.638151</t>
  </si>
  <si>
    <t>279713</t>
  </si>
  <si>
    <t>SUHEL PETROLEUM</t>
  </si>
  <si>
    <t>21.7543</t>
  </si>
  <si>
    <t>72.9328</t>
  </si>
  <si>
    <t>0000192397</t>
  </si>
  <si>
    <t>23.0973</t>
  </si>
  <si>
    <t>SULESHWARI PETROLEUM</t>
  </si>
  <si>
    <t>23.78316267</t>
  </si>
  <si>
    <t>72.376767284</t>
  </si>
  <si>
    <t>372960</t>
  </si>
  <si>
    <t>23.7831626</t>
  </si>
  <si>
    <t>0000372960</t>
  </si>
  <si>
    <t>SUMITOMO CHEMICAL INDIA LIMITED</t>
  </si>
  <si>
    <t>21.784545</t>
  </si>
  <si>
    <t>72.168271</t>
  </si>
  <si>
    <t>0000340238</t>
  </si>
  <si>
    <t>SUN PETROGAS</t>
  </si>
  <si>
    <t>23.0305</t>
  </si>
  <si>
    <t>72.6142</t>
  </si>
  <si>
    <t>0000177524</t>
  </si>
  <si>
    <t>SUN PETROLEUM</t>
  </si>
  <si>
    <t>70.8132</t>
  </si>
  <si>
    <t>0000146074</t>
  </si>
  <si>
    <t>SUN PHARMACEUTICAL IND.LTD</t>
  </si>
  <si>
    <t>21.5502</t>
  </si>
  <si>
    <t>73.0019</t>
  </si>
  <si>
    <t>115537</t>
  </si>
  <si>
    <t>SUN PHARMACEUTICAL INDUSTRIES</t>
  </si>
  <si>
    <t>21.704913</t>
  </si>
  <si>
    <t>72.628342</t>
  </si>
  <si>
    <t>0000285353</t>
  </si>
  <si>
    <t>SUN PHARMACEUTICAL INDUSTRIES LTD</t>
  </si>
  <si>
    <t>22.4855</t>
  </si>
  <si>
    <t>73.4639</t>
  </si>
  <si>
    <t>0000196402</t>
  </si>
  <si>
    <t>SUNDARAM PETROLEUM</t>
  </si>
  <si>
    <t>21.0083</t>
  </si>
  <si>
    <t>72.921</t>
  </si>
  <si>
    <t>0000272723</t>
  </si>
  <si>
    <t>SUNDHA KISAN SEVA KENDRA</t>
  </si>
  <si>
    <t>23.202</t>
  </si>
  <si>
    <t>0000287110</t>
  </si>
  <si>
    <t>SUNRISE CONSTRUCTION CO</t>
  </si>
  <si>
    <t>22.41987691951875</t>
  </si>
  <si>
    <t>71.1869059026359</t>
  </si>
  <si>
    <t>0000580846</t>
  </si>
  <si>
    <t>Supply Depot ASC Dhrangadhara</t>
  </si>
  <si>
    <t>22.977585</t>
  </si>
  <si>
    <t>71.475722</t>
  </si>
  <si>
    <t>0000502920</t>
  </si>
  <si>
    <t>SUPPLY DEPOT ASC-AHMEDABAD</t>
  </si>
  <si>
    <t>23.0583</t>
  </si>
  <si>
    <t>72.604</t>
  </si>
  <si>
    <t>0000502912</t>
  </si>
  <si>
    <t>SUPPLY DEPOT ASC-GANDHINAGAR</t>
  </si>
  <si>
    <t>23.2277</t>
  </si>
  <si>
    <t>72.7159</t>
  </si>
  <si>
    <t>0000502913</t>
  </si>
  <si>
    <t>SUPPLY DEPOT, ASC BARODA</t>
  </si>
  <si>
    <t>73.2076</t>
  </si>
  <si>
    <t>0000505381</t>
  </si>
  <si>
    <t>SUPREME FILLING STATION</t>
  </si>
  <si>
    <t>23.1279</t>
  </si>
  <si>
    <t>70.0654</t>
  </si>
  <si>
    <t>0000151020</t>
  </si>
  <si>
    <t>SUPREME PETROLEUM</t>
  </si>
  <si>
    <t>21.37672</t>
  </si>
  <si>
    <t>72.975288</t>
  </si>
  <si>
    <t>0000373042</t>
  </si>
  <si>
    <t>SUPREME SERVICE CENTER PVT. LTD</t>
  </si>
  <si>
    <t>23.4808</t>
  </si>
  <si>
    <t>71.96915</t>
  </si>
  <si>
    <t>553604</t>
  </si>
  <si>
    <t>SUPREME TRACTORS</t>
  </si>
  <si>
    <t>22.70884655673898</t>
  </si>
  <si>
    <t>72.82427713222894</t>
  </si>
  <si>
    <t>371092</t>
  </si>
  <si>
    <t>SUPRINTENDENT OF POLICE,BHUJ</t>
  </si>
  <si>
    <t>23.2604</t>
  </si>
  <si>
    <t>69.6674</t>
  </si>
  <si>
    <t>0000304218</t>
  </si>
  <si>
    <t>SURAGBHAI &amp; CO.</t>
  </si>
  <si>
    <t>21.9423</t>
  </si>
  <si>
    <t>70.774</t>
  </si>
  <si>
    <t>0000112599</t>
  </si>
  <si>
    <t>SURAJ KISAN SEVA KENDRA</t>
  </si>
  <si>
    <t>23.8758</t>
  </si>
  <si>
    <t>72.2611</t>
  </si>
  <si>
    <t>0000262331</t>
  </si>
  <si>
    <t>SURAJ PETROLEUM</t>
  </si>
  <si>
    <t>22.3978</t>
  </si>
  <si>
    <t>73.7911</t>
  </si>
  <si>
    <t>0000232135</t>
  </si>
  <si>
    <t>Surat AFS, INDIAN OIL CORP LTD</t>
  </si>
  <si>
    <t>21.117718</t>
  </si>
  <si>
    <t>72.74076</t>
  </si>
  <si>
    <t>ZC3032</t>
  </si>
  <si>
    <t>SURAT GARAGE</t>
  </si>
  <si>
    <t>21.1712</t>
  </si>
  <si>
    <t>72.84</t>
  </si>
  <si>
    <t>0000112515</t>
  </si>
  <si>
    <t>SURAT MUNICIPAL CORPORATION</t>
  </si>
  <si>
    <t>21.1962</t>
  </si>
  <si>
    <t>72.8485</t>
  </si>
  <si>
    <t>0000113299</t>
  </si>
  <si>
    <t>Surat Transformer</t>
  </si>
  <si>
    <t>21.257387</t>
  </si>
  <si>
    <t>72.940094</t>
  </si>
  <si>
    <t>374083</t>
  </si>
  <si>
    <t>Suratan Kisan Seva Kendra</t>
  </si>
  <si>
    <t>21.62494</t>
  </si>
  <si>
    <t>73.12041</t>
  </si>
  <si>
    <t>0000340638</t>
  </si>
  <si>
    <t>SURBHI PETROLEUM</t>
  </si>
  <si>
    <t>21.688371</t>
  </si>
  <si>
    <t>70.59696929</t>
  </si>
  <si>
    <t>0000367167</t>
  </si>
  <si>
    <t>23.7109</t>
  </si>
  <si>
    <t>71.9183</t>
  </si>
  <si>
    <t>0000263424</t>
  </si>
  <si>
    <t>SURENDRA AUTO SERVICE</t>
  </si>
  <si>
    <t>23.0376</t>
  </si>
  <si>
    <t>72.5588</t>
  </si>
  <si>
    <t>0000112425</t>
  </si>
  <si>
    <t>SURESH PETROLIUM</t>
  </si>
  <si>
    <t>23.1065</t>
  </si>
  <si>
    <t>70.7778</t>
  </si>
  <si>
    <t>0000196519</t>
  </si>
  <si>
    <t>SURESH TRADING CO.</t>
  </si>
  <si>
    <t>21.9325</t>
  </si>
  <si>
    <t>69.8659</t>
  </si>
  <si>
    <t>0000112828</t>
  </si>
  <si>
    <t>SURESHKUMAR AMRATLAL</t>
  </si>
  <si>
    <t>23.2881</t>
  </si>
  <si>
    <t>72.337</t>
  </si>
  <si>
    <t>0000112434</t>
  </si>
  <si>
    <t>SURYA PETROLEUM</t>
  </si>
  <si>
    <t>23.10497191095497</t>
  </si>
  <si>
    <t>72.55452457966592</t>
  </si>
  <si>
    <t>0000352130</t>
  </si>
  <si>
    <t>22.0508</t>
  </si>
  <si>
    <t>71.2185</t>
  </si>
  <si>
    <t>0000269303</t>
  </si>
  <si>
    <t>SURYA RAJ PETROLEUM A SITE</t>
  </si>
  <si>
    <t>22.326</t>
  </si>
  <si>
    <t>70.8531</t>
  </si>
  <si>
    <t>0000112814</t>
  </si>
  <si>
    <t>SURYA ROSHANI LIMITED</t>
  </si>
  <si>
    <t>69.893</t>
  </si>
  <si>
    <t>0000308881</t>
  </si>
  <si>
    <t>SURYADEEP FUEL</t>
  </si>
  <si>
    <t>22.535212</t>
  </si>
  <si>
    <t>71.41869</t>
  </si>
  <si>
    <t>0000369076</t>
  </si>
  <si>
    <t>SURYADEEP FUEL_OLD</t>
  </si>
  <si>
    <t>0000369077_OLD</t>
  </si>
  <si>
    <t>SURYAKANT PETROLEUM SERVICE</t>
  </si>
  <si>
    <t>22.6254</t>
  </si>
  <si>
    <t>73.1123</t>
  </si>
  <si>
    <t>0000192432</t>
  </si>
  <si>
    <t>SURYAKOTI PETROLEUM</t>
  </si>
  <si>
    <t>21.1761</t>
  </si>
  <si>
    <t>71.353</t>
  </si>
  <si>
    <t>0000198881</t>
  </si>
  <si>
    <t>SURYODAYA PETROLEUM</t>
  </si>
  <si>
    <t>21.7456</t>
  </si>
  <si>
    <t>70.3006</t>
  </si>
  <si>
    <t>0000275930</t>
  </si>
  <si>
    <t>SUYASH ENTERRISES</t>
  </si>
  <si>
    <t>20.369511833662955</t>
  </si>
  <si>
    <t>72.92321498546872</t>
  </si>
  <si>
    <t>278250</t>
  </si>
  <si>
    <t>SUYASH PETROLEUM</t>
  </si>
  <si>
    <t>22.827929</t>
  </si>
  <si>
    <t>70.85732</t>
  </si>
  <si>
    <t>0000153169</t>
  </si>
  <si>
    <t>SUZUKI MOTOR GUJARAT PRIVATE LIMITED</t>
  </si>
  <si>
    <t>23.49043</t>
  </si>
  <si>
    <t>72.00481</t>
  </si>
  <si>
    <t>0000291237</t>
  </si>
  <si>
    <t>SUZUKI MOTOR GUJARAT PRIVATE LTD</t>
  </si>
  <si>
    <t>23.493812892388082</t>
  </si>
  <si>
    <t>72.00611992892097</t>
  </si>
  <si>
    <t>291237</t>
  </si>
  <si>
    <t>SVN PETROLEUM KSK</t>
  </si>
  <si>
    <t>22.49815</t>
  </si>
  <si>
    <t>72.832443</t>
  </si>
  <si>
    <t>0000344898</t>
  </si>
  <si>
    <t>SVN PETROLEUM KSK ( ADHOC)</t>
  </si>
  <si>
    <t>22.425961545535014</t>
  </si>
  <si>
    <t>72.99216439558391</t>
  </si>
  <si>
    <t>0000367593</t>
  </si>
  <si>
    <t>SWAGAT MALIYA FUELS</t>
  </si>
  <si>
    <t>0000362340</t>
  </si>
  <si>
    <t>SWAGAT PETROLEUM</t>
  </si>
  <si>
    <t>21.3018</t>
  </si>
  <si>
    <t>0000112520</t>
  </si>
  <si>
    <t>SWAMI PETROLEUM</t>
  </si>
  <si>
    <t>22.8865</t>
  </si>
  <si>
    <t>72.9815</t>
  </si>
  <si>
    <t>0000197811</t>
  </si>
  <si>
    <t>SWAMINARAYAN MOTOR STORES</t>
  </si>
  <si>
    <t>23.2827</t>
  </si>
  <si>
    <t>71.9163</t>
  </si>
  <si>
    <t>0000191962</t>
  </si>
  <si>
    <t>Swasti Petroleum</t>
  </si>
  <si>
    <t>20.808117062579132</t>
  </si>
  <si>
    <t>73.17602365849787</t>
  </si>
  <si>
    <t>0000360843</t>
  </si>
  <si>
    <t>SWASTIK AUTO SERVICE (TALAJA)</t>
  </si>
  <si>
    <t>72.15</t>
  </si>
  <si>
    <t>0000112437</t>
  </si>
  <si>
    <t>SWASTIK KISAN SEVA KENDRA</t>
  </si>
  <si>
    <t>24.3557</t>
  </si>
  <si>
    <t>71.505</t>
  </si>
  <si>
    <t>0000286180</t>
  </si>
  <si>
    <t>SWASTIK PETROLEUM</t>
  </si>
  <si>
    <t>21.109619</t>
  </si>
  <si>
    <t>73.147881</t>
  </si>
  <si>
    <t>0000370301</t>
  </si>
  <si>
    <t>22.05968</t>
  </si>
  <si>
    <t>72.817029</t>
  </si>
  <si>
    <t>377049</t>
  </si>
  <si>
    <t>0000377049</t>
  </si>
  <si>
    <t>SWATI PETROLEUM</t>
  </si>
  <si>
    <t>21.1689</t>
  </si>
  <si>
    <t>72.7864</t>
  </si>
  <si>
    <t>0000132585</t>
  </si>
  <si>
    <t>SWEETY PETROLEUM</t>
  </si>
  <si>
    <t>21.1237</t>
  </si>
  <si>
    <t>0000297779</t>
  </si>
  <si>
    <t>Synergy Transformers Pvt Ltd.</t>
  </si>
  <si>
    <t>22.283489148942657</t>
  </si>
  <si>
    <t>70.79965580983558</t>
  </si>
  <si>
    <t>546970</t>
  </si>
  <si>
    <t>T. VASANT PETROLEUM</t>
  </si>
  <si>
    <t>73.2772</t>
  </si>
  <si>
    <t>0000275387</t>
  </si>
  <si>
    <t>T.C.BROTHERS (MAHUVA)</t>
  </si>
  <si>
    <t>21.0933</t>
  </si>
  <si>
    <t>71.7675</t>
  </si>
  <si>
    <t>0000112444</t>
  </si>
  <si>
    <t>TACO Sanand</t>
  </si>
  <si>
    <t>23.0207943</t>
  </si>
  <si>
    <t>72.2749909</t>
  </si>
  <si>
    <t>316285</t>
  </si>
  <si>
    <t>TADKESHWAR LIGNITE</t>
  </si>
  <si>
    <t>21.3656</t>
  </si>
  <si>
    <t>73.0704</t>
  </si>
  <si>
    <t>0000143070</t>
  </si>
  <si>
    <t>TAJ AUTOMOBILES</t>
  </si>
  <si>
    <t>21.032</t>
  </si>
  <si>
    <t>72.9706</t>
  </si>
  <si>
    <t>0000112531</t>
  </si>
  <si>
    <t>TANARIRI PETROEUM</t>
  </si>
  <si>
    <t>23.7811796</t>
  </si>
  <si>
    <t>72.6413404</t>
  </si>
  <si>
    <t>0000340801</t>
  </si>
  <si>
    <t>TANUSHREE PETROLEUM</t>
  </si>
  <si>
    <t>72.528</t>
  </si>
  <si>
    <t>0000191944</t>
  </si>
  <si>
    <t>TAPI PETROLEUM</t>
  </si>
  <si>
    <t>21.1625</t>
  </si>
  <si>
    <t>73.5458</t>
  </si>
  <si>
    <t>0000312027</t>
  </si>
  <si>
    <t>TARAL PETROLEUM</t>
  </si>
  <si>
    <t>22.9326</t>
  </si>
  <si>
    <t>70.8975</t>
  </si>
  <si>
    <t>0000290647</t>
  </si>
  <si>
    <t>TARSADI SAHKARI GRAHAK BHANDAR</t>
  </si>
  <si>
    <t>21.465</t>
  </si>
  <si>
    <t>72.9956</t>
  </si>
  <si>
    <t>0000212287</t>
  </si>
  <si>
    <t>Tata Advanced Systems Limited</t>
  </si>
  <si>
    <t>22.327208094099586</t>
  </si>
  <si>
    <t>73.22779107451792</t>
  </si>
  <si>
    <t>0000369851</t>
  </si>
  <si>
    <t>369851</t>
  </si>
  <si>
    <t>Tata Chemicals Ltd., Mithapur</t>
  </si>
  <si>
    <t>22.4057</t>
  </si>
  <si>
    <t>69.0098</t>
  </si>
  <si>
    <t>0000113501</t>
  </si>
  <si>
    <t>Tata Consultancy Services</t>
  </si>
  <si>
    <t>23.19306</t>
  </si>
  <si>
    <t>72.62814</t>
  </si>
  <si>
    <t>0000262686</t>
  </si>
  <si>
    <t>TATA MOTORS EV</t>
  </si>
  <si>
    <t>23.0613708</t>
  </si>
  <si>
    <t>72.5433485</t>
  </si>
  <si>
    <t>564212</t>
  </si>
  <si>
    <t>TATA MOTORS SANAND</t>
  </si>
  <si>
    <t>22.9914323</t>
  </si>
  <si>
    <t>72.3054673</t>
  </si>
  <si>
    <t>227800</t>
  </si>
  <si>
    <t>TATA PASSANGER ELECTRIC MOBILITY</t>
  </si>
  <si>
    <t>22.999743</t>
  </si>
  <si>
    <t>72.2623819</t>
  </si>
  <si>
    <t>358725</t>
  </si>
  <si>
    <t>TATA PROJECTS LTD</t>
  </si>
  <si>
    <t>21.4554</t>
  </si>
  <si>
    <t>72.9501</t>
  </si>
  <si>
    <t>0000324522</t>
  </si>
  <si>
    <t>TATA STEEL DOWNSTREAM PRODUCTS</t>
  </si>
  <si>
    <t>23.041802</t>
  </si>
  <si>
    <t>72.2754</t>
  </si>
  <si>
    <t>373384</t>
  </si>
  <si>
    <t>TBEA ENERGY INDIA PVT LTD</t>
  </si>
  <si>
    <t>22.0287</t>
  </si>
  <si>
    <t>73.1159</t>
  </si>
  <si>
    <t>0000309708</t>
  </si>
  <si>
    <t>TCL Cables Pvt. Ltd</t>
  </si>
  <si>
    <t>22.707766</t>
  </si>
  <si>
    <t>72.843149</t>
  </si>
  <si>
    <t>0000337008</t>
  </si>
  <si>
    <t>TEE VEE TRADING CORPN</t>
  </si>
  <si>
    <t>24.273465</t>
  </si>
  <si>
    <t>72.176153</t>
  </si>
  <si>
    <t>0000112083</t>
  </si>
  <si>
    <t>TEGA INDUSTRIES LIMITED</t>
  </si>
  <si>
    <t>21.68599195</t>
  </si>
  <si>
    <t>72.54921024</t>
  </si>
  <si>
    <t>286946</t>
  </si>
  <si>
    <t>TEJ  PETROLEUM</t>
  </si>
  <si>
    <t>20.6146</t>
  </si>
  <si>
    <t>0000325038</t>
  </si>
  <si>
    <t>TEJ AUTO FUELS</t>
  </si>
  <si>
    <t>20.6572</t>
  </si>
  <si>
    <t>72.9146</t>
  </si>
  <si>
    <t>0000334749</t>
  </si>
  <si>
    <t>TEJ AUTOMOBILES</t>
  </si>
  <si>
    <t>23.2751</t>
  </si>
  <si>
    <t>70.6115</t>
  </si>
  <si>
    <t>0000193161</t>
  </si>
  <si>
    <t>TEJAS PETROLEUMS</t>
  </si>
  <si>
    <t>23.6585</t>
  </si>
  <si>
    <t>72.2906</t>
  </si>
  <si>
    <t>0000192014</t>
  </si>
  <si>
    <t>TEJPAL MOTORS PVT LTD</t>
  </si>
  <si>
    <t>20.92356</t>
  </si>
  <si>
    <t>73.01265</t>
  </si>
  <si>
    <t>548608</t>
  </si>
  <si>
    <t>THAKKAR BHADRESH LALITBHAI</t>
  </si>
  <si>
    <t>24.431316</t>
  </si>
  <si>
    <t>71.563522</t>
  </si>
  <si>
    <t>0000340528</t>
  </si>
  <si>
    <t>THE ADANI HARBOUR SERVICES</t>
  </si>
  <si>
    <t>21.0849996</t>
  </si>
  <si>
    <t>72.6257587</t>
  </si>
  <si>
    <t>0000551146</t>
  </si>
  <si>
    <t>The Ankleshawr Taluka Grahak</t>
  </si>
  <si>
    <t>21.619586</t>
  </si>
  <si>
    <t>73.002819</t>
  </si>
  <si>
    <t>0000362042</t>
  </si>
  <si>
    <t>The Banaskantha Jilla Vibhagiya Krushi Utpadak Sahakari Sangh Ltd</t>
  </si>
  <si>
    <t>24.441212</t>
  </si>
  <si>
    <t>71.989833</t>
  </si>
  <si>
    <t>345845</t>
  </si>
  <si>
    <t>The Bhatvargam Seva Sahakari Mandali Ltd</t>
  </si>
  <si>
    <t>24.275943</t>
  </si>
  <si>
    <t>71.435438</t>
  </si>
  <si>
    <t>0000344200</t>
  </si>
  <si>
    <t>The Changa (Thikarnathnagar) Piyat Mandali</t>
  </si>
  <si>
    <t>23.945848</t>
  </si>
  <si>
    <t>71.705512</t>
  </si>
  <si>
    <t>0000345832</t>
  </si>
  <si>
    <t>THE COMMANDING OFF-PORBANDAR</t>
  </si>
  <si>
    <t>21.67208</t>
  </si>
  <si>
    <t>69.6032</t>
  </si>
  <si>
    <t>0000503316</t>
  </si>
  <si>
    <t>THE COMMISSIONER,RAJKOT MUNICIAPL</t>
  </si>
  <si>
    <t>22.2844</t>
  </si>
  <si>
    <t>70.8311</t>
  </si>
  <si>
    <t>0000287538</t>
  </si>
  <si>
    <t>The Jampur Group Seva Sahakari Mandali Ltd</t>
  </si>
  <si>
    <t>24.645973</t>
  </si>
  <si>
    <t>71.608092</t>
  </si>
  <si>
    <t>0000340342</t>
  </si>
  <si>
    <t>The Kanpura (Kuwana) Primary Krushi Seva Sahakari Mandali Li</t>
  </si>
  <si>
    <t>24.329805</t>
  </si>
  <si>
    <t>71.762408</t>
  </si>
  <si>
    <t>0000344451</t>
  </si>
  <si>
    <t>The Manpura Kherola Aadivasi Juth Sahkari Mandali Limited</t>
  </si>
  <si>
    <t>24.5824</t>
  </si>
  <si>
    <t>71.50336</t>
  </si>
  <si>
    <t>0000341136</t>
  </si>
  <si>
    <t>THE MODASA RD TPT PETROLEUM SE</t>
  </si>
  <si>
    <t>23.4442</t>
  </si>
  <si>
    <t>73.277</t>
  </si>
  <si>
    <t>0000191462</t>
  </si>
  <si>
    <t>THE MODASA ROAD TRANSPORT HAJIRA PETROLEUM SERVICE</t>
  </si>
  <si>
    <t>23.47752</t>
  </si>
  <si>
    <t>73.29349</t>
  </si>
  <si>
    <t>0000366392</t>
  </si>
  <si>
    <t>THE PURUSHOTTAM FARMERS COOP.C</t>
  </si>
  <si>
    <t>21.2362</t>
  </si>
  <si>
    <t>72.79</t>
  </si>
  <si>
    <t>0000199014</t>
  </si>
  <si>
    <t>THE RADHU MERCANTILE CCS LTD</t>
  </si>
  <si>
    <t>22.7037</t>
  </si>
  <si>
    <t>72.5829</t>
  </si>
  <si>
    <t>0000231374</t>
  </si>
  <si>
    <t>THE SARBHAN CO-OP AGRI.PRO.PRO</t>
  </si>
  <si>
    <t>21.9964</t>
  </si>
  <si>
    <t>0000266516</t>
  </si>
  <si>
    <t>The Sardarpura (J) Kala Kapash RU UTApadan Kharid Vechan Rupantar SML</t>
  </si>
  <si>
    <t>24.218902</t>
  </si>
  <si>
    <t>71.831573</t>
  </si>
  <si>
    <t>0000341155</t>
  </si>
  <si>
    <t>The Sariyad Group Co Operative Multi Purpose Society Limited</t>
  </si>
  <si>
    <t>23.898642</t>
  </si>
  <si>
    <t>72.115397</t>
  </si>
  <si>
    <t>345847</t>
  </si>
  <si>
    <t>The Shirvada Vividh Karykari Seva Sahkari Mandali Limited</t>
  </si>
  <si>
    <t>23.965362</t>
  </si>
  <si>
    <t>71.929571</t>
  </si>
  <si>
    <t>0000345101</t>
  </si>
  <si>
    <t>THE SHIRWADA KHETPEDASH KHARID</t>
  </si>
  <si>
    <t>0000368677</t>
  </si>
  <si>
    <t>THE TAKARMA GROUP CO-OP D.A.S.V.K.M</t>
  </si>
  <si>
    <t>21.3837119</t>
  </si>
  <si>
    <t>72.784212</t>
  </si>
  <si>
    <t>374055</t>
  </si>
  <si>
    <t>THE TAKARMA GROUP CO-OP.</t>
  </si>
  <si>
    <t>21.3836</t>
  </si>
  <si>
    <t>72.7845</t>
  </si>
  <si>
    <t>0000116297</t>
  </si>
  <si>
    <t>THE TATA POWER CO LTD</t>
  </si>
  <si>
    <t>22.82492</t>
  </si>
  <si>
    <t>69.53942</t>
  </si>
  <si>
    <t>236564</t>
  </si>
  <si>
    <t>The Umbergaon Fishermens</t>
  </si>
  <si>
    <t>20.1985</t>
  </si>
  <si>
    <t>72.7482</t>
  </si>
  <si>
    <t>0000113377</t>
  </si>
  <si>
    <t>The Vibrant Consumer Cooperative</t>
  </si>
  <si>
    <t>23.830015</t>
  </si>
  <si>
    <t>71.633089</t>
  </si>
  <si>
    <t>372126</t>
  </si>
  <si>
    <t>THIRUMALAI CHEMICALS LIMITED</t>
  </si>
  <si>
    <t>21.734</t>
  </si>
  <si>
    <t>72.660028</t>
  </si>
  <si>
    <t>0000331155</t>
  </si>
  <si>
    <t>TIKI TAR INDUSTRIES Baroda Limit</t>
  </si>
  <si>
    <t>22.5162</t>
  </si>
  <si>
    <t>73.4722</t>
  </si>
  <si>
    <t>0000115628</t>
  </si>
  <si>
    <t>TIRANGA PETROLEUM</t>
  </si>
  <si>
    <t>23.123</t>
  </si>
  <si>
    <t>72.5099</t>
  </si>
  <si>
    <t>0000241072</t>
  </si>
  <si>
    <t>Tirth Agro Technology Pvt. Ltd.</t>
  </si>
  <si>
    <t>22.064699746419592</t>
  </si>
  <si>
    <t>70.78234794286162</t>
  </si>
  <si>
    <t>245869</t>
  </si>
  <si>
    <t>TIRTH FUEL STATION KSK</t>
  </si>
  <si>
    <t>22.464889</t>
  </si>
  <si>
    <t>72.696889</t>
  </si>
  <si>
    <t>0000344920</t>
  </si>
  <si>
    <t>Tirth Kisan Seva Kendra</t>
  </si>
  <si>
    <t>24.2592</t>
  </si>
  <si>
    <t>71.5197</t>
  </si>
  <si>
    <t>0000292501</t>
  </si>
  <si>
    <t>Tirth Petroleum &amp; Services</t>
  </si>
  <si>
    <t>22.470367</t>
  </si>
  <si>
    <t>72.980198</t>
  </si>
  <si>
    <t>0000338526</t>
  </si>
  <si>
    <t>TIRUPATI CORPORATION</t>
  </si>
  <si>
    <t>22.4281</t>
  </si>
  <si>
    <t>0000264058</t>
  </si>
  <si>
    <t>TIRUPATI PETROLEUM</t>
  </si>
  <si>
    <t>20.8157</t>
  </si>
  <si>
    <t>73.3299</t>
  </si>
  <si>
    <t>0000275241</t>
  </si>
  <si>
    <t>22.2919</t>
  </si>
  <si>
    <t>70.7817</t>
  </si>
  <si>
    <t>0000112615</t>
  </si>
  <si>
    <t>Toral Petroleum</t>
  </si>
  <si>
    <t>22.504159</t>
  </si>
  <si>
    <t>72.503</t>
  </si>
  <si>
    <t>0000337310</t>
  </si>
  <si>
    <t>Torrent Pharmaceuticals Ltd</t>
  </si>
  <si>
    <t>23.303774459302385</t>
  </si>
  <si>
    <t>72.43170969838934</t>
  </si>
  <si>
    <t>370577</t>
  </si>
  <si>
    <t>TORRENT PHARMACEUTICALS LTD</t>
  </si>
  <si>
    <t>23.3138</t>
  </si>
  <si>
    <t>72.4343</t>
  </si>
  <si>
    <t>0000113587</t>
  </si>
  <si>
    <t>Torrent Pharmaceuticals Ltd, Bileshwarpura, plant Kalol.</t>
  </si>
  <si>
    <t>23.303774</t>
  </si>
  <si>
    <t>72.431709</t>
  </si>
  <si>
    <t>0000370577</t>
  </si>
  <si>
    <t>TORRENT POWER  LIMITED</t>
  </si>
  <si>
    <t>23.07390848747022</t>
  </si>
  <si>
    <t>72.59299415055219</t>
  </si>
  <si>
    <t>117006</t>
  </si>
  <si>
    <t>23.0734</t>
  </si>
  <si>
    <t>72.5929</t>
  </si>
  <si>
    <t>0000117006</t>
  </si>
  <si>
    <t>TORRENT POWER LIMITED</t>
  </si>
  <si>
    <t>0000288615</t>
  </si>
  <si>
    <t>Torrent rearch Centre</t>
  </si>
  <si>
    <t>72.62862</t>
  </si>
  <si>
    <t>0000230274</t>
  </si>
  <si>
    <t>Tractor House Himmatnagar</t>
  </si>
  <si>
    <t>23.55495</t>
  </si>
  <si>
    <t>72.9514</t>
  </si>
  <si>
    <t>348626</t>
  </si>
  <si>
    <t>Tractors International Chikhli</t>
  </si>
  <si>
    <t>20.7835</t>
  </si>
  <si>
    <t>73.06325</t>
  </si>
  <si>
    <t>352508</t>
  </si>
  <si>
    <t>Tractors International Valsad</t>
  </si>
  <si>
    <t>20.62487</t>
  </si>
  <si>
    <t>72.96031</t>
  </si>
  <si>
    <t>353380</t>
  </si>
  <si>
    <t>TRIDEV PETROLEUM</t>
  </si>
  <si>
    <t>23.0789</t>
  </si>
  <si>
    <t>71.9657</t>
  </si>
  <si>
    <t>0000325993</t>
  </si>
  <si>
    <t>Trimurti Petroleum</t>
  </si>
  <si>
    <t>0000356668</t>
  </si>
  <si>
    <t>TRIMURTI PETROLEUM DEDIAPADA</t>
  </si>
  <si>
    <t>21.623109556185018</t>
  </si>
  <si>
    <t>73.60843436042694</t>
  </si>
  <si>
    <t>356668</t>
  </si>
  <si>
    <t>TRINITY SHIPPING &amp; ALLIED SERVICES</t>
  </si>
  <si>
    <t>22.87822</t>
  </si>
  <si>
    <t>69.69859</t>
  </si>
  <si>
    <t>0000332297</t>
  </si>
  <si>
    <t>Tripada Petroleum</t>
  </si>
  <si>
    <t>22.2537257</t>
  </si>
  <si>
    <t>70.7999268</t>
  </si>
  <si>
    <t>0000324344</t>
  </si>
  <si>
    <t>TRIPURA PETROLEUM</t>
  </si>
  <si>
    <t>22.854816</t>
  </si>
  <si>
    <t>69.30534</t>
  </si>
  <si>
    <t>0000337892</t>
  </si>
  <si>
    <t>TRISHUL PETROLEUM</t>
  </si>
  <si>
    <t>23.198336</t>
  </si>
  <si>
    <t>70.235397</t>
  </si>
  <si>
    <t>0000196413</t>
  </si>
  <si>
    <t>Trishul Petroleum</t>
  </si>
  <si>
    <t>24.242559</t>
  </si>
  <si>
    <t>72.796655</t>
  </si>
  <si>
    <t>0000373781</t>
  </si>
  <si>
    <t>TRIVENI PETROLEUM</t>
  </si>
  <si>
    <t>21.4334</t>
  </si>
  <si>
    <t>72.8337</t>
  </si>
  <si>
    <t>0000192398</t>
  </si>
  <si>
    <t>TRUPTI PETROLEUM</t>
  </si>
  <si>
    <t>20.8009</t>
  </si>
  <si>
    <t>70.6943</t>
  </si>
  <si>
    <t>0000275932</t>
  </si>
  <si>
    <t>TULA TRANS ELECTRICALS</t>
  </si>
  <si>
    <t>21.089954</t>
  </si>
  <si>
    <t>72.859823</t>
  </si>
  <si>
    <t>374786</t>
  </si>
  <si>
    <t>TULJA PETROLEUM</t>
  </si>
  <si>
    <t>22.2305</t>
  </si>
  <si>
    <t>73.0082</t>
  </si>
  <si>
    <t>0000271798</t>
  </si>
  <si>
    <t>TULSI FUELS</t>
  </si>
  <si>
    <t>23.938857</t>
  </si>
  <si>
    <t>71.832419</t>
  </si>
  <si>
    <t>0000372959</t>
  </si>
  <si>
    <t>TULSI KISAN SEWA KENDRA</t>
  </si>
  <si>
    <t>22.912288</t>
  </si>
  <si>
    <t>70.862277</t>
  </si>
  <si>
    <t>0000322902</t>
  </si>
  <si>
    <t>TULSI PETROLEUM</t>
  </si>
  <si>
    <t>23.210786</t>
  </si>
  <si>
    <t>72.040859</t>
  </si>
  <si>
    <t>0000340676</t>
  </si>
  <si>
    <t>24.2102</t>
  </si>
  <si>
    <t>71.7586</t>
  </si>
  <si>
    <t>0000255408</t>
  </si>
  <si>
    <t>Tulsivan Petroleum</t>
  </si>
  <si>
    <t>23.048863</t>
  </si>
  <si>
    <t>70.8797115</t>
  </si>
  <si>
    <t>0000367688</t>
  </si>
  <si>
    <t>TUNA PORT - DOMESTIC BUNKER</t>
  </si>
  <si>
    <t>22.88841</t>
  </si>
  <si>
    <t>70.105392</t>
  </si>
  <si>
    <t>540277</t>
  </si>
  <si>
    <t>TUNA PORT - INTL. BUNKER</t>
  </si>
  <si>
    <t>0000582617</t>
  </si>
  <si>
    <t>UDAY BHAVANI PETROLEUM ( ADHOC )</t>
  </si>
  <si>
    <t>24.284471</t>
  </si>
  <si>
    <t>72.063788</t>
  </si>
  <si>
    <t>375564</t>
  </si>
  <si>
    <t>Uday Bhawani Petroleum</t>
  </si>
  <si>
    <t>24.07379</t>
  </si>
  <si>
    <t>71.603519</t>
  </si>
  <si>
    <t>0000343356</t>
  </si>
  <si>
    <t>UDAY BHAWANI PETROLEUM ADHOC</t>
  </si>
  <si>
    <t>0000359468</t>
  </si>
  <si>
    <t>UGAMANI AAI PETROLEUM</t>
  </si>
  <si>
    <t>22.1484</t>
  </si>
  <si>
    <t>69.3227</t>
  </si>
  <si>
    <t>0000324354</t>
  </si>
  <si>
    <t>UGAT VIBHAG V.K.MANDLI LTD</t>
  </si>
  <si>
    <t>20.9582</t>
  </si>
  <si>
    <t>73.0619</t>
  </si>
  <si>
    <t>0000116300</t>
  </si>
  <si>
    <t>Ultra Tech Cement Limited (SURAT)</t>
  </si>
  <si>
    <t>21.1377</t>
  </si>
  <si>
    <t>72.7335</t>
  </si>
  <si>
    <t>0000116258</t>
  </si>
  <si>
    <t>Ultratech Cement Jafrabad Port Domestic bunker</t>
  </si>
  <si>
    <t>0000529192</t>
  </si>
  <si>
    <t>Ultratech Cement Limited</t>
  </si>
  <si>
    <t>23.4504</t>
  </si>
  <si>
    <t>68.6831</t>
  </si>
  <si>
    <t>0000209099</t>
  </si>
  <si>
    <t>ULTRATECH CEMENT LIMITED (KUTCH)</t>
  </si>
  <si>
    <t>23.42931813804</t>
  </si>
  <si>
    <t>68.7115237576725</t>
  </si>
  <si>
    <t>278993</t>
  </si>
  <si>
    <t>ULTRATECH CEMENT LTD</t>
  </si>
  <si>
    <t>22.842798</t>
  </si>
  <si>
    <t>73.2810874</t>
  </si>
  <si>
    <t>279381</t>
  </si>
  <si>
    <t>Ultratech Cement Ltd- Jafrabad</t>
  </si>
  <si>
    <t>20.870383</t>
  </si>
  <si>
    <t>71.398543</t>
  </si>
  <si>
    <t>0000116511</t>
  </si>
  <si>
    <t>ULTRATECH CEMENT LTD.</t>
  </si>
  <si>
    <t>22.8655</t>
  </si>
  <si>
    <t>73.3615</t>
  </si>
  <si>
    <t>0000279381</t>
  </si>
  <si>
    <t>Ultratech Cement Ltd., Kovaya</t>
  </si>
  <si>
    <t>20.9097</t>
  </si>
  <si>
    <t>71.4579</t>
  </si>
  <si>
    <t>0000116478</t>
  </si>
  <si>
    <t>ULTRATECH CEMENT LTD-PIPAVAV JETTY</t>
  </si>
  <si>
    <t>20.90997</t>
  </si>
  <si>
    <t>71.50211</t>
  </si>
  <si>
    <t>0000544842</t>
  </si>
  <si>
    <t>UMA KISAN SEVA KENDRA</t>
  </si>
  <si>
    <t>23.17</t>
  </si>
  <si>
    <t>73.3327</t>
  </si>
  <si>
    <t>0000195808</t>
  </si>
  <si>
    <t>UMA PETROLEUM</t>
  </si>
  <si>
    <t>23.400829</t>
  </si>
  <si>
    <t>72.649304</t>
  </si>
  <si>
    <t>0000327670</t>
  </si>
  <si>
    <t>71.3743</t>
  </si>
  <si>
    <t>0000210028</t>
  </si>
  <si>
    <t>Uma Tractors</t>
  </si>
  <si>
    <t>21.63845</t>
  </si>
  <si>
    <t>73.36881</t>
  </si>
  <si>
    <t>351308</t>
  </si>
  <si>
    <t>UMIYA PETROLEUM</t>
  </si>
  <si>
    <t>23.2816</t>
  </si>
  <si>
    <t>0000112281</t>
  </si>
  <si>
    <t>23.084</t>
  </si>
  <si>
    <t>71.8728</t>
  </si>
  <si>
    <t>0000203530</t>
  </si>
  <si>
    <t>Umiya Tractors Mehsana</t>
  </si>
  <si>
    <t>23.568885799359155</t>
  </si>
  <si>
    <t>72.3640962596521</t>
  </si>
  <si>
    <t>357908</t>
  </si>
  <si>
    <t>Uniply Decor Limited</t>
  </si>
  <si>
    <t>23.33752</t>
  </si>
  <si>
    <t>70.33251</t>
  </si>
  <si>
    <t>370605</t>
  </si>
  <si>
    <t>UNIQUE PETROLEUM</t>
  </si>
  <si>
    <t>21.4973</t>
  </si>
  <si>
    <t>70.1865</t>
  </si>
  <si>
    <t>0000274472</t>
  </si>
  <si>
    <t>UNIQUE RETREADS PVT. LIMITED</t>
  </si>
  <si>
    <t>22.9746</t>
  </si>
  <si>
    <t>0000191940</t>
  </si>
  <si>
    <t>Unison Enviro Pvt. Ltd</t>
  </si>
  <si>
    <t>17.607</t>
  </si>
  <si>
    <t>73.486</t>
  </si>
  <si>
    <t>0000316264</t>
  </si>
  <si>
    <t>UNITED AUTOMOBILES</t>
  </si>
  <si>
    <t>21.98868</t>
  </si>
  <si>
    <t>70.79917</t>
  </si>
  <si>
    <t>548514</t>
  </si>
  <si>
    <t>UNITY ENERGY</t>
  </si>
  <si>
    <t>20.759743</t>
  </si>
  <si>
    <t>73.709671</t>
  </si>
  <si>
    <t>0000371887</t>
  </si>
  <si>
    <t>UNITY VAHAN VYAVAHAR</t>
  </si>
  <si>
    <t>73.1883</t>
  </si>
  <si>
    <t>0000192433</t>
  </si>
  <si>
    <t>UNIVERSAL FILLING CENTRE</t>
  </si>
  <si>
    <t>20.562</t>
  </si>
  <si>
    <t>72.9542</t>
  </si>
  <si>
    <t>0000190082</t>
  </si>
  <si>
    <t>UNIVERSAL MOTORS</t>
  </si>
  <si>
    <t>22.98409</t>
  </si>
  <si>
    <t>72.40427</t>
  </si>
  <si>
    <t>553979</t>
  </si>
  <si>
    <t>UNIVERSAL PETROLEUM</t>
  </si>
  <si>
    <t>21.438150505131663</t>
  </si>
  <si>
    <t>73.19232215350935</t>
  </si>
  <si>
    <t>375206</t>
  </si>
  <si>
    <t>22.773596</t>
  </si>
  <si>
    <t>73.613884</t>
  </si>
  <si>
    <t>337625</t>
  </si>
  <si>
    <t>22.73694</t>
  </si>
  <si>
    <t>73.59496</t>
  </si>
  <si>
    <t>0000337625</t>
  </si>
  <si>
    <t>21.438141</t>
  </si>
  <si>
    <t>73.192519</t>
  </si>
  <si>
    <t>0000375206</t>
  </si>
  <si>
    <t>22.6251</t>
  </si>
  <si>
    <t>72.1706</t>
  </si>
  <si>
    <t>0000297453</t>
  </si>
  <si>
    <t>UNIVERSAL POWER SYSTEM</t>
  </si>
  <si>
    <t>21.252606</t>
  </si>
  <si>
    <t>72.963992</t>
  </si>
  <si>
    <t>376338</t>
  </si>
  <si>
    <t>UNNATI PETROLEUM</t>
  </si>
  <si>
    <t>23.0558</t>
  </si>
  <si>
    <t>72.5983</t>
  </si>
  <si>
    <t>0000171270</t>
  </si>
  <si>
    <t>USHA PETROLEUM</t>
  </si>
  <si>
    <t>23.098885</t>
  </si>
  <si>
    <t>70.148924</t>
  </si>
  <si>
    <t>0000125259</t>
  </si>
  <si>
    <t>UTKARSH SERVICE STATION</t>
  </si>
  <si>
    <t>22.3238</t>
  </si>
  <si>
    <t>73.1977</t>
  </si>
  <si>
    <t>0000113010</t>
  </si>
  <si>
    <t>UTSAV MOTORS</t>
  </si>
  <si>
    <t>21.12643</t>
  </si>
  <si>
    <t>73.3881</t>
  </si>
  <si>
    <t>548602</t>
  </si>
  <si>
    <t>UTTARA PETROLEUM</t>
  </si>
  <si>
    <t>23.012076</t>
  </si>
  <si>
    <t>74.167341</t>
  </si>
  <si>
    <t>0000356645</t>
  </si>
  <si>
    <t>V M BARAI &amp; CO.</t>
  </si>
  <si>
    <t>22.2815</t>
  </si>
  <si>
    <t>68.9621</t>
  </si>
  <si>
    <t>0000192328</t>
  </si>
  <si>
    <t>V TRANS (INDIA) LIMITED</t>
  </si>
  <si>
    <t>20.491999</t>
  </si>
  <si>
    <t>72.945258</t>
  </si>
  <si>
    <t>380812</t>
  </si>
  <si>
    <t>V.D.MEHTA</t>
  </si>
  <si>
    <t>23.3535</t>
  </si>
  <si>
    <t>72.9585</t>
  </si>
  <si>
    <t>0000112449</t>
  </si>
  <si>
    <t>V.D.PATEL &amp; COMPANY</t>
  </si>
  <si>
    <t>21.3002</t>
  </si>
  <si>
    <t>72.9541</t>
  </si>
  <si>
    <t>0000112534</t>
  </si>
  <si>
    <t>VACHHRAJ PETROLEUM</t>
  </si>
  <si>
    <t>21.9581</t>
  </si>
  <si>
    <t>73.5974</t>
  </si>
  <si>
    <t>0000281000</t>
  </si>
  <si>
    <t>VADHIYAR KISAN SEVA KENDRA</t>
  </si>
  <si>
    <t>23.5712</t>
  </si>
  <si>
    <t>71.7719</t>
  </si>
  <si>
    <t>0000262923</t>
  </si>
  <si>
    <t>VADINAR  PORT DOMESTIC BUNKER</t>
  </si>
  <si>
    <t>22.4407</t>
  </si>
  <si>
    <t>0000529180</t>
  </si>
  <si>
    <t>ZC3134</t>
  </si>
  <si>
    <t>VADODARA DISTRICT CO-OP</t>
  </si>
  <si>
    <t>73.216</t>
  </si>
  <si>
    <t>0000246629</t>
  </si>
  <si>
    <t>VADODARA MUNICIPAL CORPN.</t>
  </si>
  <si>
    <t>22.3079</t>
  </si>
  <si>
    <t>73.2072</t>
  </si>
  <si>
    <t>0000113162</t>
  </si>
  <si>
    <t>Vadodara Petrochemical Marketing Terminal</t>
  </si>
  <si>
    <t>ZC0032</t>
  </si>
  <si>
    <t>ZC3132</t>
  </si>
  <si>
    <t>VAHANVATI PETROLEUM</t>
  </si>
  <si>
    <t>24.324503</t>
  </si>
  <si>
    <t>72.140761</t>
  </si>
  <si>
    <t>0000338593</t>
  </si>
  <si>
    <t>23.1834</t>
  </si>
  <si>
    <t>72.8689</t>
  </si>
  <si>
    <t>0000286107</t>
  </si>
  <si>
    <t>Vaibhav Construction</t>
  </si>
  <si>
    <t>24.147661</t>
  </si>
  <si>
    <t>71.324526</t>
  </si>
  <si>
    <t>0000341238</t>
  </si>
  <si>
    <t>Vaibhav Laxmi Petroleum</t>
  </si>
  <si>
    <t>20.5719</t>
  </si>
  <si>
    <t>73.7501</t>
  </si>
  <si>
    <t>0000218218</t>
  </si>
  <si>
    <t>VAIBHAV PETROLEUM</t>
  </si>
  <si>
    <t>21.8863</t>
  </si>
  <si>
    <t>70.4909</t>
  </si>
  <si>
    <t>0000192366</t>
  </si>
  <si>
    <t>Vaibhav Sales &amp; Services</t>
  </si>
  <si>
    <t>24.3866587</t>
  </si>
  <si>
    <t>71.5984368</t>
  </si>
  <si>
    <t>348475</t>
  </si>
  <si>
    <t>VAIBHAV SALES AND SERVICE VAV</t>
  </si>
  <si>
    <t>24.35462720736143</t>
  </si>
  <si>
    <t>71.50589341354414</t>
  </si>
  <si>
    <t>368202</t>
  </si>
  <si>
    <t>VAISHNAVI PETROLEUM</t>
  </si>
  <si>
    <t>20.7016</t>
  </si>
  <si>
    <t>72.9874</t>
  </si>
  <si>
    <t>0000185754</t>
  </si>
  <si>
    <t>VAKIL AGENCIES</t>
  </si>
  <si>
    <t>22.1723</t>
  </si>
  <si>
    <t>71.6629</t>
  </si>
  <si>
    <t>0000112451</t>
  </si>
  <si>
    <t>VALAM PETROLEUM</t>
  </si>
  <si>
    <t>21.545856</t>
  </si>
  <si>
    <t>71.560544</t>
  </si>
  <si>
    <t>0000347240</t>
  </si>
  <si>
    <t>VALIBA PETROLEUM</t>
  </si>
  <si>
    <t>23.3765215</t>
  </si>
  <si>
    <t>72.8059532</t>
  </si>
  <si>
    <t>0000378844</t>
  </si>
  <si>
    <t>Valinath Petroleum</t>
  </si>
  <si>
    <t>23.751884</t>
  </si>
  <si>
    <t>72.453974</t>
  </si>
  <si>
    <t>0000367217</t>
  </si>
  <si>
    <t>VALIRAJ PETROLEUM</t>
  </si>
  <si>
    <t>23.6017</t>
  </si>
  <si>
    <t>0000323756</t>
  </si>
  <si>
    <t>VANIA KISAN SEVA KENDRA</t>
  </si>
  <si>
    <t>24.1725</t>
  </si>
  <si>
    <t>71.5368</t>
  </si>
  <si>
    <t>0000194946</t>
  </si>
  <si>
    <t>Vankaner Petroleum</t>
  </si>
  <si>
    <t>21.0790883</t>
  </si>
  <si>
    <t>73.1665551</t>
  </si>
  <si>
    <t>0000367165</t>
  </si>
  <si>
    <t>VAPI AUTOMOBILES</t>
  </si>
  <si>
    <t>20.3806</t>
  </si>
  <si>
    <t>72.9156</t>
  </si>
  <si>
    <t>0000192443</t>
  </si>
  <si>
    <t>VARAHA INFRA LIMITED</t>
  </si>
  <si>
    <t>22.3452385695346</t>
  </si>
  <si>
    <t>72.2844635991551</t>
  </si>
  <si>
    <t>0000374534</t>
  </si>
  <si>
    <t>21.86161</t>
  </si>
  <si>
    <t>70.701701</t>
  </si>
  <si>
    <t>377711</t>
  </si>
  <si>
    <t>VARAHI PETROLEUM</t>
  </si>
  <si>
    <t>23.791971</t>
  </si>
  <si>
    <t>71.460959</t>
  </si>
  <si>
    <t>0000336512</t>
  </si>
  <si>
    <t>VARDHAMAN ACRYLICS LTD</t>
  </si>
  <si>
    <t>21.64191</t>
  </si>
  <si>
    <t>73.14482</t>
  </si>
  <si>
    <t>0000116987</t>
  </si>
  <si>
    <t>VARDHAMAN ENTERPRISE</t>
  </si>
  <si>
    <t>21.96631</t>
  </si>
  <si>
    <t>72.87488</t>
  </si>
  <si>
    <t>0000338624</t>
  </si>
  <si>
    <t>VARDHMAN PETROLEUM</t>
  </si>
  <si>
    <t>21.09317589</t>
  </si>
  <si>
    <t>73.01789093</t>
  </si>
  <si>
    <t>0000337621</t>
  </si>
  <si>
    <t>VARSHA KISAN SEVA KENDRA</t>
  </si>
  <si>
    <t>23.4475</t>
  </si>
  <si>
    <t>72.4342</t>
  </si>
  <si>
    <t>0000286623</t>
  </si>
  <si>
    <t>VARSHA PETROLEUM</t>
  </si>
  <si>
    <t>22.342</t>
  </si>
  <si>
    <t>73.0877</t>
  </si>
  <si>
    <t>0000262935</t>
  </si>
  <si>
    <t>23.3327</t>
  </si>
  <si>
    <t>71.8481</t>
  </si>
  <si>
    <t>0000274869</t>
  </si>
  <si>
    <t>VARUDI PETROLEUM</t>
  </si>
  <si>
    <t>24.502593</t>
  </si>
  <si>
    <t>71.680304</t>
  </si>
  <si>
    <t>0000335617</t>
  </si>
  <si>
    <t>VARUN PETROLEUM</t>
  </si>
  <si>
    <t>22.3368</t>
  </si>
  <si>
    <t>73.8297</t>
  </si>
  <si>
    <t>0000113013</t>
  </si>
  <si>
    <t>VASAI GAMINI SEVA SAHAKARI MANDALI</t>
  </si>
  <si>
    <t>23.815744</t>
  </si>
  <si>
    <t>73.15299</t>
  </si>
  <si>
    <t>0000361724</t>
  </si>
  <si>
    <t>VASAI GAMNI  SEVA S.M.</t>
  </si>
  <si>
    <t>23.8159</t>
  </si>
  <si>
    <t>73.1532</t>
  </si>
  <si>
    <t>0000193049</t>
  </si>
  <si>
    <t>VASUDEV PETROLEUM</t>
  </si>
  <si>
    <t>21.1811</t>
  </si>
  <si>
    <t>70.0534</t>
  </si>
  <si>
    <t>0000274870</t>
  </si>
  <si>
    <t>VASUKI GLOBAL INDUSTRIES LIMITED</t>
  </si>
  <si>
    <t>22.941306</t>
  </si>
  <si>
    <t>70.653667</t>
  </si>
  <si>
    <t>0000374813</t>
  </si>
  <si>
    <t>22.0493042713241</t>
  </si>
  <si>
    <t>70.78812644208574</t>
  </si>
  <si>
    <t>0000376185</t>
  </si>
  <si>
    <t>Vatsal Petroleum</t>
  </si>
  <si>
    <t>22.50503</t>
  </si>
  <si>
    <t>72.841964</t>
  </si>
  <si>
    <t>0000335536</t>
  </si>
  <si>
    <t>VED ABHISHEK PETROLEUM</t>
  </si>
  <si>
    <t>21.1643</t>
  </si>
  <si>
    <t>73.5515</t>
  </si>
  <si>
    <t>0000258688</t>
  </si>
  <si>
    <t>VEDIKA PETROLEUM</t>
  </si>
  <si>
    <t>21.473865</t>
  </si>
  <si>
    <t>72.998754</t>
  </si>
  <si>
    <t>0000380944</t>
  </si>
  <si>
    <t>VEER PETROLEUM</t>
  </si>
  <si>
    <t>22.2452</t>
  </si>
  <si>
    <t>73.1924</t>
  </si>
  <si>
    <t>0000113011</t>
  </si>
  <si>
    <t>Veer Petroleum</t>
  </si>
  <si>
    <t>21.167497</t>
  </si>
  <si>
    <t>73.071337</t>
  </si>
  <si>
    <t>371885</t>
  </si>
  <si>
    <t>22.7971</t>
  </si>
  <si>
    <t>71.4868</t>
  </si>
  <si>
    <t>0000212802</t>
  </si>
  <si>
    <t>VEER SHAHEED PETROLEUM</t>
  </si>
  <si>
    <t>23.1828</t>
  </si>
  <si>
    <t>73.8949</t>
  </si>
  <si>
    <t>0000113012</t>
  </si>
  <si>
    <t>23.182898</t>
  </si>
  <si>
    <t>113012</t>
  </si>
  <si>
    <t>VEERA Energy</t>
  </si>
  <si>
    <t>21.2899804</t>
  </si>
  <si>
    <t>72.8879594</t>
  </si>
  <si>
    <t>0000369933</t>
  </si>
  <si>
    <t>VIDEOCON INDUSTRIES LTD</t>
  </si>
  <si>
    <t>21.749</t>
  </si>
  <si>
    <t>72.9948</t>
  </si>
  <si>
    <t>0000116313</t>
  </si>
  <si>
    <t>VIDHI PETROLEUM</t>
  </si>
  <si>
    <t>23.2095</t>
  </si>
  <si>
    <t>72.6358</t>
  </si>
  <si>
    <t>0000137488</t>
  </si>
  <si>
    <t>VIDHYA PETROLEUM</t>
  </si>
  <si>
    <t>22.549269</t>
  </si>
  <si>
    <t>73.530209</t>
  </si>
  <si>
    <t>0000367206</t>
  </si>
  <si>
    <t>VIDITA PETROLEUM</t>
  </si>
  <si>
    <t>23.0083</t>
  </si>
  <si>
    <t>0000307246</t>
  </si>
  <si>
    <t>VIGHNESH PETROLEUM</t>
  </si>
  <si>
    <t>22.87569</t>
  </si>
  <si>
    <t>69.691701</t>
  </si>
  <si>
    <t>0000332782</t>
  </si>
  <si>
    <t>VIHAN VIBHAG BAGAYAT S MAN LTD</t>
  </si>
  <si>
    <t>21.2247</t>
  </si>
  <si>
    <t>73.105</t>
  </si>
  <si>
    <t>0000116305</t>
  </si>
  <si>
    <t>VIHAT PETROLEUM</t>
  </si>
  <si>
    <t>23.0880996</t>
  </si>
  <si>
    <t>72.6848461</t>
  </si>
  <si>
    <t>0000333799</t>
  </si>
  <si>
    <t>VIHAT PETROLEUM ADHOC</t>
  </si>
  <si>
    <t>0000350470</t>
  </si>
  <si>
    <t>VIJAY FUEL POINT</t>
  </si>
  <si>
    <t>23.441912</t>
  </si>
  <si>
    <t>72.65539</t>
  </si>
  <si>
    <t>0000344914</t>
  </si>
  <si>
    <t>VIJAY LAXMI PETROLEUM</t>
  </si>
  <si>
    <t>21.1638</t>
  </si>
  <si>
    <t>71.6167</t>
  </si>
  <si>
    <t>0000192341</t>
  </si>
  <si>
    <t>VIJAY PETROLEUM</t>
  </si>
  <si>
    <t>21.595</t>
  </si>
  <si>
    <t>72.9971</t>
  </si>
  <si>
    <t>0000192399</t>
  </si>
  <si>
    <t>VIJAY PETROLEUM (RAKHIAL)</t>
  </si>
  <si>
    <t>72.6185</t>
  </si>
  <si>
    <t>0000112452</t>
  </si>
  <si>
    <t>VIJAY TANK AND VESSELS PVT LTD</t>
  </si>
  <si>
    <t>23.0329511</t>
  </si>
  <si>
    <t>70.194544</t>
  </si>
  <si>
    <t>362739</t>
  </si>
  <si>
    <t>VIJAYSHRI LOGISTICS LLP</t>
  </si>
  <si>
    <t>21.1436</t>
  </si>
  <si>
    <t>73.0246</t>
  </si>
  <si>
    <t>0000306217</t>
  </si>
  <si>
    <t>VIKAS PETROLEUM</t>
  </si>
  <si>
    <t>20.8981</t>
  </si>
  <si>
    <t>70.4397</t>
  </si>
  <si>
    <t>0000192342</t>
  </si>
  <si>
    <t>21.322</t>
  </si>
  <si>
    <t>0000274520</t>
  </si>
  <si>
    <t>VIKING PETROLEUM</t>
  </si>
  <si>
    <t>21.4469</t>
  </si>
  <si>
    <t>72.208</t>
  </si>
  <si>
    <t>0000272781</t>
  </si>
  <si>
    <t>VIKRAM KISAN SEVA KENDRA</t>
  </si>
  <si>
    <t>20.8948</t>
  </si>
  <si>
    <t>70.4679</t>
  </si>
  <si>
    <t>0000197863</t>
  </si>
  <si>
    <t>VIMAL CONSTRUCTION</t>
  </si>
  <si>
    <t>22.986193</t>
  </si>
  <si>
    <t>72.877684</t>
  </si>
  <si>
    <t>562267</t>
  </si>
  <si>
    <t>Vimal Infracon LLP</t>
  </si>
  <si>
    <t>22.7966553</t>
  </si>
  <si>
    <t>73.3728235</t>
  </si>
  <si>
    <t>568888</t>
  </si>
  <si>
    <t>VINAY KISAN CORPORATION</t>
  </si>
  <si>
    <t>23.3396</t>
  </si>
  <si>
    <t>72.7808</t>
  </si>
  <si>
    <t>0000191963</t>
  </si>
  <si>
    <t>Vinayak Agritech Kothara</t>
  </si>
  <si>
    <t>23.1350534</t>
  </si>
  <si>
    <t>68.9254706</t>
  </si>
  <si>
    <t>348464</t>
  </si>
  <si>
    <t>Vinayak Petrochem</t>
  </si>
  <si>
    <t>22.411504</t>
  </si>
  <si>
    <t>73.119689</t>
  </si>
  <si>
    <t>0000377529</t>
  </si>
  <si>
    <t>Vinayak Petroleum</t>
  </si>
  <si>
    <t>23.824794</t>
  </si>
  <si>
    <t>71.577</t>
  </si>
  <si>
    <t>0000358897</t>
  </si>
  <si>
    <t>VINAYAK PETROLEUM</t>
  </si>
  <si>
    <t>22.490516785</t>
  </si>
  <si>
    <t>73.19887957</t>
  </si>
  <si>
    <t>0000344814</t>
  </si>
  <si>
    <t>23.0563</t>
  </si>
  <si>
    <t>72.5424</t>
  </si>
  <si>
    <t>0000112447</t>
  </si>
  <si>
    <t>23.38574</t>
  </si>
  <si>
    <t>72.69829</t>
  </si>
  <si>
    <t>0000376833</t>
  </si>
  <si>
    <t>Vinayak Tractor</t>
  </si>
  <si>
    <t>23.0116463</t>
  </si>
  <si>
    <t>73.0558745</t>
  </si>
  <si>
    <t>348404</t>
  </si>
  <si>
    <t>Vinayak Tractors Dehgam</t>
  </si>
  <si>
    <t>23.17919</t>
  </si>
  <si>
    <t>72.83106</t>
  </si>
  <si>
    <t>348645</t>
  </si>
  <si>
    <t>VINESH PETROLEUM</t>
  </si>
  <si>
    <t>23.0997</t>
  </si>
  <si>
    <t>69.988</t>
  </si>
  <si>
    <t>0000191992</t>
  </si>
  <si>
    <t>22.4849</t>
  </si>
  <si>
    <t>VIPUL PETROLEUMS-</t>
  </si>
  <si>
    <t>23.240125</t>
  </si>
  <si>
    <t>69.717914</t>
  </si>
  <si>
    <t>0000125260</t>
  </si>
  <si>
    <t>VIRADIA PETROLEUM A SITE</t>
  </si>
  <si>
    <t>21.7068809</t>
  </si>
  <si>
    <t>71.5274052</t>
  </si>
  <si>
    <t>0000112616</t>
  </si>
  <si>
    <t>Viral Vishwas Petroleum</t>
  </si>
  <si>
    <t>22.902655</t>
  </si>
  <si>
    <t>69.872463</t>
  </si>
  <si>
    <t>0000378485</t>
  </si>
  <si>
    <t>Viram valji Kerasiya</t>
  </si>
  <si>
    <t>23.2868099</t>
  </si>
  <si>
    <t>70.0126998</t>
  </si>
  <si>
    <t>0000376661</t>
  </si>
  <si>
    <t>VISAT AUTOMOBILES, MOTERA</t>
  </si>
  <si>
    <t>0000112450</t>
  </si>
  <si>
    <t>VISAT PETROLEUM ( ADHOC )</t>
  </si>
  <si>
    <t>24.284468</t>
  </si>
  <si>
    <t>72.063794</t>
  </si>
  <si>
    <t>0000376638</t>
  </si>
  <si>
    <t>Vishal Containers Limited</t>
  </si>
  <si>
    <t>23.319617</t>
  </si>
  <si>
    <t>72.410439</t>
  </si>
  <si>
    <t>0000337138</t>
  </si>
  <si>
    <t>VISHAL PETROLEUM</t>
  </si>
  <si>
    <t>21.753914</t>
  </si>
  <si>
    <t>70.70769</t>
  </si>
  <si>
    <t>0000379596</t>
  </si>
  <si>
    <t>21.167535</t>
  </si>
  <si>
    <t>73.682398</t>
  </si>
  <si>
    <t>0000339132</t>
  </si>
  <si>
    <t>VISHAMBHARI PETROLEUM</t>
  </si>
  <si>
    <t>20.73634</t>
  </si>
  <si>
    <t>73.31034</t>
  </si>
  <si>
    <t>0000338886</t>
  </si>
  <si>
    <t>Vishat Petroleum</t>
  </si>
  <si>
    <t>24.226829</t>
  </si>
  <si>
    <t>72.091279</t>
  </si>
  <si>
    <t>0000332029</t>
  </si>
  <si>
    <t>VISHNUPRIYA FUEL STATION</t>
  </si>
  <si>
    <t>22.542416</t>
  </si>
  <si>
    <t>72.9463578</t>
  </si>
  <si>
    <t>0000371673</t>
  </si>
  <si>
    <t>VISHVAM AUTOMOBILES</t>
  </si>
  <si>
    <t>22.3993</t>
  </si>
  <si>
    <t>73.2709</t>
  </si>
  <si>
    <t>575384</t>
  </si>
  <si>
    <t>VISHVARAJ ROADLINES</t>
  </si>
  <si>
    <t>22.497372</t>
  </si>
  <si>
    <t>70.161342</t>
  </si>
  <si>
    <t>377856</t>
  </si>
  <si>
    <t>VISHVAS PETROLEUM</t>
  </si>
  <si>
    <t>20.9197</t>
  </si>
  <si>
    <t>70.5863</t>
  </si>
  <si>
    <t>0000290021</t>
  </si>
  <si>
    <t>VISHWA PETROLEUM</t>
  </si>
  <si>
    <t>22.857973</t>
  </si>
  <si>
    <t>73.532041</t>
  </si>
  <si>
    <t>336587</t>
  </si>
  <si>
    <t>22.85854</t>
  </si>
  <si>
    <t>73.537521</t>
  </si>
  <si>
    <t>0000336587</t>
  </si>
  <si>
    <t>VISHWAKARMA KISAN SEVA KENDRA</t>
  </si>
  <si>
    <t>24.0491</t>
  </si>
  <si>
    <t>72.6907</t>
  </si>
  <si>
    <t>0000209262</t>
  </si>
  <si>
    <t>VISHWANATH PETROLEUM</t>
  </si>
  <si>
    <t>22.4547</t>
  </si>
  <si>
    <t>73.0714</t>
  </si>
  <si>
    <t>0000192434</t>
  </si>
  <si>
    <t>23.4798</t>
  </si>
  <si>
    <t>70.9288</t>
  </si>
  <si>
    <t>0000281394</t>
  </si>
  <si>
    <t>Vishwas  Tractors Mahuva</t>
  </si>
  <si>
    <t>21.0955025</t>
  </si>
  <si>
    <t>71.7602513</t>
  </si>
  <si>
    <t>348463</t>
  </si>
  <si>
    <t>VISHWAS AUTO FILLING STATION</t>
  </si>
  <si>
    <t>23.574</t>
  </si>
  <si>
    <t>70.9929</t>
  </si>
  <si>
    <t>0000309914</t>
  </si>
  <si>
    <t>VISHWAS ENTERPRISE</t>
  </si>
  <si>
    <t>22.964204</t>
  </si>
  <si>
    <t>70.820934</t>
  </si>
  <si>
    <t>380361</t>
  </si>
  <si>
    <t>VISHWAS PETROLEUM</t>
  </si>
  <si>
    <t>24.2577</t>
  </si>
  <si>
    <t>72.1257</t>
  </si>
  <si>
    <t>0000112084</t>
  </si>
  <si>
    <t>21.55358</t>
  </si>
  <si>
    <t>73.24089</t>
  </si>
  <si>
    <t>0000289390</t>
  </si>
  <si>
    <t>VISHWESHWAR PETROLEUM</t>
  </si>
  <si>
    <t>22.694</t>
  </si>
  <si>
    <t>71.557</t>
  </si>
  <si>
    <t>0000331172</t>
  </si>
  <si>
    <t>Vista.</t>
  </si>
  <si>
    <t>21.24167</t>
  </si>
  <si>
    <t>72.766414</t>
  </si>
  <si>
    <t>364590</t>
  </si>
  <si>
    <t>VISWAS PETROLEUM</t>
  </si>
  <si>
    <t>20.9167</t>
  </si>
  <si>
    <t>71.2948</t>
  </si>
  <si>
    <t>0000290006</t>
  </si>
  <si>
    <t>VITHLESH PETROLEUM</t>
  </si>
  <si>
    <t>23.0995</t>
  </si>
  <si>
    <t>72.668</t>
  </si>
  <si>
    <t>0000112454</t>
  </si>
  <si>
    <t>Vivek Matsyaudyog Sah Mandli</t>
  </si>
  <si>
    <t>21.6451</t>
  </si>
  <si>
    <t>69.5918</t>
  </si>
  <si>
    <t>0000232999</t>
  </si>
  <si>
    <t>VM Petroleum</t>
  </si>
  <si>
    <t>22.42356339305194</t>
  </si>
  <si>
    <t>70.08378290271241</t>
  </si>
  <si>
    <t>0000364959</t>
  </si>
  <si>
    <t>VRAJ PETROLEUM</t>
  </si>
  <si>
    <t>72.67</t>
  </si>
  <si>
    <t>0000172155</t>
  </si>
  <si>
    <t>21.9236</t>
  </si>
  <si>
    <t>70.8408</t>
  </si>
  <si>
    <t>0000264031</t>
  </si>
  <si>
    <t>VRAJRAJ PETROLEUM</t>
  </si>
  <si>
    <t>23.961643</t>
  </si>
  <si>
    <t>73.234522</t>
  </si>
  <si>
    <t>0000324250</t>
  </si>
  <si>
    <t>VRINDAVAN PETROLEUM</t>
  </si>
  <si>
    <t>21.9494</t>
  </si>
  <si>
    <t>71.207</t>
  </si>
  <si>
    <t>0000260375</t>
  </si>
  <si>
    <t>VRL LOGISTICS LIMITED</t>
  </si>
  <si>
    <t>21.159176518177972</t>
  </si>
  <si>
    <t>72.96623179611814</t>
  </si>
  <si>
    <t>0000373137</t>
  </si>
  <si>
    <t>VRUNDAVAN PETROLEUM</t>
  </si>
  <si>
    <t>23.7083</t>
  </si>
  <si>
    <t>73.3903</t>
  </si>
  <si>
    <t>0000112448</t>
  </si>
  <si>
    <t>21.32539</t>
  </si>
  <si>
    <t>72.9466</t>
  </si>
  <si>
    <t>0000375250</t>
  </si>
  <si>
    <t>21.325444</t>
  </si>
  <si>
    <t>72.946543</t>
  </si>
  <si>
    <t>375250</t>
  </si>
  <si>
    <t>VYOMDUTT PETROLEUM</t>
  </si>
  <si>
    <t>23.974</t>
  </si>
  <si>
    <t>73.1973</t>
  </si>
  <si>
    <t>0000344263</t>
  </si>
  <si>
    <t>Wadi Petroleum</t>
  </si>
  <si>
    <t>21.458706</t>
  </si>
  <si>
    <t>73.329159</t>
  </si>
  <si>
    <t>0000334911</t>
  </si>
  <si>
    <t>WADIWALA  AUTOMOBILES</t>
  </si>
  <si>
    <t>21.1162</t>
  </si>
  <si>
    <t>0000112536</t>
  </si>
  <si>
    <t>Wagad Infraproject Pvt. Ltd.</t>
  </si>
  <si>
    <t>23.563036</t>
  </si>
  <si>
    <t>72.344709</t>
  </si>
  <si>
    <t>578372</t>
  </si>
  <si>
    <t>WDFC, RAILWAY STATION, NEW AMIRGADH</t>
  </si>
  <si>
    <t>24.409967</t>
  </si>
  <si>
    <t>72.6528554</t>
  </si>
  <si>
    <t>0000561355</t>
  </si>
  <si>
    <t>WELCOME PETROLEUM</t>
  </si>
  <si>
    <t>23.689086</t>
  </si>
  <si>
    <t>72.877653</t>
  </si>
  <si>
    <t>0000306990</t>
  </si>
  <si>
    <t>21.478</t>
  </si>
  <si>
    <t>74.14</t>
  </si>
  <si>
    <t>0000287670</t>
  </si>
  <si>
    <t>WELSPUN CORP LTD.</t>
  </si>
  <si>
    <t>72.6356</t>
  </si>
  <si>
    <t>0000116991</t>
  </si>
  <si>
    <t>WELSPUN CORP LTD., VARSAMEDI</t>
  </si>
  <si>
    <t>23.1166</t>
  </si>
  <si>
    <t>0000547391</t>
  </si>
  <si>
    <t>Western Fuel Station</t>
  </si>
  <si>
    <t>21.7867</t>
  </si>
  <si>
    <t>70.2343</t>
  </si>
  <si>
    <t>0000287729</t>
  </si>
  <si>
    <t>WG.COMMANDER- 33 WING- JAMNAGAR</t>
  </si>
  <si>
    <t>22.4725</t>
  </si>
  <si>
    <t>70.0158</t>
  </si>
  <si>
    <t>0000503311</t>
  </si>
  <si>
    <t>Wonder cement</t>
  </si>
  <si>
    <t>22.7645625</t>
  </si>
  <si>
    <t>73.3890625</t>
  </si>
  <si>
    <t>358177a</t>
  </si>
  <si>
    <t>Wonder Cement Limited</t>
  </si>
  <si>
    <t>22.7645626</t>
  </si>
  <si>
    <t>73.3700091</t>
  </si>
  <si>
    <t>358177</t>
  </si>
  <si>
    <t>WR - DMM- RAJKOT C.NO.504886</t>
  </si>
  <si>
    <t>22.3059</t>
  </si>
  <si>
    <t>70.804</t>
  </si>
  <si>
    <t>0000504886</t>
  </si>
  <si>
    <t>WRPL-SONGADH</t>
  </si>
  <si>
    <t>21.1958775</t>
  </si>
  <si>
    <t>73.5512897</t>
  </si>
  <si>
    <t>ZC924X</t>
  </si>
  <si>
    <t>924x</t>
  </si>
  <si>
    <t>Xtra care services</t>
  </si>
  <si>
    <t>22.704528</t>
  </si>
  <si>
    <t>71.642361</t>
  </si>
  <si>
    <t>0000336600</t>
  </si>
  <si>
    <t>YADAV FILLING STATION DEVLA</t>
  </si>
  <si>
    <t>21.7821</t>
  </si>
  <si>
    <t>70.8118</t>
  </si>
  <si>
    <t>0000112618</t>
  </si>
  <si>
    <t>YAMNOTRI KISAN SEVA KENDRA</t>
  </si>
  <si>
    <t>23.965</t>
  </si>
  <si>
    <t>72.6067</t>
  </si>
  <si>
    <t>0000204053</t>
  </si>
  <si>
    <t>YAMUNA PETROLEUM</t>
  </si>
  <si>
    <t>22.2111</t>
  </si>
  <si>
    <t>69.6475</t>
  </si>
  <si>
    <t>0000201503</t>
  </si>
  <si>
    <t>Yamuna Tractors</t>
  </si>
  <si>
    <t>21.2988299</t>
  </si>
  <si>
    <t>70.2370896</t>
  </si>
  <si>
    <t>348462</t>
  </si>
  <si>
    <t>YASH CORPORATION</t>
  </si>
  <si>
    <t>21.7288</t>
  </si>
  <si>
    <t>73.046</t>
  </si>
  <si>
    <t>0000273798</t>
  </si>
  <si>
    <t>YASH PETROLEUM</t>
  </si>
  <si>
    <t>22.4651</t>
  </si>
  <si>
    <t>72.1591</t>
  </si>
  <si>
    <t>0000191964</t>
  </si>
  <si>
    <t>21.46111</t>
  </si>
  <si>
    <t>70.52405</t>
  </si>
  <si>
    <t>373865</t>
  </si>
  <si>
    <t>Yash Petroleum</t>
  </si>
  <si>
    <t>21.769805</t>
  </si>
  <si>
    <t>70.877977</t>
  </si>
  <si>
    <t>0000373865</t>
  </si>
  <si>
    <t>YASHO INDUSTRIES LIMITED</t>
  </si>
  <si>
    <t>21.78186638</t>
  </si>
  <si>
    <t>72.73323832</t>
  </si>
  <si>
    <t>362025</t>
  </si>
  <si>
    <t>YASHOVRUND PETROLEUM</t>
  </si>
  <si>
    <t>23.471</t>
  </si>
  <si>
    <t>73.3842</t>
  </si>
  <si>
    <t>0000283350</t>
  </si>
  <si>
    <t>YOGESH CARTING</t>
  </si>
  <si>
    <t>21.25405721927487</t>
  </si>
  <si>
    <t>72.97850700400232</t>
  </si>
  <si>
    <t>0000372248</t>
  </si>
  <si>
    <t>YOGESHWAR PETROLEUM</t>
  </si>
  <si>
    <t>22.3665</t>
  </si>
  <si>
    <t>73.1877</t>
  </si>
  <si>
    <t>0000113017</t>
  </si>
  <si>
    <t>22.91403872</t>
  </si>
  <si>
    <t>73.1627969</t>
  </si>
  <si>
    <t>0000343325</t>
  </si>
  <si>
    <t>21.4755</t>
  </si>
  <si>
    <t>74.1929</t>
  </si>
  <si>
    <t>0000199019</t>
  </si>
  <si>
    <t>YOGESHWAR SR. STATION</t>
  </si>
  <si>
    <t>73.0726</t>
  </si>
  <si>
    <t>0000209145</t>
  </si>
  <si>
    <t>Yogi Agro Consmr Santha, Chuda</t>
  </si>
  <si>
    <t>22.4891</t>
  </si>
  <si>
    <t>71.7086</t>
  </si>
  <si>
    <t>0000193052</t>
  </si>
  <si>
    <t>YOGI PETROLEUM</t>
  </si>
  <si>
    <t>22.5569</t>
  </si>
  <si>
    <t>71.5477</t>
  </si>
  <si>
    <t>0000298897</t>
  </si>
  <si>
    <t>YOGI PETROLEUM KISAN SEVA KENDRA</t>
  </si>
  <si>
    <t>22.0346</t>
  </si>
  <si>
    <t>69.8786</t>
  </si>
  <si>
    <t>0000248131</t>
  </si>
  <si>
    <t>YOGIRAJ FILLING STATION</t>
  </si>
  <si>
    <t>22.5523</t>
  </si>
  <si>
    <t>72.9425</t>
  </si>
  <si>
    <t>0000132345</t>
  </si>
  <si>
    <t>YOGIRAJ KISAN SEVA KENDRA</t>
  </si>
  <si>
    <t>23.61822617</t>
  </si>
  <si>
    <t>72.73914</t>
  </si>
  <si>
    <t>0000348841</t>
  </si>
  <si>
    <t>YUGSHAKTI ENTERPRISES</t>
  </si>
  <si>
    <t>21.535391</t>
  </si>
  <si>
    <t>73.820471</t>
  </si>
  <si>
    <t>0000337591</t>
  </si>
  <si>
    <t>Yugshakti Enterprises _OLD</t>
  </si>
  <si>
    <t>21.535387</t>
  </si>
  <si>
    <t>73.820474</t>
  </si>
  <si>
    <t>0000337591_OLD</t>
  </si>
  <si>
    <t>YUVAAN PETROLEUM</t>
  </si>
  <si>
    <t>22.80167062</t>
  </si>
  <si>
    <t>74.25362709</t>
  </si>
  <si>
    <t>377050</t>
  </si>
  <si>
    <t>ZAIN AUTO CARE</t>
  </si>
  <si>
    <t>21.16248</t>
  </si>
  <si>
    <t>71.83938</t>
  </si>
  <si>
    <t>548531</t>
  </si>
  <si>
    <t>Zaisha Petroleum</t>
  </si>
  <si>
    <t>22.32689</t>
  </si>
  <si>
    <t>70.81965</t>
  </si>
  <si>
    <t>0000354538</t>
  </si>
  <si>
    <t>ZALAWAD TRADING</t>
  </si>
  <si>
    <t>0000354439</t>
  </si>
  <si>
    <t>ZALAWAD TRADING CO</t>
  </si>
  <si>
    <t>22.7241</t>
  </si>
  <si>
    <t>71.6372</t>
  </si>
  <si>
    <t>0000192367</t>
  </si>
  <si>
    <t>ZAVERIBHAI KISAN SEVA KENDRA</t>
  </si>
  <si>
    <t>22.738055</t>
  </si>
  <si>
    <t>73.786331</t>
  </si>
  <si>
    <t>0000338890</t>
  </si>
  <si>
    <t>ZAVERIBHAI KSK</t>
  </si>
  <si>
    <t>22.7176</t>
  </si>
  <si>
    <t>73.8125</t>
  </si>
  <si>
    <t>338890</t>
  </si>
  <si>
    <t>ZAZWALA PETROLEUM</t>
  </si>
  <si>
    <t>23.432</t>
  </si>
  <si>
    <t>72.8613</t>
  </si>
  <si>
    <t>0000204044</t>
  </si>
  <si>
    <t>ZED MOTORS</t>
  </si>
  <si>
    <t>21.711045591005615</t>
  </si>
  <si>
    <t>72.82564391516259</t>
  </si>
  <si>
    <t>562695</t>
  </si>
  <si>
    <t>ZORASTRIAN PETROLEUM</t>
  </si>
  <si>
    <t>20.3703</t>
  </si>
  <si>
    <t>0000174259</t>
  </si>
  <si>
    <t>ZORBA THE BUDDHA PETROLEUM</t>
  </si>
  <si>
    <t>23.39443</t>
  </si>
  <si>
    <t>72.400324</t>
  </si>
  <si>
    <t>0000346271</t>
  </si>
  <si>
    <t>ZYDUS LIFESCIENCES LIMITED</t>
  </si>
  <si>
    <t>22.251966562345988</t>
  </si>
  <si>
    <t>73.03133457899094</t>
  </si>
  <si>
    <t>0000349222</t>
  </si>
  <si>
    <t>22.879505</t>
  </si>
  <si>
    <t>72.403478</t>
  </si>
  <si>
    <t>0000372657</t>
  </si>
  <si>
    <t>Zydus Lifesciences Limited</t>
  </si>
  <si>
    <t>22.9125376</t>
  </si>
  <si>
    <t>72.4306445</t>
  </si>
  <si>
    <t>0000358989</t>
  </si>
  <si>
    <t>22.9238528</t>
  </si>
  <si>
    <t>72.4377484</t>
  </si>
  <si>
    <t>0000358475</t>
  </si>
  <si>
    <t>ZYDUS LIFESCIENCES LTD</t>
  </si>
  <si>
    <t>22.899953578975943</t>
  </si>
  <si>
    <t>72.41809333972623</t>
  </si>
  <si>
    <t>0000356079</t>
  </si>
  <si>
    <t>22.939493699269974</t>
  </si>
  <si>
    <t>72.45364491220494</t>
  </si>
  <si>
    <t>356080</t>
  </si>
  <si>
    <t>ZYDUS PHARMACEUTICALS LIMITED</t>
  </si>
  <si>
    <t>22.8738988</t>
  </si>
  <si>
    <t>72.4082179</t>
  </si>
  <si>
    <t>0000360907</t>
  </si>
  <si>
    <t>State code</t>
  </si>
  <si>
    <t>SAP Code</t>
  </si>
  <si>
    <t>Sap Code_reference</t>
  </si>
  <si>
    <t>Consignee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</si>
</sst>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left" vertical="top"/>
    </xf>
    <xf numFmtId="2" fontId="1" fillId="0" borderId="0" xfId="0" applyNumberFormat="1" applyFont="1" applyAlignment="1">
      <alignment horizontal="center" vertical="top" wrapText="1"/>
    </xf>
    <xf numFmtId="2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AFC6D-A4AA-43F4-AB6F-3862630DF515}">
  <dimension ref="A1:I3828"/>
  <sheetViews>
    <sheetView tabSelected="1" workbookViewId="0">
      <selection activeCell="A20" sqref="A20"/>
    </sheetView>
  </sheetViews>
  <sheetFormatPr defaultRowHeight="14.4" x14ac:dyDescent="0.3"/>
  <cols>
    <col min="1" max="1" width="67.88671875" bestFit="1" customWidth="1"/>
    <col min="2" max="2" width="18.77734375" bestFit="1" customWidth="1"/>
    <col min="3" max="3" width="17.77734375" bestFit="1" customWidth="1"/>
    <col min="4" max="4" width="7" bestFit="1" customWidth="1"/>
    <col min="5" max="5" width="15.5546875" bestFit="1" customWidth="1"/>
    <col min="6" max="6" width="10.88671875" bestFit="1" customWidth="1"/>
    <col min="7" max="7" width="24.5546875" bestFit="1" customWidth="1"/>
    <col min="8" max="8" width="5.33203125" bestFit="1" customWidth="1"/>
    <col min="9" max="9" width="21.109375" bestFit="1" customWidth="1"/>
  </cols>
  <sheetData>
    <row r="1" spans="1:9" ht="28.8" x14ac:dyDescent="0.3">
      <c r="A1" t="s">
        <v>14616</v>
      </c>
      <c r="B1" t="s">
        <v>0</v>
      </c>
      <c r="C1" t="s">
        <v>1</v>
      </c>
      <c r="D1" t="s">
        <v>14614</v>
      </c>
      <c r="E1" s="2" t="s">
        <v>14615</v>
      </c>
      <c r="F1" t="s">
        <v>2</v>
      </c>
      <c r="G1" t="s">
        <v>3</v>
      </c>
      <c r="H1" t="s">
        <v>14613</v>
      </c>
      <c r="I1" t="s">
        <v>4</v>
      </c>
    </row>
    <row r="2" spans="1:9" x14ac:dyDescent="0.3">
      <c r="A2" s="1" t="s">
        <v>3644</v>
      </c>
      <c r="B2" s="1" t="s">
        <v>3645</v>
      </c>
      <c r="C2" s="1" t="s">
        <v>3646</v>
      </c>
      <c r="D2" s="1">
        <f>IFERROR(VALUE(LEFT(E2, FIND("_", E2 &amp; "_")-1)), "")</f>
        <v>0</v>
      </c>
      <c r="E2" s="3" t="s">
        <v>49</v>
      </c>
      <c r="F2" s="1" t="s">
        <v>528</v>
      </c>
      <c r="G2" s="1" t="s">
        <v>529</v>
      </c>
      <c r="H2" s="1" t="s">
        <v>13</v>
      </c>
      <c r="I2" s="1" t="s">
        <v>5</v>
      </c>
    </row>
    <row r="3" spans="1:9" x14ac:dyDescent="0.3">
      <c r="A3" s="1" t="s">
        <v>2624</v>
      </c>
      <c r="B3" s="1" t="s">
        <v>2625</v>
      </c>
      <c r="C3" s="1" t="s">
        <v>2626</v>
      </c>
      <c r="D3" s="1">
        <f>IFERROR(VALUE(LEFT(E3, FIND("_", E3 &amp; "_")-1)), "")</f>
        <v>5209</v>
      </c>
      <c r="E3" s="3" t="s">
        <v>2627</v>
      </c>
      <c r="F3" s="1" t="s">
        <v>22</v>
      </c>
      <c r="G3" s="1" t="s">
        <v>23</v>
      </c>
      <c r="H3" s="1" t="s">
        <v>13</v>
      </c>
      <c r="I3" s="1" t="s">
        <v>5</v>
      </c>
    </row>
    <row r="4" spans="1:9" x14ac:dyDescent="0.3">
      <c r="A4" s="1" t="s">
        <v>143</v>
      </c>
      <c r="B4" s="1" t="s">
        <v>1986</v>
      </c>
      <c r="C4" s="1" t="s">
        <v>1987</v>
      </c>
      <c r="D4" s="1">
        <f>IFERROR(VALUE(LEFT(E4, FIND("_", E4 &amp; "_")-1)), "")</f>
        <v>5766</v>
      </c>
      <c r="E4" s="3" t="s">
        <v>21</v>
      </c>
      <c r="F4" s="1" t="s">
        <v>720</v>
      </c>
      <c r="G4" s="1" t="s">
        <v>721</v>
      </c>
      <c r="H4" s="1" t="s">
        <v>13</v>
      </c>
      <c r="I4" s="1" t="s">
        <v>6</v>
      </c>
    </row>
    <row r="5" spans="1:9" x14ac:dyDescent="0.3">
      <c r="A5" s="1" t="s">
        <v>2526</v>
      </c>
      <c r="B5" s="1" t="s">
        <v>2527</v>
      </c>
      <c r="C5" s="1" t="s">
        <v>2528</v>
      </c>
      <c r="D5" s="1">
        <f>IFERROR(VALUE(LEFT(E5, FIND("_", E5 &amp; "_")-1)), "")</f>
        <v>7603</v>
      </c>
      <c r="E5" s="3" t="s">
        <v>2530</v>
      </c>
      <c r="F5" s="1"/>
      <c r="G5" s="1"/>
      <c r="H5" s="1" t="s">
        <v>13</v>
      </c>
      <c r="I5" s="1" t="s">
        <v>25</v>
      </c>
    </row>
    <row r="6" spans="1:9" x14ac:dyDescent="0.3">
      <c r="A6" s="1" t="s">
        <v>2876</v>
      </c>
      <c r="B6" s="1" t="s">
        <v>2873</v>
      </c>
      <c r="C6" s="1" t="s">
        <v>2874</v>
      </c>
      <c r="D6" s="1">
        <f>IFERROR(VALUE(LEFT(E6, FIND("_", E6 &amp; "_")-1)), "")</f>
        <v>33266</v>
      </c>
      <c r="E6" s="3" t="s">
        <v>2877</v>
      </c>
      <c r="F6" s="1" t="s">
        <v>227</v>
      </c>
      <c r="G6" s="1" t="s">
        <v>228</v>
      </c>
      <c r="H6" s="1" t="s">
        <v>13</v>
      </c>
      <c r="I6" s="1" t="s">
        <v>6</v>
      </c>
    </row>
    <row r="7" spans="1:9" x14ac:dyDescent="0.3">
      <c r="A7" s="1" t="s">
        <v>4614</v>
      </c>
      <c r="B7" s="1" t="s">
        <v>4615</v>
      </c>
      <c r="C7" s="1" t="s">
        <v>4616</v>
      </c>
      <c r="D7" s="1">
        <f>IFERROR(VALUE(LEFT(E7, FIND("_", E7 &amp; "_")-1)), "")</f>
        <v>108293</v>
      </c>
      <c r="E7" s="3" t="s">
        <v>4617</v>
      </c>
      <c r="F7" s="1" t="s">
        <v>528</v>
      </c>
      <c r="G7" s="1" t="s">
        <v>529</v>
      </c>
      <c r="H7" s="1" t="s">
        <v>13</v>
      </c>
      <c r="I7" s="1" t="s">
        <v>5</v>
      </c>
    </row>
    <row r="8" spans="1:9" x14ac:dyDescent="0.3">
      <c r="A8" s="1" t="s">
        <v>4582</v>
      </c>
      <c r="B8" s="1" t="s">
        <v>4583</v>
      </c>
      <c r="C8" s="1" t="s">
        <v>4584</v>
      </c>
      <c r="D8" s="1">
        <f>IFERROR(VALUE(LEFT(E8, FIND("_", E8 &amp; "_")-1)), "")</f>
        <v>108308</v>
      </c>
      <c r="E8" s="3" t="s">
        <v>4585</v>
      </c>
      <c r="F8" s="1" t="s">
        <v>354</v>
      </c>
      <c r="G8" s="1" t="s">
        <v>355</v>
      </c>
      <c r="H8" s="1" t="s">
        <v>13</v>
      </c>
      <c r="I8" s="1" t="s">
        <v>5</v>
      </c>
    </row>
    <row r="9" spans="1:9" x14ac:dyDescent="0.3">
      <c r="A9" s="1" t="s">
        <v>806</v>
      </c>
      <c r="B9" s="1" t="s">
        <v>807</v>
      </c>
      <c r="C9" s="1" t="s">
        <v>808</v>
      </c>
      <c r="D9" s="1">
        <f>IFERROR(VALUE(LEFT(E9, FIND("_", E9 &amp; "_")-1)), "")</f>
        <v>108309</v>
      </c>
      <c r="E9" s="3" t="s">
        <v>809</v>
      </c>
      <c r="F9" s="1" t="s">
        <v>810</v>
      </c>
      <c r="G9" s="1" t="s">
        <v>811</v>
      </c>
      <c r="H9" s="1" t="s">
        <v>13</v>
      </c>
      <c r="I9" s="1" t="s">
        <v>5</v>
      </c>
    </row>
    <row r="10" spans="1:9" x14ac:dyDescent="0.3">
      <c r="A10" s="1" t="s">
        <v>10085</v>
      </c>
      <c r="B10" s="1" t="s">
        <v>10086</v>
      </c>
      <c r="C10" s="1" t="s">
        <v>10087</v>
      </c>
      <c r="D10" s="1">
        <f>IFERROR(VALUE(LEFT(E10, FIND("_", E10 &amp; "_")-1)), "")</f>
        <v>108331</v>
      </c>
      <c r="E10" s="3" t="s">
        <v>10088</v>
      </c>
      <c r="F10" s="1" t="s">
        <v>35</v>
      </c>
      <c r="G10" s="1" t="s">
        <v>36</v>
      </c>
      <c r="H10" s="1" t="s">
        <v>13</v>
      </c>
      <c r="I10" s="1" t="s">
        <v>5</v>
      </c>
    </row>
    <row r="11" spans="1:9" x14ac:dyDescent="0.3">
      <c r="A11" s="1" t="s">
        <v>4191</v>
      </c>
      <c r="B11" s="1" t="s">
        <v>4192</v>
      </c>
      <c r="C11" s="1" t="s">
        <v>4193</v>
      </c>
      <c r="D11" s="1">
        <f>IFERROR(VALUE(LEFT(E11, FIND("_", E11 &amp; "_")-1)), "")</f>
        <v>108530</v>
      </c>
      <c r="E11" s="3" t="s">
        <v>4194</v>
      </c>
      <c r="F11" s="1" t="s">
        <v>35</v>
      </c>
      <c r="G11" s="1" t="s">
        <v>36</v>
      </c>
      <c r="H11" s="1" t="s">
        <v>13</v>
      </c>
      <c r="I11" s="1" t="s">
        <v>5</v>
      </c>
    </row>
    <row r="12" spans="1:9" x14ac:dyDescent="0.3">
      <c r="A12" s="1" t="s">
        <v>1179</v>
      </c>
      <c r="B12" s="1" t="s">
        <v>1180</v>
      </c>
      <c r="C12" s="1" t="s">
        <v>1181</v>
      </c>
      <c r="D12" s="1">
        <f>IFERROR(VALUE(LEFT(E12, FIND("_", E12 &amp; "_")-1)), "")</f>
        <v>112027</v>
      </c>
      <c r="E12" s="3" t="s">
        <v>1182</v>
      </c>
      <c r="F12" s="1" t="s">
        <v>938</v>
      </c>
      <c r="G12" s="1" t="s">
        <v>939</v>
      </c>
      <c r="H12" s="1" t="s">
        <v>13</v>
      </c>
      <c r="I12" s="1" t="s">
        <v>6</v>
      </c>
    </row>
    <row r="13" spans="1:9" x14ac:dyDescent="0.3">
      <c r="A13" s="1" t="s">
        <v>1240</v>
      </c>
      <c r="B13" s="1" t="s">
        <v>1241</v>
      </c>
      <c r="C13" s="1" t="s">
        <v>1242</v>
      </c>
      <c r="D13" s="1">
        <f>IFERROR(VALUE(LEFT(E13, FIND("_", E13 &amp; "_")-1)), "")</f>
        <v>112032</v>
      </c>
      <c r="E13" s="3" t="s">
        <v>1243</v>
      </c>
      <c r="F13" s="1" t="s">
        <v>166</v>
      </c>
      <c r="G13" s="1" t="s">
        <v>167</v>
      </c>
      <c r="H13" s="1" t="s">
        <v>13</v>
      </c>
      <c r="I13" s="1" t="s">
        <v>6</v>
      </c>
    </row>
    <row r="14" spans="1:9" x14ac:dyDescent="0.3">
      <c r="A14" s="1" t="s">
        <v>1771</v>
      </c>
      <c r="B14" s="1" t="s">
        <v>1772</v>
      </c>
      <c r="C14" s="1" t="s">
        <v>1773</v>
      </c>
      <c r="D14" s="1">
        <f>IFERROR(VALUE(LEFT(E14, FIND("_", E14 &amp; "_")-1)), "")</f>
        <v>112034</v>
      </c>
      <c r="E14" s="3" t="s">
        <v>1774</v>
      </c>
      <c r="F14" s="1" t="s">
        <v>596</v>
      </c>
      <c r="G14" s="1" t="s">
        <v>597</v>
      </c>
      <c r="H14" s="1" t="s">
        <v>13</v>
      </c>
      <c r="I14" s="1" t="s">
        <v>6</v>
      </c>
    </row>
    <row r="15" spans="1:9" x14ac:dyDescent="0.3">
      <c r="A15" s="1" t="s">
        <v>2023</v>
      </c>
      <c r="B15" s="1" t="s">
        <v>2024</v>
      </c>
      <c r="C15" s="1" t="s">
        <v>2025</v>
      </c>
      <c r="D15" s="1">
        <f>IFERROR(VALUE(LEFT(E15, FIND("_", E15 &amp; "_")-1)), "")</f>
        <v>112036</v>
      </c>
      <c r="E15" s="3" t="s">
        <v>2026</v>
      </c>
      <c r="F15" s="1" t="s">
        <v>273</v>
      </c>
      <c r="G15" s="1" t="s">
        <v>274</v>
      </c>
      <c r="H15" s="1" t="s">
        <v>13</v>
      </c>
      <c r="I15" s="1" t="s">
        <v>6</v>
      </c>
    </row>
    <row r="16" spans="1:9" x14ac:dyDescent="0.3">
      <c r="A16" s="1" t="s">
        <v>3013</v>
      </c>
      <c r="B16" s="1" t="s">
        <v>3014</v>
      </c>
      <c r="C16" s="1" t="s">
        <v>3015</v>
      </c>
      <c r="D16" s="1">
        <f>IFERROR(VALUE(LEFT(E16, FIND("_", E16 &amp; "_")-1)), "")</f>
        <v>112038</v>
      </c>
      <c r="E16" s="3" t="s">
        <v>3016</v>
      </c>
      <c r="F16" s="1" t="s">
        <v>596</v>
      </c>
      <c r="G16" s="1" t="s">
        <v>597</v>
      </c>
      <c r="H16" s="1" t="s">
        <v>13</v>
      </c>
      <c r="I16" s="1" t="s">
        <v>6</v>
      </c>
    </row>
    <row r="17" spans="1:9" x14ac:dyDescent="0.3">
      <c r="A17" s="1" t="s">
        <v>3093</v>
      </c>
      <c r="B17" s="1" t="s">
        <v>3094</v>
      </c>
      <c r="C17" s="1" t="s">
        <v>3095</v>
      </c>
      <c r="D17" s="1">
        <f>IFERROR(VALUE(LEFT(E17, FIND("_", E17 &amp; "_")-1)), "")</f>
        <v>112040</v>
      </c>
      <c r="E17" s="3" t="s">
        <v>3096</v>
      </c>
      <c r="F17" s="1" t="s">
        <v>318</v>
      </c>
      <c r="G17" s="1" t="s">
        <v>319</v>
      </c>
      <c r="H17" s="1" t="s">
        <v>13</v>
      </c>
      <c r="I17" s="1" t="s">
        <v>6</v>
      </c>
    </row>
    <row r="18" spans="1:9" x14ac:dyDescent="0.3">
      <c r="A18" s="1" t="s">
        <v>5004</v>
      </c>
      <c r="B18" s="1" t="s">
        <v>5005</v>
      </c>
      <c r="C18" s="1" t="s">
        <v>5006</v>
      </c>
      <c r="D18" s="1">
        <f>IFERROR(VALUE(LEFT(E18, FIND("_", E18 &amp; "_")-1)), "")</f>
        <v>112046</v>
      </c>
      <c r="E18" s="3" t="s">
        <v>5007</v>
      </c>
      <c r="F18" s="1" t="s">
        <v>596</v>
      </c>
      <c r="G18" s="1" t="s">
        <v>597</v>
      </c>
      <c r="H18" s="1" t="s">
        <v>13</v>
      </c>
      <c r="I18" s="1" t="s">
        <v>6</v>
      </c>
    </row>
    <row r="19" spans="1:9" x14ac:dyDescent="0.3">
      <c r="A19" s="1" t="s">
        <v>5557</v>
      </c>
      <c r="B19" s="1" t="s">
        <v>5558</v>
      </c>
      <c r="C19" s="1" t="s">
        <v>5559</v>
      </c>
      <c r="D19" s="1">
        <f>IFERROR(VALUE(LEFT(E19, FIND("_", E19 &amp; "_")-1)), "")</f>
        <v>112048</v>
      </c>
      <c r="E19" s="3" t="s">
        <v>5560</v>
      </c>
      <c r="F19" s="1" t="s">
        <v>318</v>
      </c>
      <c r="G19" s="1" t="s">
        <v>319</v>
      </c>
      <c r="H19" s="1" t="s">
        <v>13</v>
      </c>
      <c r="I19" s="1" t="s">
        <v>6</v>
      </c>
    </row>
    <row r="20" spans="1:9" x14ac:dyDescent="0.3">
      <c r="A20" s="1" t="s">
        <v>7830</v>
      </c>
      <c r="B20" s="1" t="s">
        <v>7831</v>
      </c>
      <c r="C20" s="1" t="s">
        <v>7832</v>
      </c>
      <c r="D20" s="1">
        <f>IFERROR(VALUE(LEFT(E20, FIND("_", E20 &amp; "_")-1)), "")</f>
        <v>112056</v>
      </c>
      <c r="E20" s="3" t="s">
        <v>7833</v>
      </c>
      <c r="F20" s="1" t="s">
        <v>160</v>
      </c>
      <c r="G20" s="1" t="s">
        <v>161</v>
      </c>
      <c r="H20" s="1" t="s">
        <v>13</v>
      </c>
      <c r="I20" s="1" t="s">
        <v>6</v>
      </c>
    </row>
    <row r="21" spans="1:9" x14ac:dyDescent="0.3">
      <c r="A21" s="1" t="s">
        <v>7460</v>
      </c>
      <c r="B21" s="1" t="s">
        <v>7461</v>
      </c>
      <c r="C21" s="1" t="s">
        <v>7462</v>
      </c>
      <c r="D21" s="1">
        <f>IFERROR(VALUE(LEFT(E21, FIND("_", E21 &amp; "_")-1)), "")</f>
        <v>112061</v>
      </c>
      <c r="E21" s="3" t="s">
        <v>7463</v>
      </c>
      <c r="F21" s="1" t="s">
        <v>273</v>
      </c>
      <c r="G21" s="1" t="s">
        <v>274</v>
      </c>
      <c r="H21" s="1" t="s">
        <v>13</v>
      </c>
      <c r="I21" s="1" t="s">
        <v>6</v>
      </c>
    </row>
    <row r="22" spans="1:9" x14ac:dyDescent="0.3">
      <c r="A22" s="1" t="s">
        <v>9381</v>
      </c>
      <c r="B22" s="1" t="s">
        <v>9382</v>
      </c>
      <c r="C22" s="1" t="s">
        <v>9383</v>
      </c>
      <c r="D22" s="1">
        <f>IFERROR(VALUE(LEFT(E22, FIND("_", E22 &amp; "_")-1)), "")</f>
        <v>112064</v>
      </c>
      <c r="E22" s="3" t="s">
        <v>9384</v>
      </c>
      <c r="F22" s="1" t="s">
        <v>938</v>
      </c>
      <c r="G22" s="1" t="s">
        <v>939</v>
      </c>
      <c r="H22" s="1" t="s">
        <v>13</v>
      </c>
      <c r="I22" s="1" t="s">
        <v>6</v>
      </c>
    </row>
    <row r="23" spans="1:9" x14ac:dyDescent="0.3">
      <c r="A23" s="1" t="s">
        <v>9389</v>
      </c>
      <c r="B23" s="1" t="s">
        <v>9390</v>
      </c>
      <c r="C23" s="1" t="s">
        <v>9391</v>
      </c>
      <c r="D23" s="1">
        <f>IFERROR(VALUE(LEFT(E23, FIND("_", E23 &amp; "_")-1)), "")</f>
        <v>112066</v>
      </c>
      <c r="E23" s="3" t="s">
        <v>9392</v>
      </c>
      <c r="F23" s="1" t="s">
        <v>318</v>
      </c>
      <c r="G23" s="1" t="s">
        <v>319</v>
      </c>
      <c r="H23" s="1" t="s">
        <v>13</v>
      </c>
      <c r="I23" s="1" t="s">
        <v>6</v>
      </c>
    </row>
    <row r="24" spans="1:9" x14ac:dyDescent="0.3">
      <c r="A24" s="1" t="s">
        <v>9283</v>
      </c>
      <c r="B24" s="1" t="s">
        <v>9284</v>
      </c>
      <c r="C24" s="1" t="s">
        <v>9285</v>
      </c>
      <c r="D24" s="1">
        <f>IFERROR(VALUE(LEFT(E24, FIND("_", E24 &amp; "_")-1)), "")</f>
        <v>112070</v>
      </c>
      <c r="E24" s="3" t="s">
        <v>9286</v>
      </c>
      <c r="F24" s="1" t="s">
        <v>318</v>
      </c>
      <c r="G24" s="1" t="s">
        <v>319</v>
      </c>
      <c r="H24" s="1" t="s">
        <v>13</v>
      </c>
      <c r="I24" s="1" t="s">
        <v>6</v>
      </c>
    </row>
    <row r="25" spans="1:9" x14ac:dyDescent="0.3">
      <c r="A25" s="1" t="s">
        <v>9505</v>
      </c>
      <c r="B25" s="1" t="s">
        <v>9506</v>
      </c>
      <c r="C25" s="1" t="s">
        <v>9507</v>
      </c>
      <c r="D25" s="1">
        <f>IFERROR(VALUE(LEFT(E25, FIND("_", E25 &amp; "_")-1)), "")</f>
        <v>112072</v>
      </c>
      <c r="E25" s="3" t="s">
        <v>9508</v>
      </c>
      <c r="F25" s="1" t="s">
        <v>273</v>
      </c>
      <c r="G25" s="1" t="s">
        <v>274</v>
      </c>
      <c r="H25" s="1" t="s">
        <v>13</v>
      </c>
      <c r="I25" s="1" t="s">
        <v>6</v>
      </c>
    </row>
    <row r="26" spans="1:9" x14ac:dyDescent="0.3">
      <c r="A26" s="1" t="s">
        <v>9901</v>
      </c>
      <c r="B26" s="1" t="s">
        <v>9902</v>
      </c>
      <c r="C26" s="1" t="s">
        <v>9903</v>
      </c>
      <c r="D26" s="1">
        <f>IFERROR(VALUE(LEFT(E26, FIND("_", E26 &amp; "_")-1)), "")</f>
        <v>112074</v>
      </c>
      <c r="E26" s="3" t="s">
        <v>9904</v>
      </c>
      <c r="F26" s="1" t="s">
        <v>938</v>
      </c>
      <c r="G26" s="1" t="s">
        <v>939</v>
      </c>
      <c r="H26" s="1" t="s">
        <v>13</v>
      </c>
      <c r="I26" s="1" t="s">
        <v>6</v>
      </c>
    </row>
    <row r="27" spans="1:9" x14ac:dyDescent="0.3">
      <c r="A27" s="1" t="s">
        <v>9178</v>
      </c>
      <c r="B27" s="1" t="s">
        <v>9179</v>
      </c>
      <c r="C27" s="1" t="s">
        <v>9180</v>
      </c>
      <c r="D27" s="1">
        <f>IFERROR(VALUE(LEFT(E27, FIND("_", E27 &amp; "_")-1)), "")</f>
        <v>112078</v>
      </c>
      <c r="E27" s="3" t="s">
        <v>9181</v>
      </c>
      <c r="F27" s="1" t="s">
        <v>318</v>
      </c>
      <c r="G27" s="1" t="s">
        <v>319</v>
      </c>
      <c r="H27" s="1" t="s">
        <v>13</v>
      </c>
      <c r="I27" s="1" t="s">
        <v>6</v>
      </c>
    </row>
    <row r="28" spans="1:9" x14ac:dyDescent="0.3">
      <c r="A28" s="1" t="s">
        <v>10992</v>
      </c>
      <c r="B28" s="1" t="s">
        <v>10993</v>
      </c>
      <c r="C28" s="1" t="s">
        <v>10994</v>
      </c>
      <c r="D28" s="1">
        <f>IFERROR(VALUE(LEFT(E28, FIND("_", E28 &amp; "_")-1)), "")</f>
        <v>112080</v>
      </c>
      <c r="E28" s="3" t="s">
        <v>10995</v>
      </c>
      <c r="F28" s="1" t="s">
        <v>596</v>
      </c>
      <c r="G28" s="1" t="s">
        <v>597</v>
      </c>
      <c r="H28" s="1" t="s">
        <v>13</v>
      </c>
      <c r="I28" s="1" t="s">
        <v>6</v>
      </c>
    </row>
    <row r="29" spans="1:9" x14ac:dyDescent="0.3">
      <c r="A29" s="1" t="s">
        <v>13066</v>
      </c>
      <c r="B29" s="1" t="s">
        <v>13067</v>
      </c>
      <c r="C29" s="1" t="s">
        <v>13068</v>
      </c>
      <c r="D29" s="1">
        <f>IFERROR(VALUE(LEFT(E29, FIND("_", E29 &amp; "_")-1)), "")</f>
        <v>112081</v>
      </c>
      <c r="E29" s="3" t="s">
        <v>13069</v>
      </c>
      <c r="F29" s="1" t="s">
        <v>596</v>
      </c>
      <c r="G29" s="1" t="s">
        <v>597</v>
      </c>
      <c r="H29" s="1" t="s">
        <v>13</v>
      </c>
      <c r="I29" s="1" t="s">
        <v>6</v>
      </c>
    </row>
    <row r="30" spans="1:9" x14ac:dyDescent="0.3">
      <c r="A30" s="1" t="s">
        <v>13526</v>
      </c>
      <c r="B30" s="1" t="s">
        <v>13527</v>
      </c>
      <c r="C30" s="1" t="s">
        <v>13528</v>
      </c>
      <c r="D30" s="1">
        <f>IFERROR(VALUE(LEFT(E30, FIND("_", E30 &amp; "_")-1)), "")</f>
        <v>112083</v>
      </c>
      <c r="E30" s="3" t="s">
        <v>13529</v>
      </c>
      <c r="F30" s="1" t="s">
        <v>596</v>
      </c>
      <c r="G30" s="1" t="s">
        <v>597</v>
      </c>
      <c r="H30" s="1" t="s">
        <v>13</v>
      </c>
      <c r="I30" s="1" t="s">
        <v>6</v>
      </c>
    </row>
    <row r="31" spans="1:9" x14ac:dyDescent="0.3">
      <c r="A31" s="1" t="s">
        <v>14343</v>
      </c>
      <c r="B31" s="1" t="s">
        <v>14344</v>
      </c>
      <c r="C31" s="1" t="s">
        <v>14345</v>
      </c>
      <c r="D31" s="1">
        <f>IFERROR(VALUE(LEFT(E31, FIND("_", E31 &amp; "_")-1)), "")</f>
        <v>112084</v>
      </c>
      <c r="E31" s="3" t="s">
        <v>14346</v>
      </c>
      <c r="F31" s="1" t="s">
        <v>318</v>
      </c>
      <c r="G31" s="1" t="s">
        <v>319</v>
      </c>
      <c r="H31" s="1" t="s">
        <v>13</v>
      </c>
      <c r="I31" s="1" t="s">
        <v>6</v>
      </c>
    </row>
    <row r="32" spans="1:9" x14ac:dyDescent="0.3">
      <c r="A32" s="1" t="s">
        <v>2918</v>
      </c>
      <c r="B32" s="1" t="s">
        <v>2919</v>
      </c>
      <c r="C32" s="1" t="s">
        <v>2920</v>
      </c>
      <c r="D32" s="1">
        <f>IFERROR(VALUE(LEFT(E32, FIND("_", E32 &amp; "_")-1)), "")</f>
        <v>112091</v>
      </c>
      <c r="E32" s="3" t="s">
        <v>2921</v>
      </c>
      <c r="F32" s="1" t="s">
        <v>135</v>
      </c>
      <c r="G32" s="1" t="s">
        <v>136</v>
      </c>
      <c r="H32" s="1" t="s">
        <v>13</v>
      </c>
      <c r="I32" s="1" t="s">
        <v>6</v>
      </c>
    </row>
    <row r="33" spans="1:9" x14ac:dyDescent="0.3">
      <c r="A33" s="1" t="s">
        <v>2922</v>
      </c>
      <c r="B33" s="1" t="s">
        <v>2923</v>
      </c>
      <c r="C33" s="1" t="s">
        <v>2924</v>
      </c>
      <c r="D33" s="1">
        <f>IFERROR(VALUE(LEFT(E33, FIND("_", E33 &amp; "_")-1)), "")</f>
        <v>112092</v>
      </c>
      <c r="E33" s="3" t="s">
        <v>2925</v>
      </c>
      <c r="F33" s="1" t="s">
        <v>601</v>
      </c>
      <c r="G33" s="1" t="s">
        <v>602</v>
      </c>
      <c r="H33" s="1" t="s">
        <v>13</v>
      </c>
      <c r="I33" s="1" t="s">
        <v>6</v>
      </c>
    </row>
    <row r="34" spans="1:9" x14ac:dyDescent="0.3">
      <c r="A34" s="1" t="s">
        <v>3109</v>
      </c>
      <c r="B34" s="1" t="s">
        <v>3110</v>
      </c>
      <c r="C34" s="1" t="s">
        <v>3111</v>
      </c>
      <c r="D34" s="1">
        <f>IFERROR(VALUE(LEFT(E34, FIND("_", E34 &amp; "_")-1)), "")</f>
        <v>112096</v>
      </c>
      <c r="E34" s="3" t="s">
        <v>3112</v>
      </c>
      <c r="F34" s="1" t="s">
        <v>601</v>
      </c>
      <c r="G34" s="1" t="s">
        <v>602</v>
      </c>
      <c r="H34" s="1" t="s">
        <v>13</v>
      </c>
      <c r="I34" s="1" t="s">
        <v>6</v>
      </c>
    </row>
    <row r="35" spans="1:9" x14ac:dyDescent="0.3">
      <c r="A35" s="1" t="s">
        <v>8416</v>
      </c>
      <c r="B35" s="1" t="s">
        <v>8417</v>
      </c>
      <c r="C35" s="1" t="s">
        <v>1560</v>
      </c>
      <c r="D35" s="1">
        <f>IFERROR(VALUE(LEFT(E35, FIND("_", E35 &amp; "_")-1)), "")</f>
        <v>112104</v>
      </c>
      <c r="E35" s="3" t="s">
        <v>8418</v>
      </c>
      <c r="F35" s="1" t="s">
        <v>287</v>
      </c>
      <c r="G35" s="1" t="s">
        <v>288</v>
      </c>
      <c r="H35" s="1" t="s">
        <v>13</v>
      </c>
      <c r="I35" s="1" t="s">
        <v>6</v>
      </c>
    </row>
    <row r="36" spans="1:9" x14ac:dyDescent="0.3">
      <c r="A36" s="1" t="s">
        <v>10943</v>
      </c>
      <c r="B36" s="1" t="s">
        <v>10944</v>
      </c>
      <c r="C36" s="1" t="s">
        <v>10945</v>
      </c>
      <c r="D36" s="1">
        <f>IFERROR(VALUE(LEFT(E36, FIND("_", E36 &amp; "_")-1)), "")</f>
        <v>112110</v>
      </c>
      <c r="E36" s="3" t="s">
        <v>10946</v>
      </c>
      <c r="F36" s="1" t="s">
        <v>287</v>
      </c>
      <c r="G36" s="1" t="s">
        <v>288</v>
      </c>
      <c r="H36" s="1" t="s">
        <v>13</v>
      </c>
      <c r="I36" s="1" t="s">
        <v>6</v>
      </c>
    </row>
    <row r="37" spans="1:9" x14ac:dyDescent="0.3">
      <c r="A37" s="1" t="s">
        <v>10989</v>
      </c>
      <c r="B37" s="1" t="s">
        <v>10990</v>
      </c>
      <c r="C37" s="1" t="s">
        <v>4901</v>
      </c>
      <c r="D37" s="1">
        <f>IFERROR(VALUE(LEFT(E37, FIND("_", E37 &amp; "_")-1)), "")</f>
        <v>112112</v>
      </c>
      <c r="E37" s="3" t="s">
        <v>10991</v>
      </c>
      <c r="F37" s="1" t="s">
        <v>601</v>
      </c>
      <c r="G37" s="1" t="s">
        <v>602</v>
      </c>
      <c r="H37" s="1" t="s">
        <v>13</v>
      </c>
      <c r="I37" s="1" t="s">
        <v>6</v>
      </c>
    </row>
    <row r="38" spans="1:9" x14ac:dyDescent="0.3">
      <c r="A38" s="1" t="s">
        <v>1215</v>
      </c>
      <c r="B38" s="1" t="s">
        <v>1216</v>
      </c>
      <c r="C38" s="1" t="s">
        <v>1217</v>
      </c>
      <c r="D38" s="1">
        <f>IFERROR(VALUE(LEFT(E38, FIND("_", E38 &amp; "_")-1)), "")</f>
        <v>112263</v>
      </c>
      <c r="E38" s="3" t="s">
        <v>1218</v>
      </c>
      <c r="F38" s="1" t="s">
        <v>166</v>
      </c>
      <c r="G38" s="1" t="s">
        <v>167</v>
      </c>
      <c r="H38" s="1" t="s">
        <v>13</v>
      </c>
      <c r="I38" s="1" t="s">
        <v>6</v>
      </c>
    </row>
    <row r="39" spans="1:9" x14ac:dyDescent="0.3">
      <c r="A39" s="1" t="s">
        <v>934</v>
      </c>
      <c r="B39" s="1" t="s">
        <v>935</v>
      </c>
      <c r="C39" s="1" t="s">
        <v>936</v>
      </c>
      <c r="D39" s="1">
        <f>IFERROR(VALUE(LEFT(E39, FIND("_", E39 &amp; "_")-1)), "")</f>
        <v>112267</v>
      </c>
      <c r="E39" s="3" t="s">
        <v>937</v>
      </c>
      <c r="F39" s="1" t="s">
        <v>938</v>
      </c>
      <c r="G39" s="1" t="s">
        <v>939</v>
      </c>
      <c r="H39" s="1" t="s">
        <v>13</v>
      </c>
      <c r="I39" s="1" t="s">
        <v>6</v>
      </c>
    </row>
    <row r="40" spans="1:9" x14ac:dyDescent="0.3">
      <c r="A40" s="1" t="s">
        <v>1260</v>
      </c>
      <c r="B40" s="1" t="s">
        <v>1261</v>
      </c>
      <c r="C40" s="1" t="s">
        <v>1262</v>
      </c>
      <c r="D40" s="1">
        <f>IFERROR(VALUE(LEFT(E40, FIND("_", E40 &amp; "_")-1)), "")</f>
        <v>112274</v>
      </c>
      <c r="E40" s="3" t="s">
        <v>1263</v>
      </c>
      <c r="F40" s="1" t="s">
        <v>160</v>
      </c>
      <c r="G40" s="1" t="s">
        <v>161</v>
      </c>
      <c r="H40" s="1" t="s">
        <v>13</v>
      </c>
      <c r="I40" s="1" t="s">
        <v>6</v>
      </c>
    </row>
    <row r="41" spans="1:9" x14ac:dyDescent="0.3">
      <c r="A41" s="1" t="s">
        <v>314</v>
      </c>
      <c r="B41" s="1" t="s">
        <v>315</v>
      </c>
      <c r="C41" s="1" t="s">
        <v>316</v>
      </c>
      <c r="D41" s="1">
        <f>IFERROR(VALUE(LEFT(E41, FIND("_", E41 &amp; "_")-1)), "")</f>
        <v>112275</v>
      </c>
      <c r="E41" s="3" t="s">
        <v>317</v>
      </c>
      <c r="F41" s="1" t="s">
        <v>318</v>
      </c>
      <c r="G41" s="1" t="s">
        <v>319</v>
      </c>
      <c r="H41" s="1" t="s">
        <v>13</v>
      </c>
      <c r="I41" s="1" t="s">
        <v>6</v>
      </c>
    </row>
    <row r="42" spans="1:9" x14ac:dyDescent="0.3">
      <c r="A42" s="1" t="s">
        <v>11606</v>
      </c>
      <c r="B42" s="1" t="s">
        <v>11607</v>
      </c>
      <c r="C42" s="1" t="s">
        <v>11608</v>
      </c>
      <c r="D42" s="1">
        <f>IFERROR(VALUE(LEFT(E42, FIND("_", E42 &amp; "_")-1)), "")</f>
        <v>112277</v>
      </c>
      <c r="E42" s="3" t="s">
        <v>11609</v>
      </c>
      <c r="F42" s="1" t="s">
        <v>227</v>
      </c>
      <c r="G42" s="1" t="s">
        <v>228</v>
      </c>
      <c r="H42" s="1" t="s">
        <v>13</v>
      </c>
      <c r="I42" s="1" t="s">
        <v>6</v>
      </c>
    </row>
    <row r="43" spans="1:9" x14ac:dyDescent="0.3">
      <c r="A43" s="1" t="s">
        <v>1507</v>
      </c>
      <c r="B43" s="1" t="s">
        <v>1508</v>
      </c>
      <c r="C43" s="1" t="s">
        <v>1509</v>
      </c>
      <c r="D43" s="1">
        <f>IFERROR(VALUE(LEFT(E43, FIND("_", E43 &amp; "_")-1)), "")</f>
        <v>112280</v>
      </c>
      <c r="E43" s="3" t="s">
        <v>1510</v>
      </c>
      <c r="F43" s="1" t="s">
        <v>638</v>
      </c>
      <c r="G43" s="1" t="s">
        <v>639</v>
      </c>
      <c r="H43" s="1" t="s">
        <v>13</v>
      </c>
      <c r="I43" s="1" t="s">
        <v>6</v>
      </c>
    </row>
    <row r="44" spans="1:9" x14ac:dyDescent="0.3">
      <c r="A44" s="1" t="s">
        <v>13865</v>
      </c>
      <c r="B44" s="1" t="s">
        <v>13866</v>
      </c>
      <c r="C44" s="1" t="s">
        <v>12328</v>
      </c>
      <c r="D44" s="1">
        <f>IFERROR(VALUE(LEFT(E44, FIND("_", E44 &amp; "_")-1)), "")</f>
        <v>112281</v>
      </c>
      <c r="E44" s="3" t="s">
        <v>13867</v>
      </c>
      <c r="F44" s="1" t="s">
        <v>484</v>
      </c>
      <c r="G44" s="1" t="s">
        <v>485</v>
      </c>
      <c r="H44" s="1" t="s">
        <v>13</v>
      </c>
      <c r="I44" s="1" t="s">
        <v>6</v>
      </c>
    </row>
    <row r="45" spans="1:9" x14ac:dyDescent="0.3">
      <c r="A45" s="1" t="s">
        <v>1405</v>
      </c>
      <c r="B45" s="1" t="s">
        <v>1406</v>
      </c>
      <c r="C45" s="1" t="s">
        <v>1407</v>
      </c>
      <c r="D45" s="1">
        <f>IFERROR(VALUE(LEFT(E45, FIND("_", E45 &amp; "_")-1)), "")</f>
        <v>112283</v>
      </c>
      <c r="E45" s="3" t="s">
        <v>1408</v>
      </c>
      <c r="F45" s="1" t="s">
        <v>1111</v>
      </c>
      <c r="G45" s="1" t="s">
        <v>1112</v>
      </c>
      <c r="H45" s="1" t="s">
        <v>13</v>
      </c>
      <c r="I45" s="1" t="s">
        <v>6</v>
      </c>
    </row>
    <row r="46" spans="1:9" x14ac:dyDescent="0.3">
      <c r="A46" s="1" t="s">
        <v>1830</v>
      </c>
      <c r="B46" s="1" t="s">
        <v>1831</v>
      </c>
      <c r="C46" s="1" t="s">
        <v>1832</v>
      </c>
      <c r="D46" s="1">
        <f>IFERROR(VALUE(LEFT(E46, FIND("_", E46 &amp; "_")-1)), "")</f>
        <v>112284</v>
      </c>
      <c r="E46" s="3" t="s">
        <v>1833</v>
      </c>
      <c r="F46" s="1" t="s">
        <v>484</v>
      </c>
      <c r="G46" s="1" t="s">
        <v>485</v>
      </c>
      <c r="H46" s="1" t="s">
        <v>13</v>
      </c>
      <c r="I46" s="1" t="s">
        <v>6</v>
      </c>
    </row>
    <row r="47" spans="1:9" x14ac:dyDescent="0.3">
      <c r="A47" s="1" t="s">
        <v>1723</v>
      </c>
      <c r="B47" s="1" t="s">
        <v>1724</v>
      </c>
      <c r="C47" s="1" t="s">
        <v>1725</v>
      </c>
      <c r="D47" s="1">
        <f>IFERROR(VALUE(LEFT(E47, FIND("_", E47 &amp; "_")-1)), "")</f>
        <v>112285</v>
      </c>
      <c r="E47" s="3" t="s">
        <v>1726</v>
      </c>
      <c r="F47" s="1" t="s">
        <v>273</v>
      </c>
      <c r="G47" s="1" t="s">
        <v>274</v>
      </c>
      <c r="H47" s="1" t="s">
        <v>13</v>
      </c>
      <c r="I47" s="1" t="s">
        <v>6</v>
      </c>
    </row>
    <row r="48" spans="1:9" x14ac:dyDescent="0.3">
      <c r="A48" s="1" t="s">
        <v>2143</v>
      </c>
      <c r="B48" s="1" t="s">
        <v>2144</v>
      </c>
      <c r="C48" s="1" t="s">
        <v>2145</v>
      </c>
      <c r="D48" s="1">
        <f>IFERROR(VALUE(LEFT(E48, FIND("_", E48 &amp; "_")-1)), "")</f>
        <v>112287</v>
      </c>
      <c r="E48" s="3" t="s">
        <v>2146</v>
      </c>
      <c r="F48" s="1" t="s">
        <v>241</v>
      </c>
      <c r="G48" s="1" t="s">
        <v>242</v>
      </c>
      <c r="H48" s="1" t="s">
        <v>13</v>
      </c>
      <c r="I48" s="1" t="s">
        <v>6</v>
      </c>
    </row>
    <row r="49" spans="1:9" x14ac:dyDescent="0.3">
      <c r="A49" s="1" t="s">
        <v>1909</v>
      </c>
      <c r="B49" s="1" t="s">
        <v>1910</v>
      </c>
      <c r="C49" s="1" t="s">
        <v>1911</v>
      </c>
      <c r="D49" s="1">
        <f>IFERROR(VALUE(LEFT(E49, FIND("_", E49 &amp; "_")-1)), "")</f>
        <v>112288</v>
      </c>
      <c r="E49" s="3" t="s">
        <v>1912</v>
      </c>
      <c r="F49" s="1" t="s">
        <v>273</v>
      </c>
      <c r="G49" s="1" t="s">
        <v>274</v>
      </c>
      <c r="H49" s="1" t="s">
        <v>13</v>
      </c>
      <c r="I49" s="1" t="s">
        <v>6</v>
      </c>
    </row>
    <row r="50" spans="1:9" x14ac:dyDescent="0.3">
      <c r="A50" s="1" t="s">
        <v>2127</v>
      </c>
      <c r="B50" s="1" t="s">
        <v>2128</v>
      </c>
      <c r="C50" s="1" t="s">
        <v>2129</v>
      </c>
      <c r="D50" s="1">
        <f>IFERROR(VALUE(LEFT(E50, FIND("_", E50 &amp; "_")-1)), "")</f>
        <v>112289</v>
      </c>
      <c r="E50" s="3" t="s">
        <v>2130</v>
      </c>
      <c r="F50" s="1" t="s">
        <v>129</v>
      </c>
      <c r="G50" s="1" t="s">
        <v>130</v>
      </c>
      <c r="H50" s="1" t="s">
        <v>13</v>
      </c>
      <c r="I50" s="1" t="s">
        <v>6</v>
      </c>
    </row>
    <row r="51" spans="1:9" x14ac:dyDescent="0.3">
      <c r="A51" s="1" t="s">
        <v>11466</v>
      </c>
      <c r="B51" s="1" t="s">
        <v>11467</v>
      </c>
      <c r="C51" s="1" t="s">
        <v>11468</v>
      </c>
      <c r="D51" s="1">
        <f>IFERROR(VALUE(LEFT(E51, FIND("_", E51 &amp; "_")-1)), "")</f>
        <v>112291</v>
      </c>
      <c r="E51" s="3" t="s">
        <v>11469</v>
      </c>
      <c r="F51" s="1" t="s">
        <v>129</v>
      </c>
      <c r="G51" s="1" t="s">
        <v>130</v>
      </c>
      <c r="H51" s="1" t="s">
        <v>13</v>
      </c>
      <c r="I51" s="1" t="s">
        <v>6</v>
      </c>
    </row>
    <row r="52" spans="1:9" x14ac:dyDescent="0.3">
      <c r="A52" s="1" t="s">
        <v>3212</v>
      </c>
      <c r="B52" s="1" t="s">
        <v>3213</v>
      </c>
      <c r="C52" s="1" t="s">
        <v>3214</v>
      </c>
      <c r="D52" s="1">
        <f>IFERROR(VALUE(LEFT(E52, FIND("_", E52 &amp; "_")-1)), "")</f>
        <v>112294</v>
      </c>
      <c r="E52" s="3" t="s">
        <v>3215</v>
      </c>
      <c r="F52" s="1" t="s">
        <v>166</v>
      </c>
      <c r="G52" s="1" t="s">
        <v>167</v>
      </c>
      <c r="H52" s="1" t="s">
        <v>13</v>
      </c>
      <c r="I52" s="1" t="s">
        <v>6</v>
      </c>
    </row>
    <row r="53" spans="1:9" x14ac:dyDescent="0.3">
      <c r="A53" s="1" t="s">
        <v>3133</v>
      </c>
      <c r="B53" s="1" t="s">
        <v>3134</v>
      </c>
      <c r="C53" s="1" t="s">
        <v>3135</v>
      </c>
      <c r="D53" s="1">
        <f>IFERROR(VALUE(LEFT(E53, FIND("_", E53 &amp; "_")-1)), "")</f>
        <v>112295</v>
      </c>
      <c r="E53" s="3" t="s">
        <v>3136</v>
      </c>
      <c r="F53" s="1" t="s">
        <v>154</v>
      </c>
      <c r="G53" s="1" t="s">
        <v>155</v>
      </c>
      <c r="H53" s="1" t="s">
        <v>13</v>
      </c>
      <c r="I53" s="1" t="s">
        <v>6</v>
      </c>
    </row>
    <row r="54" spans="1:9" x14ac:dyDescent="0.3">
      <c r="A54" s="1" t="s">
        <v>4629</v>
      </c>
      <c r="B54" s="1" t="s">
        <v>4630</v>
      </c>
      <c r="C54" s="1" t="s">
        <v>4631</v>
      </c>
      <c r="D54" s="1">
        <f>IFERROR(VALUE(LEFT(E54, FIND("_", E54 &amp; "_")-1)), "")</f>
        <v>112300</v>
      </c>
      <c r="E54" s="3" t="s">
        <v>4632</v>
      </c>
      <c r="F54" s="1" t="s">
        <v>484</v>
      </c>
      <c r="G54" s="1" t="s">
        <v>485</v>
      </c>
      <c r="H54" s="1" t="s">
        <v>13</v>
      </c>
      <c r="I54" s="1" t="s">
        <v>6</v>
      </c>
    </row>
    <row r="55" spans="1:9" x14ac:dyDescent="0.3">
      <c r="A55" s="1" t="s">
        <v>7894</v>
      </c>
      <c r="B55" s="1" t="s">
        <v>4052</v>
      </c>
      <c r="C55" s="1" t="s">
        <v>7895</v>
      </c>
      <c r="D55" s="1">
        <f>IFERROR(VALUE(LEFT(E55, FIND("_", E55 &amp; "_")-1)), "")</f>
        <v>112304</v>
      </c>
      <c r="E55" s="3" t="s">
        <v>7896</v>
      </c>
      <c r="F55" s="1" t="s">
        <v>638</v>
      </c>
      <c r="G55" s="1" t="s">
        <v>639</v>
      </c>
      <c r="H55" s="1" t="s">
        <v>13</v>
      </c>
      <c r="I55" s="1" t="s">
        <v>6</v>
      </c>
    </row>
    <row r="56" spans="1:9" x14ac:dyDescent="0.3">
      <c r="A56" s="1" t="s">
        <v>3563</v>
      </c>
      <c r="B56" s="1" t="s">
        <v>3564</v>
      </c>
      <c r="C56" s="1" t="s">
        <v>3565</v>
      </c>
      <c r="D56" s="1">
        <f>IFERROR(VALUE(LEFT(E56, FIND("_", E56 &amp; "_")-1)), "")</f>
        <v>112305</v>
      </c>
      <c r="E56" s="3" t="s">
        <v>3566</v>
      </c>
      <c r="F56" s="1" t="s">
        <v>273</v>
      </c>
      <c r="G56" s="1" t="s">
        <v>274</v>
      </c>
      <c r="H56" s="1" t="s">
        <v>13</v>
      </c>
      <c r="I56" s="1" t="s">
        <v>6</v>
      </c>
    </row>
    <row r="57" spans="1:9" x14ac:dyDescent="0.3">
      <c r="A57" s="1" t="s">
        <v>4562</v>
      </c>
      <c r="B57" s="1" t="s">
        <v>4563</v>
      </c>
      <c r="C57" s="1" t="s">
        <v>4564</v>
      </c>
      <c r="D57" s="1">
        <f>IFERROR(VALUE(LEFT(E57, FIND("_", E57 &amp; "_")-1)), "")</f>
        <v>112306</v>
      </c>
      <c r="E57" s="3" t="s">
        <v>4565</v>
      </c>
      <c r="F57" s="1" t="s">
        <v>166</v>
      </c>
      <c r="G57" s="1" t="s">
        <v>167</v>
      </c>
      <c r="H57" s="1" t="s">
        <v>13</v>
      </c>
      <c r="I57" s="1" t="s">
        <v>6</v>
      </c>
    </row>
    <row r="58" spans="1:9" x14ac:dyDescent="0.3">
      <c r="A58" s="1" t="s">
        <v>4566</v>
      </c>
      <c r="B58" s="1" t="s">
        <v>4567</v>
      </c>
      <c r="C58" s="1" t="s">
        <v>4568</v>
      </c>
      <c r="D58" s="1">
        <f>IFERROR(VALUE(LEFT(E58, FIND("_", E58 &amp; "_")-1)), "")</f>
        <v>112308</v>
      </c>
      <c r="E58" s="3" t="s">
        <v>4569</v>
      </c>
      <c r="F58" s="1" t="s">
        <v>166</v>
      </c>
      <c r="G58" s="1" t="s">
        <v>167</v>
      </c>
      <c r="H58" s="1" t="s">
        <v>13</v>
      </c>
      <c r="I58" s="1" t="s">
        <v>6</v>
      </c>
    </row>
    <row r="59" spans="1:9" x14ac:dyDescent="0.3">
      <c r="A59" s="1" t="s">
        <v>11764</v>
      </c>
      <c r="B59" s="1" t="s">
        <v>11765</v>
      </c>
      <c r="C59" s="1" t="s">
        <v>11766</v>
      </c>
      <c r="D59" s="1">
        <f>IFERROR(VALUE(LEFT(E59, FIND("_", E59 &amp; "_")-1)), "")</f>
        <v>112311</v>
      </c>
      <c r="E59" s="3" t="s">
        <v>11767</v>
      </c>
      <c r="F59" s="1" t="s">
        <v>720</v>
      </c>
      <c r="G59" s="1" t="s">
        <v>721</v>
      </c>
      <c r="H59" s="1" t="s">
        <v>13</v>
      </c>
      <c r="I59" s="1" t="s">
        <v>6</v>
      </c>
    </row>
    <row r="60" spans="1:9" x14ac:dyDescent="0.3">
      <c r="A60" s="1" t="s">
        <v>11764</v>
      </c>
      <c r="B60" s="1" t="s">
        <v>11768</v>
      </c>
      <c r="C60" s="1" t="s">
        <v>11769</v>
      </c>
      <c r="D60" s="1">
        <f>IFERROR(VALUE(LEFT(E60, FIND("_", E60 &amp; "_")-1)), "")</f>
        <v>112311</v>
      </c>
      <c r="E60" s="3" t="s">
        <v>11770</v>
      </c>
      <c r="F60" s="1" t="s">
        <v>166</v>
      </c>
      <c r="G60" s="1" t="s">
        <v>167</v>
      </c>
      <c r="H60" s="1" t="s">
        <v>13</v>
      </c>
      <c r="I60" s="1" t="s">
        <v>6</v>
      </c>
    </row>
    <row r="61" spans="1:9" x14ac:dyDescent="0.3">
      <c r="A61" s="1" t="s">
        <v>4674</v>
      </c>
      <c r="B61" s="1" t="s">
        <v>4675</v>
      </c>
      <c r="C61" s="1" t="s">
        <v>4676</v>
      </c>
      <c r="D61" s="1">
        <f>IFERROR(VALUE(LEFT(E61, FIND("_", E61 &amp; "_")-1)), "")</f>
        <v>112315</v>
      </c>
      <c r="E61" s="3" t="s">
        <v>4677</v>
      </c>
      <c r="F61" s="1" t="s">
        <v>293</v>
      </c>
      <c r="G61" s="1" t="s">
        <v>294</v>
      </c>
      <c r="H61" s="1" t="s">
        <v>13</v>
      </c>
      <c r="I61" s="1" t="s">
        <v>6</v>
      </c>
    </row>
    <row r="62" spans="1:9" x14ac:dyDescent="0.3">
      <c r="A62" s="1" t="s">
        <v>4885</v>
      </c>
      <c r="B62" s="1" t="s">
        <v>4886</v>
      </c>
      <c r="C62" s="1" t="s">
        <v>4887</v>
      </c>
      <c r="D62" s="1">
        <f>IFERROR(VALUE(LEFT(E62, FIND("_", E62 &amp; "_")-1)), "")</f>
        <v>112319</v>
      </c>
      <c r="E62" s="3" t="s">
        <v>4888</v>
      </c>
      <c r="F62" s="1" t="s">
        <v>227</v>
      </c>
      <c r="G62" s="1" t="s">
        <v>228</v>
      </c>
      <c r="H62" s="1" t="s">
        <v>13</v>
      </c>
      <c r="I62" s="1" t="s">
        <v>6</v>
      </c>
    </row>
    <row r="63" spans="1:9" x14ac:dyDescent="0.3">
      <c r="A63" s="1" t="s">
        <v>5259</v>
      </c>
      <c r="B63" s="1" t="s">
        <v>5260</v>
      </c>
      <c r="C63" s="1" t="s">
        <v>5261</v>
      </c>
      <c r="D63" s="1">
        <f>IFERROR(VALUE(LEFT(E63, FIND("_", E63 &amp; "_")-1)), "")</f>
        <v>112321</v>
      </c>
      <c r="E63" s="3" t="s">
        <v>5262</v>
      </c>
      <c r="F63" s="1" t="s">
        <v>166</v>
      </c>
      <c r="G63" s="1" t="s">
        <v>167</v>
      </c>
      <c r="H63" s="1" t="s">
        <v>13</v>
      </c>
      <c r="I63" s="1" t="s">
        <v>6</v>
      </c>
    </row>
    <row r="64" spans="1:9" x14ac:dyDescent="0.3">
      <c r="A64" s="1" t="s">
        <v>5510</v>
      </c>
      <c r="B64" s="1" t="s">
        <v>5511</v>
      </c>
      <c r="C64" s="1" t="s">
        <v>5512</v>
      </c>
      <c r="D64" s="1">
        <f>IFERROR(VALUE(LEFT(E64, FIND("_", E64 &amp; "_")-1)), "")</f>
        <v>112323</v>
      </c>
      <c r="E64" s="3" t="s">
        <v>5513</v>
      </c>
      <c r="F64" s="1" t="s">
        <v>129</v>
      </c>
      <c r="G64" s="1" t="s">
        <v>130</v>
      </c>
      <c r="H64" s="1" t="s">
        <v>13</v>
      </c>
      <c r="I64" s="1" t="s">
        <v>6</v>
      </c>
    </row>
    <row r="65" spans="1:9" x14ac:dyDescent="0.3">
      <c r="A65" s="1" t="s">
        <v>5510</v>
      </c>
      <c r="B65" s="1" t="s">
        <v>5511</v>
      </c>
      <c r="C65" s="1" t="s">
        <v>5512</v>
      </c>
      <c r="D65" s="1">
        <f>IFERROR(VALUE(LEFT(E65, FIND("_", E65 &amp; "_")-1)), "")</f>
        <v>112323</v>
      </c>
      <c r="E65" s="3" t="s">
        <v>5514</v>
      </c>
      <c r="F65" s="1" t="s">
        <v>129</v>
      </c>
      <c r="G65" s="1" t="s">
        <v>130</v>
      </c>
      <c r="H65" s="1" t="s">
        <v>13</v>
      </c>
      <c r="I65" s="1" t="s">
        <v>6</v>
      </c>
    </row>
    <row r="66" spans="1:9" x14ac:dyDescent="0.3">
      <c r="A66" s="1" t="s">
        <v>5862</v>
      </c>
      <c r="B66" s="1" t="s">
        <v>5863</v>
      </c>
      <c r="C66" s="1" t="s">
        <v>5864</v>
      </c>
      <c r="D66" s="1">
        <f>IFERROR(VALUE(LEFT(E66, FIND("_", E66 &amp; "_")-1)), "")</f>
        <v>112324</v>
      </c>
      <c r="E66" s="3" t="s">
        <v>5865</v>
      </c>
      <c r="F66" s="1" t="s">
        <v>293</v>
      </c>
      <c r="G66" s="1" t="s">
        <v>294</v>
      </c>
      <c r="H66" s="1" t="s">
        <v>13</v>
      </c>
      <c r="I66" s="1" t="s">
        <v>6</v>
      </c>
    </row>
    <row r="67" spans="1:9" x14ac:dyDescent="0.3">
      <c r="A67" s="1" t="s">
        <v>631</v>
      </c>
      <c r="B67" s="1" t="s">
        <v>635</v>
      </c>
      <c r="C67" s="1" t="s">
        <v>636</v>
      </c>
      <c r="D67" s="1">
        <f>IFERROR(VALUE(LEFT(E67, FIND("_", E67 &amp; "_")-1)), "")</f>
        <v>112325</v>
      </c>
      <c r="E67" s="3" t="s">
        <v>637</v>
      </c>
      <c r="F67" s="1" t="s">
        <v>638</v>
      </c>
      <c r="G67" s="1" t="s">
        <v>639</v>
      </c>
      <c r="H67" s="1" t="s">
        <v>13</v>
      </c>
      <c r="I67" s="1" t="s">
        <v>6</v>
      </c>
    </row>
    <row r="68" spans="1:9" x14ac:dyDescent="0.3">
      <c r="A68" s="1" t="s">
        <v>5553</v>
      </c>
      <c r="B68" s="1" t="s">
        <v>5554</v>
      </c>
      <c r="C68" s="1" t="s">
        <v>5555</v>
      </c>
      <c r="D68" s="1">
        <f>IFERROR(VALUE(LEFT(E68, FIND("_", E68 &amp; "_")-1)), "")</f>
        <v>112328</v>
      </c>
      <c r="E68" s="3" t="s">
        <v>5556</v>
      </c>
      <c r="F68" s="1" t="s">
        <v>484</v>
      </c>
      <c r="G68" s="1" t="s">
        <v>485</v>
      </c>
      <c r="H68" s="1" t="s">
        <v>13</v>
      </c>
      <c r="I68" s="1" t="s">
        <v>6</v>
      </c>
    </row>
    <row r="69" spans="1:9" x14ac:dyDescent="0.3">
      <c r="A69" s="1" t="s">
        <v>5341</v>
      </c>
      <c r="B69" s="1" t="s">
        <v>5342</v>
      </c>
      <c r="C69" s="1" t="s">
        <v>5343</v>
      </c>
      <c r="D69" s="1">
        <f>IFERROR(VALUE(LEFT(E69, FIND("_", E69 &amp; "_")-1)), "")</f>
        <v>112332</v>
      </c>
      <c r="E69" s="3" t="s">
        <v>5344</v>
      </c>
      <c r="F69" s="1" t="s">
        <v>160</v>
      </c>
      <c r="G69" s="1" t="s">
        <v>161</v>
      </c>
      <c r="H69" s="1" t="s">
        <v>13</v>
      </c>
      <c r="I69" s="1" t="s">
        <v>6</v>
      </c>
    </row>
    <row r="70" spans="1:9" x14ac:dyDescent="0.3">
      <c r="A70" s="1" t="s">
        <v>5384</v>
      </c>
      <c r="B70" s="1" t="s">
        <v>5388</v>
      </c>
      <c r="C70" s="1" t="s">
        <v>5389</v>
      </c>
      <c r="D70" s="1">
        <f>IFERROR(VALUE(LEFT(E70, FIND("_", E70 &amp; "_")-1)), "")</f>
        <v>112333</v>
      </c>
      <c r="E70" s="3" t="s">
        <v>5390</v>
      </c>
      <c r="F70" s="1" t="s">
        <v>1111</v>
      </c>
      <c r="G70" s="1" t="s">
        <v>1112</v>
      </c>
      <c r="H70" s="1" t="s">
        <v>13</v>
      </c>
      <c r="I70" s="1" t="s">
        <v>6</v>
      </c>
    </row>
    <row r="71" spans="1:9" x14ac:dyDescent="0.3">
      <c r="A71" s="1" t="s">
        <v>5365</v>
      </c>
      <c r="B71" s="1" t="s">
        <v>5366</v>
      </c>
      <c r="C71" s="1" t="s">
        <v>5367</v>
      </c>
      <c r="D71" s="1">
        <f>IFERROR(VALUE(LEFT(E71, FIND("_", E71 &amp; "_")-1)), "")</f>
        <v>112334</v>
      </c>
      <c r="E71" s="3" t="s">
        <v>5368</v>
      </c>
      <c r="F71" s="1" t="s">
        <v>484</v>
      </c>
      <c r="G71" s="1" t="s">
        <v>485</v>
      </c>
      <c r="H71" s="1" t="s">
        <v>13</v>
      </c>
      <c r="I71" s="1" t="s">
        <v>6</v>
      </c>
    </row>
    <row r="72" spans="1:9" x14ac:dyDescent="0.3">
      <c r="A72" s="1" t="s">
        <v>5693</v>
      </c>
      <c r="B72" s="1" t="s">
        <v>5694</v>
      </c>
      <c r="C72" s="1" t="s">
        <v>5695</v>
      </c>
      <c r="D72" s="1">
        <f>IFERROR(VALUE(LEFT(E72, FIND("_", E72 &amp; "_")-1)), "")</f>
        <v>112335</v>
      </c>
      <c r="E72" s="3" t="s">
        <v>5696</v>
      </c>
      <c r="F72" s="1" t="s">
        <v>1111</v>
      </c>
      <c r="G72" s="1" t="s">
        <v>1112</v>
      </c>
      <c r="H72" s="1" t="s">
        <v>13</v>
      </c>
      <c r="I72" s="1" t="s">
        <v>6</v>
      </c>
    </row>
    <row r="73" spans="1:9" x14ac:dyDescent="0.3">
      <c r="A73" s="1" t="s">
        <v>5369</v>
      </c>
      <c r="B73" s="1" t="s">
        <v>5370</v>
      </c>
      <c r="C73" s="1" t="s">
        <v>3206</v>
      </c>
      <c r="D73" s="1">
        <f>IFERROR(VALUE(LEFT(E73, FIND("_", E73 &amp; "_")-1)), "")</f>
        <v>112336</v>
      </c>
      <c r="E73" s="3" t="s">
        <v>5371</v>
      </c>
      <c r="F73" s="1" t="s">
        <v>273</v>
      </c>
      <c r="G73" s="1" t="s">
        <v>274</v>
      </c>
      <c r="H73" s="1" t="s">
        <v>13</v>
      </c>
      <c r="I73" s="1" t="s">
        <v>6</v>
      </c>
    </row>
    <row r="74" spans="1:9" x14ac:dyDescent="0.3">
      <c r="A74" s="1" t="s">
        <v>6104</v>
      </c>
      <c r="B74" s="1" t="s">
        <v>6105</v>
      </c>
      <c r="C74" s="1" t="s">
        <v>6106</v>
      </c>
      <c r="D74" s="1">
        <f>IFERROR(VALUE(LEFT(E74, FIND("_", E74 &amp; "_")-1)), "")</f>
        <v>112337</v>
      </c>
      <c r="E74" s="3" t="s">
        <v>6107</v>
      </c>
      <c r="F74" s="1" t="s">
        <v>1111</v>
      </c>
      <c r="G74" s="1" t="s">
        <v>1112</v>
      </c>
      <c r="H74" s="1" t="s">
        <v>13</v>
      </c>
      <c r="I74" s="1" t="s">
        <v>6</v>
      </c>
    </row>
    <row r="75" spans="1:9" x14ac:dyDescent="0.3">
      <c r="A75" s="1" t="s">
        <v>6373</v>
      </c>
      <c r="B75" s="1" t="s">
        <v>6374</v>
      </c>
      <c r="C75" s="1" t="s">
        <v>6375</v>
      </c>
      <c r="D75" s="1">
        <f>IFERROR(VALUE(LEFT(E75, FIND("_", E75 &amp; "_")-1)), "")</f>
        <v>112338</v>
      </c>
      <c r="E75" s="3" t="s">
        <v>6376</v>
      </c>
      <c r="F75" s="1" t="s">
        <v>166</v>
      </c>
      <c r="G75" s="1" t="s">
        <v>167</v>
      </c>
      <c r="H75" s="1" t="s">
        <v>13</v>
      </c>
      <c r="I75" s="1" t="s">
        <v>6</v>
      </c>
    </row>
    <row r="76" spans="1:9" x14ac:dyDescent="0.3">
      <c r="A76" s="1" t="s">
        <v>6564</v>
      </c>
      <c r="B76" s="1" t="s">
        <v>6565</v>
      </c>
      <c r="C76" s="1" t="s">
        <v>6566</v>
      </c>
      <c r="D76" s="1">
        <f>IFERROR(VALUE(LEFT(E76, FIND("_", E76 &amp; "_")-1)), "")</f>
        <v>112340</v>
      </c>
      <c r="E76" s="3" t="s">
        <v>6567</v>
      </c>
      <c r="F76" s="1" t="s">
        <v>160</v>
      </c>
      <c r="G76" s="1" t="s">
        <v>161</v>
      </c>
      <c r="H76" s="1" t="s">
        <v>13</v>
      </c>
      <c r="I76" s="1" t="s">
        <v>6</v>
      </c>
    </row>
    <row r="77" spans="1:9" x14ac:dyDescent="0.3">
      <c r="A77" s="1" t="s">
        <v>6241</v>
      </c>
      <c r="B77" s="1" t="s">
        <v>6242</v>
      </c>
      <c r="C77" s="1" t="s">
        <v>6243</v>
      </c>
      <c r="D77" s="1">
        <f>IFERROR(VALUE(LEFT(E77, FIND("_", E77 &amp; "_")-1)), "")</f>
        <v>112346</v>
      </c>
      <c r="E77" s="3" t="s">
        <v>6244</v>
      </c>
      <c r="F77" s="1" t="s">
        <v>160</v>
      </c>
      <c r="G77" s="1" t="s">
        <v>161</v>
      </c>
      <c r="H77" s="1" t="s">
        <v>13</v>
      </c>
      <c r="I77" s="1" t="s">
        <v>6</v>
      </c>
    </row>
    <row r="78" spans="1:9" x14ac:dyDescent="0.3">
      <c r="A78" s="1" t="s">
        <v>6807</v>
      </c>
      <c r="B78" s="1" t="s">
        <v>5094</v>
      </c>
      <c r="C78" s="1" t="s">
        <v>6808</v>
      </c>
      <c r="D78" s="1">
        <f>IFERROR(VALUE(LEFT(E78, FIND("_", E78 &amp; "_")-1)), "")</f>
        <v>112347</v>
      </c>
      <c r="E78" s="3" t="s">
        <v>6809</v>
      </c>
      <c r="F78" s="1" t="s">
        <v>129</v>
      </c>
      <c r="G78" s="1" t="s">
        <v>130</v>
      </c>
      <c r="H78" s="1" t="s">
        <v>13</v>
      </c>
      <c r="I78" s="1" t="s">
        <v>6</v>
      </c>
    </row>
    <row r="79" spans="1:9" x14ac:dyDescent="0.3">
      <c r="A79" s="1" t="s">
        <v>6909</v>
      </c>
      <c r="B79" s="1" t="s">
        <v>6910</v>
      </c>
      <c r="C79" s="1" t="s">
        <v>6911</v>
      </c>
      <c r="D79" s="1">
        <f>IFERROR(VALUE(LEFT(E79, FIND("_", E79 &amp; "_")-1)), "")</f>
        <v>112349</v>
      </c>
      <c r="E79" s="3" t="s">
        <v>6912</v>
      </c>
      <c r="F79" s="1" t="s">
        <v>1111</v>
      </c>
      <c r="G79" s="1" t="s">
        <v>1112</v>
      </c>
      <c r="H79" s="1" t="s">
        <v>13</v>
      </c>
      <c r="I79" s="1" t="s">
        <v>6</v>
      </c>
    </row>
    <row r="80" spans="1:9" x14ac:dyDescent="0.3">
      <c r="A80" s="1" t="s">
        <v>7624</v>
      </c>
      <c r="B80" s="1" t="s">
        <v>7625</v>
      </c>
      <c r="C80" s="1" t="s">
        <v>7626</v>
      </c>
      <c r="D80" s="1">
        <f>IFERROR(VALUE(LEFT(E80, FIND("_", E80 &amp; "_")-1)), "")</f>
        <v>112353</v>
      </c>
      <c r="E80" s="3" t="s">
        <v>7627</v>
      </c>
      <c r="F80" s="1" t="s">
        <v>484</v>
      </c>
      <c r="G80" s="1" t="s">
        <v>485</v>
      </c>
      <c r="H80" s="1" t="s">
        <v>13</v>
      </c>
      <c r="I80" s="1" t="s">
        <v>6</v>
      </c>
    </row>
    <row r="81" spans="1:9" x14ac:dyDescent="0.3">
      <c r="A81" s="1" t="s">
        <v>7569</v>
      </c>
      <c r="B81" s="1" t="s">
        <v>7570</v>
      </c>
      <c r="C81" s="1" t="s">
        <v>7571</v>
      </c>
      <c r="D81" s="1">
        <f>IFERROR(VALUE(LEFT(E81, FIND("_", E81 &amp; "_")-1)), "")</f>
        <v>112356</v>
      </c>
      <c r="E81" s="3" t="s">
        <v>7572</v>
      </c>
      <c r="F81" s="1" t="s">
        <v>293</v>
      </c>
      <c r="G81" s="1" t="s">
        <v>294</v>
      </c>
      <c r="H81" s="1" t="s">
        <v>13</v>
      </c>
      <c r="I81" s="1" t="s">
        <v>6</v>
      </c>
    </row>
    <row r="82" spans="1:9" x14ac:dyDescent="0.3">
      <c r="A82" s="1" t="s">
        <v>7426</v>
      </c>
      <c r="B82" s="1" t="s">
        <v>7427</v>
      </c>
      <c r="C82" s="1" t="s">
        <v>7428</v>
      </c>
      <c r="D82" s="1">
        <f>IFERROR(VALUE(LEFT(E82, FIND("_", E82 &amp; "_")-1)), "")</f>
        <v>112360</v>
      </c>
      <c r="E82" s="3" t="s">
        <v>7429</v>
      </c>
      <c r="F82" s="1" t="s">
        <v>273</v>
      </c>
      <c r="G82" s="1" t="s">
        <v>274</v>
      </c>
      <c r="H82" s="1" t="s">
        <v>13</v>
      </c>
      <c r="I82" s="1" t="s">
        <v>6</v>
      </c>
    </row>
    <row r="83" spans="1:9" x14ac:dyDescent="0.3">
      <c r="A83" s="1" t="s">
        <v>7468</v>
      </c>
      <c r="B83" s="1" t="s">
        <v>7469</v>
      </c>
      <c r="C83" s="1" t="s">
        <v>7470</v>
      </c>
      <c r="D83" s="1">
        <f>IFERROR(VALUE(LEFT(E83, FIND("_", E83 &amp; "_")-1)), "")</f>
        <v>112366</v>
      </c>
      <c r="E83" s="3" t="s">
        <v>7471</v>
      </c>
      <c r="F83" s="1" t="s">
        <v>484</v>
      </c>
      <c r="G83" s="1" t="s">
        <v>485</v>
      </c>
      <c r="H83" s="1" t="s">
        <v>13</v>
      </c>
      <c r="I83" s="1" t="s">
        <v>6</v>
      </c>
    </row>
    <row r="84" spans="1:9" x14ac:dyDescent="0.3">
      <c r="A84" s="1" t="s">
        <v>8251</v>
      </c>
      <c r="B84" s="1" t="s">
        <v>8252</v>
      </c>
      <c r="C84" s="1" t="s">
        <v>8253</v>
      </c>
      <c r="D84" s="1">
        <f>IFERROR(VALUE(LEFT(E84, FIND("_", E84 &amp; "_")-1)), "")</f>
        <v>112370</v>
      </c>
      <c r="E84" s="3" t="s">
        <v>8254</v>
      </c>
      <c r="F84" s="1" t="s">
        <v>293</v>
      </c>
      <c r="G84" s="1" t="s">
        <v>294</v>
      </c>
      <c r="H84" s="1" t="s">
        <v>13</v>
      </c>
      <c r="I84" s="1" t="s">
        <v>6</v>
      </c>
    </row>
    <row r="85" spans="1:9" x14ac:dyDescent="0.3">
      <c r="A85" s="1" t="s">
        <v>8394</v>
      </c>
      <c r="B85" s="1" t="s">
        <v>8395</v>
      </c>
      <c r="C85" s="1" t="s">
        <v>8396</v>
      </c>
      <c r="D85" s="1">
        <f>IFERROR(VALUE(LEFT(E85, FIND("_", E85 &amp; "_")-1)), "")</f>
        <v>112371</v>
      </c>
      <c r="E85" s="3" t="s">
        <v>8397</v>
      </c>
      <c r="F85" s="1" t="s">
        <v>273</v>
      </c>
      <c r="G85" s="1" t="s">
        <v>274</v>
      </c>
      <c r="H85" s="1" t="s">
        <v>13</v>
      </c>
      <c r="I85" s="1" t="s">
        <v>6</v>
      </c>
    </row>
    <row r="86" spans="1:9" x14ac:dyDescent="0.3">
      <c r="A86" s="1" t="s">
        <v>8158</v>
      </c>
      <c r="B86" s="1" t="s">
        <v>8159</v>
      </c>
      <c r="C86" s="1" t="s">
        <v>8160</v>
      </c>
      <c r="D86" s="1">
        <f>IFERROR(VALUE(LEFT(E86, FIND("_", E86 &amp; "_")-1)), "")</f>
        <v>112373</v>
      </c>
      <c r="E86" s="3" t="s">
        <v>8161</v>
      </c>
      <c r="F86" s="1" t="s">
        <v>160</v>
      </c>
      <c r="G86" s="1" t="s">
        <v>161</v>
      </c>
      <c r="H86" s="1" t="s">
        <v>13</v>
      </c>
      <c r="I86" s="1" t="s">
        <v>6</v>
      </c>
    </row>
    <row r="87" spans="1:9" x14ac:dyDescent="0.3">
      <c r="A87" s="1" t="s">
        <v>9427</v>
      </c>
      <c r="B87" s="1" t="s">
        <v>9428</v>
      </c>
      <c r="C87" s="1" t="s">
        <v>9429</v>
      </c>
      <c r="D87" s="1">
        <f>IFERROR(VALUE(LEFT(E87, FIND("_", E87 &amp; "_")-1)), "")</f>
        <v>112375</v>
      </c>
      <c r="E87" s="3" t="s">
        <v>9430</v>
      </c>
      <c r="F87" s="1" t="s">
        <v>484</v>
      </c>
      <c r="G87" s="1" t="s">
        <v>485</v>
      </c>
      <c r="H87" s="1" t="s">
        <v>13</v>
      </c>
      <c r="I87" s="1" t="s">
        <v>6</v>
      </c>
    </row>
    <row r="88" spans="1:9" x14ac:dyDescent="0.3">
      <c r="A88" s="1" t="s">
        <v>9052</v>
      </c>
      <c r="B88" s="1" t="s">
        <v>3024</v>
      </c>
      <c r="C88" s="1" t="s">
        <v>9053</v>
      </c>
      <c r="D88" s="1">
        <f>IFERROR(VALUE(LEFT(E88, FIND("_", E88 &amp; "_")-1)), "")</f>
        <v>112376</v>
      </c>
      <c r="E88" s="3" t="s">
        <v>9054</v>
      </c>
      <c r="F88" s="1" t="s">
        <v>160</v>
      </c>
      <c r="G88" s="1" t="s">
        <v>161</v>
      </c>
      <c r="H88" s="1" t="s">
        <v>13</v>
      </c>
      <c r="I88" s="1" t="s">
        <v>6</v>
      </c>
    </row>
    <row r="89" spans="1:9" x14ac:dyDescent="0.3">
      <c r="A89" s="1" t="s">
        <v>9037</v>
      </c>
      <c r="B89" s="1" t="s">
        <v>9041</v>
      </c>
      <c r="C89" s="1" t="s">
        <v>9042</v>
      </c>
      <c r="D89" s="1">
        <f>IFERROR(VALUE(LEFT(E89, FIND("_", E89 &amp; "_")-1)), "")</f>
        <v>112378</v>
      </c>
      <c r="E89" s="3" t="s">
        <v>9043</v>
      </c>
      <c r="F89" s="1" t="s">
        <v>154</v>
      </c>
      <c r="G89" s="1" t="s">
        <v>155</v>
      </c>
      <c r="H89" s="1" t="s">
        <v>13</v>
      </c>
      <c r="I89" s="1" t="s">
        <v>6</v>
      </c>
    </row>
    <row r="90" spans="1:9" x14ac:dyDescent="0.3">
      <c r="A90" s="1" t="s">
        <v>9404</v>
      </c>
      <c r="B90" s="1" t="s">
        <v>9405</v>
      </c>
      <c r="C90" s="1" t="s">
        <v>9406</v>
      </c>
      <c r="D90" s="1">
        <f>IFERROR(VALUE(LEFT(E90, FIND("_", E90 &amp; "_")-1)), "")</f>
        <v>112380</v>
      </c>
      <c r="E90" s="3" t="s">
        <v>9407</v>
      </c>
      <c r="F90" s="1" t="s">
        <v>555</v>
      </c>
      <c r="G90" s="1" t="s">
        <v>556</v>
      </c>
      <c r="H90" s="1" t="s">
        <v>13</v>
      </c>
      <c r="I90" s="1" t="s">
        <v>6</v>
      </c>
    </row>
    <row r="91" spans="1:9" x14ac:dyDescent="0.3">
      <c r="A91" s="1" t="s">
        <v>9404</v>
      </c>
      <c r="B91" s="1" t="s">
        <v>9408</v>
      </c>
      <c r="C91" s="1" t="s">
        <v>9409</v>
      </c>
      <c r="D91" s="1">
        <f>IFERROR(VALUE(LEFT(E91, FIND("_", E91 &amp; "_")-1)), "")</f>
        <v>112380</v>
      </c>
      <c r="E91" s="3" t="s">
        <v>9410</v>
      </c>
      <c r="F91" s="1" t="s">
        <v>129</v>
      </c>
      <c r="G91" s="1" t="s">
        <v>130</v>
      </c>
      <c r="H91" s="1" t="s">
        <v>13</v>
      </c>
      <c r="I91" s="1" t="s">
        <v>6</v>
      </c>
    </row>
    <row r="92" spans="1:9" x14ac:dyDescent="0.3">
      <c r="A92" s="1" t="s">
        <v>9033</v>
      </c>
      <c r="B92" s="1" t="s">
        <v>9034</v>
      </c>
      <c r="C92" s="1" t="s">
        <v>9035</v>
      </c>
      <c r="D92" s="1">
        <f>IFERROR(VALUE(LEFT(E92, FIND("_", E92 &amp; "_")-1)), "")</f>
        <v>112382</v>
      </c>
      <c r="E92" s="3" t="s">
        <v>9036</v>
      </c>
      <c r="F92" s="1" t="s">
        <v>293</v>
      </c>
      <c r="G92" s="1" t="s">
        <v>294</v>
      </c>
      <c r="H92" s="1" t="s">
        <v>13</v>
      </c>
      <c r="I92" s="1" t="s">
        <v>6</v>
      </c>
    </row>
    <row r="93" spans="1:9" x14ac:dyDescent="0.3">
      <c r="A93" s="1" t="s">
        <v>9749</v>
      </c>
      <c r="B93" s="1" t="s">
        <v>9750</v>
      </c>
      <c r="C93" s="1" t="s">
        <v>9751</v>
      </c>
      <c r="D93" s="1">
        <f>IFERROR(VALUE(LEFT(E93, FIND("_", E93 &amp; "_")-1)), "")</f>
        <v>112384</v>
      </c>
      <c r="E93" s="3" t="s">
        <v>9752</v>
      </c>
      <c r="F93" s="1" t="s">
        <v>293</v>
      </c>
      <c r="G93" s="1" t="s">
        <v>294</v>
      </c>
      <c r="H93" s="1" t="s">
        <v>13</v>
      </c>
      <c r="I93" s="1" t="s">
        <v>6</v>
      </c>
    </row>
    <row r="94" spans="1:9" x14ac:dyDescent="0.3">
      <c r="A94" s="1" t="s">
        <v>9533</v>
      </c>
      <c r="B94" s="1" t="s">
        <v>9534</v>
      </c>
      <c r="C94" s="1" t="s">
        <v>9535</v>
      </c>
      <c r="D94" s="1">
        <f>IFERROR(VALUE(LEFT(E94, FIND("_", E94 &amp; "_")-1)), "")</f>
        <v>112385</v>
      </c>
      <c r="E94" s="3" t="s">
        <v>9536</v>
      </c>
      <c r="F94" s="1" t="s">
        <v>638</v>
      </c>
      <c r="G94" s="1" t="s">
        <v>639</v>
      </c>
      <c r="H94" s="1" t="s">
        <v>13</v>
      </c>
      <c r="I94" s="1" t="s">
        <v>6</v>
      </c>
    </row>
    <row r="95" spans="1:9" x14ac:dyDescent="0.3">
      <c r="A95" s="1" t="s">
        <v>9992</v>
      </c>
      <c r="B95" s="1" t="s">
        <v>9993</v>
      </c>
      <c r="C95" s="1" t="s">
        <v>9994</v>
      </c>
      <c r="D95" s="1">
        <f>IFERROR(VALUE(LEFT(E95, FIND("_", E95 &amp; "_")-1)), "")</f>
        <v>112387</v>
      </c>
      <c r="E95" s="3" t="s">
        <v>9995</v>
      </c>
      <c r="F95" s="1" t="s">
        <v>293</v>
      </c>
      <c r="G95" s="1" t="s">
        <v>294</v>
      </c>
      <c r="H95" s="1" t="s">
        <v>13</v>
      </c>
      <c r="I95" s="1" t="s">
        <v>6</v>
      </c>
    </row>
    <row r="96" spans="1:9" x14ac:dyDescent="0.3">
      <c r="A96" s="1" t="s">
        <v>9537</v>
      </c>
      <c r="B96" s="1" t="s">
        <v>9538</v>
      </c>
      <c r="C96" s="1" t="s">
        <v>9539</v>
      </c>
      <c r="D96" s="1">
        <f>IFERROR(VALUE(LEFT(E96, FIND("_", E96 &amp; "_")-1)), "")</f>
        <v>112390</v>
      </c>
      <c r="E96" s="3" t="s">
        <v>9540</v>
      </c>
      <c r="F96" s="1" t="s">
        <v>160</v>
      </c>
      <c r="G96" s="1" t="s">
        <v>161</v>
      </c>
      <c r="H96" s="1" t="s">
        <v>13</v>
      </c>
      <c r="I96" s="1" t="s">
        <v>6</v>
      </c>
    </row>
    <row r="97" spans="1:9" x14ac:dyDescent="0.3">
      <c r="A97" s="1" t="s">
        <v>5045</v>
      </c>
      <c r="B97" s="1" t="s">
        <v>5046</v>
      </c>
      <c r="C97" s="1" t="s">
        <v>5047</v>
      </c>
      <c r="D97" s="1">
        <f>IFERROR(VALUE(LEFT(E97, FIND("_", E97 &amp; "_")-1)), "")</f>
        <v>112396</v>
      </c>
      <c r="E97" s="3" t="s">
        <v>5048</v>
      </c>
      <c r="F97" s="1" t="s">
        <v>241</v>
      </c>
      <c r="G97" s="1" t="s">
        <v>242</v>
      </c>
      <c r="H97" s="1" t="s">
        <v>13</v>
      </c>
      <c r="I97" s="1" t="s">
        <v>6</v>
      </c>
    </row>
    <row r="98" spans="1:9" x14ac:dyDescent="0.3">
      <c r="A98" s="1" t="s">
        <v>10367</v>
      </c>
      <c r="B98" s="1" t="s">
        <v>10368</v>
      </c>
      <c r="C98" s="1" t="s">
        <v>10369</v>
      </c>
      <c r="D98" s="1">
        <f>IFERROR(VALUE(LEFT(E98, FIND("_", E98 &amp; "_")-1)), "")</f>
        <v>112401</v>
      </c>
      <c r="E98" s="3" t="s">
        <v>10370</v>
      </c>
      <c r="F98" s="1" t="s">
        <v>160</v>
      </c>
      <c r="G98" s="1" t="s">
        <v>161</v>
      </c>
      <c r="H98" s="1" t="s">
        <v>13</v>
      </c>
      <c r="I98" s="1" t="s">
        <v>6</v>
      </c>
    </row>
    <row r="99" spans="1:9" x14ac:dyDescent="0.3">
      <c r="A99" s="1" t="s">
        <v>10375</v>
      </c>
      <c r="B99" s="1" t="s">
        <v>10376</v>
      </c>
      <c r="C99" s="1" t="s">
        <v>10377</v>
      </c>
      <c r="D99" s="1">
        <f>IFERROR(VALUE(LEFT(E99, FIND("_", E99 &amp; "_")-1)), "")</f>
        <v>112403</v>
      </c>
      <c r="E99" s="3" t="s">
        <v>10378</v>
      </c>
      <c r="F99" s="1" t="s">
        <v>227</v>
      </c>
      <c r="G99" s="1" t="s">
        <v>228</v>
      </c>
      <c r="H99" s="1" t="s">
        <v>13</v>
      </c>
      <c r="I99" s="1" t="s">
        <v>6</v>
      </c>
    </row>
    <row r="100" spans="1:9" x14ac:dyDescent="0.3">
      <c r="A100" s="1" t="s">
        <v>10359</v>
      </c>
      <c r="B100" s="1" t="s">
        <v>10360</v>
      </c>
      <c r="C100" s="1" t="s">
        <v>10361</v>
      </c>
      <c r="D100" s="1">
        <f>IFERROR(VALUE(LEFT(E100, FIND("_", E100 &amp; "_")-1)), "")</f>
        <v>112404</v>
      </c>
      <c r="E100" s="3" t="s">
        <v>10362</v>
      </c>
      <c r="F100" s="1" t="s">
        <v>160</v>
      </c>
      <c r="G100" s="1" t="s">
        <v>161</v>
      </c>
      <c r="H100" s="1" t="s">
        <v>13</v>
      </c>
      <c r="I100" s="1" t="s">
        <v>6</v>
      </c>
    </row>
    <row r="101" spans="1:9" x14ac:dyDescent="0.3">
      <c r="A101" s="1" t="s">
        <v>10936</v>
      </c>
      <c r="B101" s="1" t="s">
        <v>10940</v>
      </c>
      <c r="C101" s="1" t="s">
        <v>10941</v>
      </c>
      <c r="D101" s="1">
        <f>IFERROR(VALUE(LEFT(E101, FIND("_", E101 &amp; "_")-1)), "")</f>
        <v>112407</v>
      </c>
      <c r="E101" s="3" t="s">
        <v>10942</v>
      </c>
      <c r="F101" s="1" t="s">
        <v>129</v>
      </c>
      <c r="G101" s="1" t="s">
        <v>130</v>
      </c>
      <c r="H101" s="1" t="s">
        <v>13</v>
      </c>
      <c r="I101" s="1" t="s">
        <v>6</v>
      </c>
    </row>
    <row r="102" spans="1:9" x14ac:dyDescent="0.3">
      <c r="A102" s="1" t="s">
        <v>12900</v>
      </c>
      <c r="B102" s="1" t="s">
        <v>12901</v>
      </c>
      <c r="C102" s="1" t="s">
        <v>12902</v>
      </c>
      <c r="D102" s="1">
        <f>IFERROR(VALUE(LEFT(E102, FIND("_", E102 &amp; "_")-1)), "")</f>
        <v>112412</v>
      </c>
      <c r="E102" s="3" t="s">
        <v>12903</v>
      </c>
      <c r="F102" s="1" t="s">
        <v>1111</v>
      </c>
      <c r="G102" s="1" t="s">
        <v>1112</v>
      </c>
      <c r="H102" s="1" t="s">
        <v>13</v>
      </c>
      <c r="I102" s="1" t="s">
        <v>6</v>
      </c>
    </row>
    <row r="103" spans="1:9" x14ac:dyDescent="0.3">
      <c r="A103" s="1" t="s">
        <v>10930</v>
      </c>
      <c r="B103" s="1" t="s">
        <v>10931</v>
      </c>
      <c r="C103" s="1" t="s">
        <v>10932</v>
      </c>
      <c r="D103" s="1">
        <f>IFERROR(VALUE(LEFT(E103, FIND("_", E103 &amp; "_")-1)), "")</f>
        <v>112413</v>
      </c>
      <c r="E103" s="3" t="s">
        <v>10933</v>
      </c>
      <c r="F103" s="1" t="s">
        <v>555</v>
      </c>
      <c r="G103" s="1" t="s">
        <v>556</v>
      </c>
      <c r="H103" s="1" t="s">
        <v>13</v>
      </c>
      <c r="I103" s="1" t="s">
        <v>6</v>
      </c>
    </row>
    <row r="104" spans="1:9" x14ac:dyDescent="0.3">
      <c r="A104" s="1" t="s">
        <v>10930</v>
      </c>
      <c r="B104" s="1" t="s">
        <v>1607</v>
      </c>
      <c r="C104" s="1" t="s">
        <v>10934</v>
      </c>
      <c r="D104" s="1">
        <f>IFERROR(VALUE(LEFT(E104, FIND("_", E104 &amp; "_")-1)), "")</f>
        <v>112413</v>
      </c>
      <c r="E104" s="3" t="s">
        <v>10935</v>
      </c>
      <c r="F104" s="1" t="s">
        <v>129</v>
      </c>
      <c r="G104" s="1" t="s">
        <v>130</v>
      </c>
      <c r="H104" s="1" t="s">
        <v>13</v>
      </c>
      <c r="I104" s="1" t="s">
        <v>6</v>
      </c>
    </row>
    <row r="105" spans="1:9" x14ac:dyDescent="0.3">
      <c r="A105" s="1" t="s">
        <v>12609</v>
      </c>
      <c r="B105" s="1" t="s">
        <v>12610</v>
      </c>
      <c r="C105" s="1" t="s">
        <v>12611</v>
      </c>
      <c r="D105" s="1">
        <f>IFERROR(VALUE(LEFT(E105, FIND("_", E105 &amp; "_")-1)), "")</f>
        <v>112414</v>
      </c>
      <c r="E105" s="3" t="s">
        <v>12612</v>
      </c>
      <c r="F105" s="1" t="s">
        <v>484</v>
      </c>
      <c r="G105" s="1" t="s">
        <v>485</v>
      </c>
      <c r="H105" s="1" t="s">
        <v>13</v>
      </c>
      <c r="I105" s="1" t="s">
        <v>6</v>
      </c>
    </row>
    <row r="106" spans="1:9" x14ac:dyDescent="0.3">
      <c r="A106" s="1" t="s">
        <v>10564</v>
      </c>
      <c r="B106" s="1" t="s">
        <v>10565</v>
      </c>
      <c r="C106" s="1" t="s">
        <v>10566</v>
      </c>
      <c r="D106" s="1">
        <f>IFERROR(VALUE(LEFT(E106, FIND("_", E106 &amp; "_")-1)), "")</f>
        <v>112416</v>
      </c>
      <c r="E106" s="3" t="s">
        <v>10567</v>
      </c>
      <c r="F106" s="1" t="s">
        <v>166</v>
      </c>
      <c r="G106" s="1" t="s">
        <v>167</v>
      </c>
      <c r="H106" s="1" t="s">
        <v>13</v>
      </c>
      <c r="I106" s="1" t="s">
        <v>6</v>
      </c>
    </row>
    <row r="107" spans="1:9" x14ac:dyDescent="0.3">
      <c r="A107" s="1" t="s">
        <v>10856</v>
      </c>
      <c r="B107" s="1" t="s">
        <v>10857</v>
      </c>
      <c r="C107" s="1" t="s">
        <v>7551</v>
      </c>
      <c r="D107" s="1">
        <f>IFERROR(VALUE(LEFT(E107, FIND("_", E107 &amp; "_")-1)), "")</f>
        <v>112419</v>
      </c>
      <c r="E107" s="3" t="s">
        <v>10858</v>
      </c>
      <c r="F107" s="1" t="s">
        <v>160</v>
      </c>
      <c r="G107" s="1" t="s">
        <v>161</v>
      </c>
      <c r="H107" s="1" t="s">
        <v>13</v>
      </c>
      <c r="I107" s="1" t="s">
        <v>6</v>
      </c>
    </row>
    <row r="108" spans="1:9" x14ac:dyDescent="0.3">
      <c r="A108" s="1" t="s">
        <v>10469</v>
      </c>
      <c r="B108" s="1" t="s">
        <v>10470</v>
      </c>
      <c r="C108" s="1" t="s">
        <v>10471</v>
      </c>
      <c r="D108" s="1">
        <f>IFERROR(VALUE(LEFT(E108, FIND("_", E108 &amp; "_")-1)), "")</f>
        <v>112420</v>
      </c>
      <c r="E108" s="3" t="s">
        <v>10472</v>
      </c>
      <c r="F108" s="1" t="s">
        <v>273</v>
      </c>
      <c r="G108" s="1" t="s">
        <v>274</v>
      </c>
      <c r="H108" s="1" t="s">
        <v>13</v>
      </c>
      <c r="I108" s="1" t="s">
        <v>6</v>
      </c>
    </row>
    <row r="109" spans="1:9" x14ac:dyDescent="0.3">
      <c r="A109" s="1" t="s">
        <v>10780</v>
      </c>
      <c r="B109" s="1" t="s">
        <v>6282</v>
      </c>
      <c r="C109" s="1" t="s">
        <v>10781</v>
      </c>
      <c r="D109" s="1">
        <f>IFERROR(VALUE(LEFT(E109, FIND("_", E109 &amp; "_")-1)), "")</f>
        <v>112422</v>
      </c>
      <c r="E109" s="3" t="s">
        <v>10782</v>
      </c>
      <c r="F109" s="1" t="s">
        <v>129</v>
      </c>
      <c r="G109" s="1" t="s">
        <v>130</v>
      </c>
      <c r="H109" s="1" t="s">
        <v>13</v>
      </c>
      <c r="I109" s="1" t="s">
        <v>6</v>
      </c>
    </row>
    <row r="110" spans="1:9" x14ac:dyDescent="0.3">
      <c r="A110" s="1" t="s">
        <v>13332</v>
      </c>
      <c r="B110" s="1" t="s">
        <v>13333</v>
      </c>
      <c r="C110" s="1" t="s">
        <v>13334</v>
      </c>
      <c r="D110" s="1">
        <f>IFERROR(VALUE(LEFT(E110, FIND("_", E110 &amp; "_")-1)), "")</f>
        <v>112425</v>
      </c>
      <c r="E110" s="3" t="s">
        <v>13335</v>
      </c>
      <c r="F110" s="1" t="s">
        <v>166</v>
      </c>
      <c r="G110" s="1" t="s">
        <v>167</v>
      </c>
      <c r="H110" s="1" t="s">
        <v>13</v>
      </c>
      <c r="I110" s="1" t="s">
        <v>6</v>
      </c>
    </row>
    <row r="111" spans="1:9" x14ac:dyDescent="0.3">
      <c r="A111" s="1" t="s">
        <v>10974</v>
      </c>
      <c r="B111" s="1" t="s">
        <v>10975</v>
      </c>
      <c r="C111" s="1" t="s">
        <v>10976</v>
      </c>
      <c r="D111" s="1">
        <f>IFERROR(VALUE(LEFT(E111, FIND("_", E111 &amp; "_")-1)), "")</f>
        <v>112428</v>
      </c>
      <c r="E111" s="3" t="s">
        <v>10977</v>
      </c>
      <c r="F111" s="1" t="s">
        <v>273</v>
      </c>
      <c r="G111" s="1" t="s">
        <v>274</v>
      </c>
      <c r="H111" s="1" t="s">
        <v>13</v>
      </c>
      <c r="I111" s="1" t="s">
        <v>6</v>
      </c>
    </row>
    <row r="112" spans="1:9" x14ac:dyDescent="0.3">
      <c r="A112" s="1" t="s">
        <v>10978</v>
      </c>
      <c r="B112" s="1" t="s">
        <v>10979</v>
      </c>
      <c r="C112" s="1" t="s">
        <v>10980</v>
      </c>
      <c r="D112" s="1">
        <f>IFERROR(VALUE(LEFT(E112, FIND("_", E112 &amp; "_")-1)), "")</f>
        <v>112428</v>
      </c>
      <c r="E112" s="3" t="s">
        <v>10981</v>
      </c>
      <c r="F112" s="1" t="s">
        <v>273</v>
      </c>
      <c r="G112" s="1" t="s">
        <v>274</v>
      </c>
      <c r="H112" s="1" t="s">
        <v>13</v>
      </c>
      <c r="I112" s="1" t="s">
        <v>6</v>
      </c>
    </row>
    <row r="113" spans="1:9" x14ac:dyDescent="0.3">
      <c r="A113" s="1" t="s">
        <v>10926</v>
      </c>
      <c r="B113" s="1" t="s">
        <v>10927</v>
      </c>
      <c r="C113" s="1" t="s">
        <v>10928</v>
      </c>
      <c r="D113" s="1">
        <f>IFERROR(VALUE(LEFT(E113, FIND("_", E113 &amp; "_")-1)), "")</f>
        <v>112430</v>
      </c>
      <c r="E113" s="3" t="s">
        <v>10929</v>
      </c>
      <c r="F113" s="1" t="s">
        <v>166</v>
      </c>
      <c r="G113" s="1" t="s">
        <v>167</v>
      </c>
      <c r="H113" s="1" t="s">
        <v>13</v>
      </c>
      <c r="I113" s="1" t="s">
        <v>6</v>
      </c>
    </row>
    <row r="114" spans="1:9" x14ac:dyDescent="0.3">
      <c r="A114" s="1" t="s">
        <v>11137</v>
      </c>
      <c r="B114" s="1" t="s">
        <v>11138</v>
      </c>
      <c r="C114" s="1" t="s">
        <v>11139</v>
      </c>
      <c r="D114" s="1">
        <f>IFERROR(VALUE(LEFT(E114, FIND("_", E114 &amp; "_")-1)), "")</f>
        <v>112431</v>
      </c>
      <c r="E114" s="3" t="s">
        <v>11140</v>
      </c>
      <c r="F114" s="1" t="s">
        <v>293</v>
      </c>
      <c r="G114" s="1" t="s">
        <v>294</v>
      </c>
      <c r="H114" s="1" t="s">
        <v>13</v>
      </c>
      <c r="I114" s="1" t="s">
        <v>6</v>
      </c>
    </row>
    <row r="115" spans="1:9" x14ac:dyDescent="0.3">
      <c r="A115" s="1" t="s">
        <v>10652</v>
      </c>
      <c r="B115" s="1" t="s">
        <v>10653</v>
      </c>
      <c r="C115" s="1" t="s">
        <v>10654</v>
      </c>
      <c r="D115" s="1">
        <f>IFERROR(VALUE(LEFT(E115, FIND("_", E115 &amp; "_")-1)), "")</f>
        <v>112433</v>
      </c>
      <c r="E115" s="3" t="s">
        <v>10655</v>
      </c>
      <c r="F115" s="1" t="s">
        <v>160</v>
      </c>
      <c r="G115" s="1" t="s">
        <v>161</v>
      </c>
      <c r="H115" s="1" t="s">
        <v>13</v>
      </c>
      <c r="I115" s="1" t="s">
        <v>6</v>
      </c>
    </row>
    <row r="116" spans="1:9" x14ac:dyDescent="0.3">
      <c r="A116" s="1" t="s">
        <v>13344</v>
      </c>
      <c r="B116" s="1" t="s">
        <v>13345</v>
      </c>
      <c r="C116" s="1" t="s">
        <v>13346</v>
      </c>
      <c r="D116" s="1">
        <f>IFERROR(VALUE(LEFT(E116, FIND("_", E116 &amp; "_")-1)), "")</f>
        <v>112434</v>
      </c>
      <c r="E116" s="3" t="s">
        <v>13347</v>
      </c>
      <c r="F116" s="1" t="s">
        <v>1111</v>
      </c>
      <c r="G116" s="1" t="s">
        <v>1112</v>
      </c>
      <c r="H116" s="1" t="s">
        <v>13</v>
      </c>
      <c r="I116" s="1" t="s">
        <v>6</v>
      </c>
    </row>
    <row r="117" spans="1:9" x14ac:dyDescent="0.3">
      <c r="A117" s="1" t="s">
        <v>13421</v>
      </c>
      <c r="B117" s="1" t="s">
        <v>11217</v>
      </c>
      <c r="C117" s="1" t="s">
        <v>13422</v>
      </c>
      <c r="D117" s="1">
        <f>IFERROR(VALUE(LEFT(E117, FIND("_", E117 &amp; "_")-1)), "")</f>
        <v>112437</v>
      </c>
      <c r="E117" s="3" t="s">
        <v>13423</v>
      </c>
      <c r="F117" s="1" t="s">
        <v>241</v>
      </c>
      <c r="G117" s="1" t="s">
        <v>242</v>
      </c>
      <c r="H117" s="1" t="s">
        <v>13</v>
      </c>
      <c r="I117" s="1" t="s">
        <v>6</v>
      </c>
    </row>
    <row r="118" spans="1:9" x14ac:dyDescent="0.3">
      <c r="A118" s="1" t="s">
        <v>12939</v>
      </c>
      <c r="B118" s="1" t="s">
        <v>12940</v>
      </c>
      <c r="C118" s="1" t="s">
        <v>12941</v>
      </c>
      <c r="D118" s="1">
        <f>IFERROR(VALUE(LEFT(E118, FIND("_", E118 &amp; "_")-1)), "")</f>
        <v>112438</v>
      </c>
      <c r="E118" s="3" t="s">
        <v>12942</v>
      </c>
      <c r="F118" s="1" t="s">
        <v>273</v>
      </c>
      <c r="G118" s="1" t="s">
        <v>274</v>
      </c>
      <c r="H118" s="1" t="s">
        <v>13</v>
      </c>
      <c r="I118" s="1" t="s">
        <v>6</v>
      </c>
    </row>
    <row r="119" spans="1:9" x14ac:dyDescent="0.3">
      <c r="A119" s="1" t="s">
        <v>4048</v>
      </c>
      <c r="B119" s="1" t="s">
        <v>4049</v>
      </c>
      <c r="C119" s="1" t="s">
        <v>4050</v>
      </c>
      <c r="D119" s="1">
        <f>IFERROR(VALUE(LEFT(E119, FIND("_", E119 &amp; "_")-1)), "")</f>
        <v>112439</v>
      </c>
      <c r="E119" s="3" t="s">
        <v>4051</v>
      </c>
      <c r="F119" s="1" t="s">
        <v>104</v>
      </c>
      <c r="G119" s="1" t="s">
        <v>105</v>
      </c>
      <c r="H119" s="1" t="s">
        <v>13</v>
      </c>
      <c r="I119" s="1" t="s">
        <v>6</v>
      </c>
    </row>
    <row r="120" spans="1:9" x14ac:dyDescent="0.3">
      <c r="A120" s="1" t="s">
        <v>10608</v>
      </c>
      <c r="B120" s="1" t="s">
        <v>10609</v>
      </c>
      <c r="C120" s="1" t="s">
        <v>10610</v>
      </c>
      <c r="D120" s="1">
        <f>IFERROR(VALUE(LEFT(E120, FIND("_", E120 &amp; "_")-1)), "")</f>
        <v>112440</v>
      </c>
      <c r="E120" s="3" t="s">
        <v>10611</v>
      </c>
      <c r="F120" s="1" t="s">
        <v>129</v>
      </c>
      <c r="G120" s="1" t="s">
        <v>130</v>
      </c>
      <c r="H120" s="1" t="s">
        <v>13</v>
      </c>
      <c r="I120" s="1" t="s">
        <v>6</v>
      </c>
    </row>
    <row r="121" spans="1:9" x14ac:dyDescent="0.3">
      <c r="A121" s="1" t="s">
        <v>6933</v>
      </c>
      <c r="B121" s="1" t="s">
        <v>6934</v>
      </c>
      <c r="C121" s="1" t="s">
        <v>6935</v>
      </c>
      <c r="D121" s="1">
        <f>IFERROR(VALUE(LEFT(E121, FIND("_", E121 &amp; "_")-1)), "")</f>
        <v>112443</v>
      </c>
      <c r="E121" s="3" t="s">
        <v>6936</v>
      </c>
      <c r="F121" s="1" t="s">
        <v>74</v>
      </c>
      <c r="G121" s="1" t="s">
        <v>75</v>
      </c>
      <c r="H121" s="1" t="s">
        <v>13</v>
      </c>
      <c r="I121" s="1" t="s">
        <v>5</v>
      </c>
    </row>
    <row r="122" spans="1:9" x14ac:dyDescent="0.3">
      <c r="A122" s="1" t="s">
        <v>13450</v>
      </c>
      <c r="B122" s="1" t="s">
        <v>13451</v>
      </c>
      <c r="C122" s="1" t="s">
        <v>13452</v>
      </c>
      <c r="D122" s="1">
        <f>IFERROR(VALUE(LEFT(E122, FIND("_", E122 &amp; "_")-1)), "")</f>
        <v>112444</v>
      </c>
      <c r="E122" s="3" t="s">
        <v>13453</v>
      </c>
      <c r="F122" s="1" t="s">
        <v>407</v>
      </c>
      <c r="G122" s="1" t="s">
        <v>408</v>
      </c>
      <c r="H122" s="1" t="s">
        <v>13</v>
      </c>
      <c r="I122" s="1" t="s">
        <v>6</v>
      </c>
    </row>
    <row r="123" spans="1:9" x14ac:dyDescent="0.3">
      <c r="A123" s="1" t="s">
        <v>14233</v>
      </c>
      <c r="B123" s="1" t="s">
        <v>14237</v>
      </c>
      <c r="C123" s="1" t="s">
        <v>14238</v>
      </c>
      <c r="D123" s="1">
        <f>IFERROR(VALUE(LEFT(E123, FIND("_", E123 &amp; "_")-1)), "")</f>
        <v>112447</v>
      </c>
      <c r="E123" s="3" t="s">
        <v>14239</v>
      </c>
      <c r="F123" s="1" t="s">
        <v>166</v>
      </c>
      <c r="G123" s="1" t="s">
        <v>167</v>
      </c>
      <c r="H123" s="1" t="s">
        <v>13</v>
      </c>
      <c r="I123" s="1" t="s">
        <v>6</v>
      </c>
    </row>
    <row r="124" spans="1:9" x14ac:dyDescent="0.3">
      <c r="A124" s="1" t="s">
        <v>14392</v>
      </c>
      <c r="B124" s="1" t="s">
        <v>14393</v>
      </c>
      <c r="C124" s="1" t="s">
        <v>14394</v>
      </c>
      <c r="D124" s="1">
        <f>IFERROR(VALUE(LEFT(E124, FIND("_", E124 &amp; "_")-1)), "")</f>
        <v>112448</v>
      </c>
      <c r="E124" s="3" t="s">
        <v>14395</v>
      </c>
      <c r="F124" s="1" t="s">
        <v>160</v>
      </c>
      <c r="G124" s="1" t="s">
        <v>161</v>
      </c>
      <c r="H124" s="1" t="s">
        <v>13</v>
      </c>
      <c r="I124" s="1" t="s">
        <v>6</v>
      </c>
    </row>
    <row r="125" spans="1:9" x14ac:dyDescent="0.3">
      <c r="A125" s="1" t="s">
        <v>13957</v>
      </c>
      <c r="B125" s="1" t="s">
        <v>13958</v>
      </c>
      <c r="C125" s="1" t="s">
        <v>13959</v>
      </c>
      <c r="D125" s="1">
        <f>IFERROR(VALUE(LEFT(E125, FIND("_", E125 &amp; "_")-1)), "")</f>
        <v>112449</v>
      </c>
      <c r="E125" s="3" t="s">
        <v>13960</v>
      </c>
      <c r="F125" s="1" t="s">
        <v>484</v>
      </c>
      <c r="G125" s="1" t="s">
        <v>485</v>
      </c>
      <c r="H125" s="1" t="s">
        <v>13</v>
      </c>
      <c r="I125" s="1" t="s">
        <v>6</v>
      </c>
    </row>
    <row r="126" spans="1:9" x14ac:dyDescent="0.3">
      <c r="A126" s="1" t="s">
        <v>14272</v>
      </c>
      <c r="B126" s="1" t="s">
        <v>13217</v>
      </c>
      <c r="C126" s="1" t="s">
        <v>11769</v>
      </c>
      <c r="D126" s="1">
        <f>IFERROR(VALUE(LEFT(E126, FIND("_", E126 &amp; "_")-1)), "")</f>
        <v>112450</v>
      </c>
      <c r="E126" s="3" t="s">
        <v>14273</v>
      </c>
      <c r="F126" s="1" t="s">
        <v>293</v>
      </c>
      <c r="G126" s="1" t="s">
        <v>294</v>
      </c>
      <c r="H126" s="1" t="s">
        <v>13</v>
      </c>
      <c r="I126" s="1" t="s">
        <v>6</v>
      </c>
    </row>
    <row r="127" spans="1:9" x14ac:dyDescent="0.3">
      <c r="A127" s="1" t="s">
        <v>14018</v>
      </c>
      <c r="B127" s="1" t="s">
        <v>14019</v>
      </c>
      <c r="C127" s="1" t="s">
        <v>14020</v>
      </c>
      <c r="D127" s="1">
        <f>IFERROR(VALUE(LEFT(E127, FIND("_", E127 &amp; "_")-1)), "")</f>
        <v>112451</v>
      </c>
      <c r="E127" s="3" t="s">
        <v>14021</v>
      </c>
      <c r="F127" s="1" t="s">
        <v>241</v>
      </c>
      <c r="G127" s="1" t="s">
        <v>242</v>
      </c>
      <c r="H127" s="1" t="s">
        <v>13</v>
      </c>
      <c r="I127" s="1" t="s">
        <v>6</v>
      </c>
    </row>
    <row r="128" spans="1:9" x14ac:dyDescent="0.3">
      <c r="A128" s="1" t="s">
        <v>14184</v>
      </c>
      <c r="B128" s="1" t="s">
        <v>10396</v>
      </c>
      <c r="C128" s="1" t="s">
        <v>14185</v>
      </c>
      <c r="D128" s="1">
        <f>IFERROR(VALUE(LEFT(E128, FIND("_", E128 &amp; "_")-1)), "")</f>
        <v>112452</v>
      </c>
      <c r="E128" s="3" t="s">
        <v>14186</v>
      </c>
      <c r="F128" s="1" t="s">
        <v>293</v>
      </c>
      <c r="G128" s="1" t="s">
        <v>294</v>
      </c>
      <c r="H128" s="1" t="s">
        <v>13</v>
      </c>
      <c r="I128" s="1" t="s">
        <v>6</v>
      </c>
    </row>
    <row r="129" spans="1:9" x14ac:dyDescent="0.3">
      <c r="A129" s="1" t="s">
        <v>14362</v>
      </c>
      <c r="B129" s="1" t="s">
        <v>14363</v>
      </c>
      <c r="C129" s="1" t="s">
        <v>14364</v>
      </c>
      <c r="D129" s="1">
        <f>IFERROR(VALUE(LEFT(E129, FIND("_", E129 &amp; "_")-1)), "")</f>
        <v>112454</v>
      </c>
      <c r="E129" s="3" t="s">
        <v>14365</v>
      </c>
      <c r="F129" s="1" t="s">
        <v>293</v>
      </c>
      <c r="G129" s="1" t="s">
        <v>294</v>
      </c>
      <c r="H129" s="1" t="s">
        <v>13</v>
      </c>
      <c r="I129" s="1" t="s">
        <v>6</v>
      </c>
    </row>
    <row r="130" spans="1:9" x14ac:dyDescent="0.3">
      <c r="A130" s="1" t="s">
        <v>603</v>
      </c>
      <c r="B130" s="1" t="s">
        <v>604</v>
      </c>
      <c r="C130" s="1" t="s">
        <v>605</v>
      </c>
      <c r="D130" s="1">
        <f>IFERROR(VALUE(LEFT(E130, FIND("_", E130 &amp; "_")-1)), "")</f>
        <v>112459</v>
      </c>
      <c r="E130" s="3" t="s">
        <v>606</v>
      </c>
      <c r="F130" s="1" t="s">
        <v>135</v>
      </c>
      <c r="G130" s="1" t="s">
        <v>136</v>
      </c>
      <c r="H130" s="1" t="s">
        <v>13</v>
      </c>
      <c r="I130" s="1" t="s">
        <v>6</v>
      </c>
    </row>
    <row r="131" spans="1:9" x14ac:dyDescent="0.3">
      <c r="A131" s="1" t="s">
        <v>1072</v>
      </c>
      <c r="B131" s="1" t="s">
        <v>1073</v>
      </c>
      <c r="C131" s="1" t="s">
        <v>1074</v>
      </c>
      <c r="D131" s="1">
        <f>IFERROR(VALUE(LEFT(E131, FIND("_", E131 &amp; "_")-1)), "")</f>
        <v>112460</v>
      </c>
      <c r="E131" s="3" t="s">
        <v>1075</v>
      </c>
      <c r="F131" s="1" t="s">
        <v>287</v>
      </c>
      <c r="G131" s="1" t="s">
        <v>288</v>
      </c>
      <c r="H131" s="1" t="s">
        <v>13</v>
      </c>
      <c r="I131" s="1" t="s">
        <v>6</v>
      </c>
    </row>
    <row r="132" spans="1:9" x14ac:dyDescent="0.3">
      <c r="A132" s="1" t="s">
        <v>7472</v>
      </c>
      <c r="B132" s="1" t="s">
        <v>7473</v>
      </c>
      <c r="C132" s="1" t="s">
        <v>7474</v>
      </c>
      <c r="D132" s="1">
        <f>IFERROR(VALUE(LEFT(E132, FIND("_", E132 &amp; "_")-1)), "")</f>
        <v>112464</v>
      </c>
      <c r="E132" s="3" t="s">
        <v>7475</v>
      </c>
      <c r="F132" s="1" t="s">
        <v>615</v>
      </c>
      <c r="G132" s="1" t="s">
        <v>616</v>
      </c>
      <c r="H132" s="1" t="s">
        <v>13</v>
      </c>
      <c r="I132" s="1" t="s">
        <v>6</v>
      </c>
    </row>
    <row r="133" spans="1:9" x14ac:dyDescent="0.3">
      <c r="A133" s="1" t="s">
        <v>1678</v>
      </c>
      <c r="B133" s="1" t="s">
        <v>1679</v>
      </c>
      <c r="C133" s="1" t="s">
        <v>1680</v>
      </c>
      <c r="D133" s="1">
        <f>IFERROR(VALUE(LEFT(E133, FIND("_", E133 &amp; "_")-1)), "")</f>
        <v>112465</v>
      </c>
      <c r="E133" s="3" t="s">
        <v>1681</v>
      </c>
      <c r="F133" s="1" t="s">
        <v>287</v>
      </c>
      <c r="G133" s="1" t="s">
        <v>288</v>
      </c>
      <c r="H133" s="1" t="s">
        <v>13</v>
      </c>
      <c r="I133" s="1" t="s">
        <v>6</v>
      </c>
    </row>
    <row r="134" spans="1:9" x14ac:dyDescent="0.3">
      <c r="A134" s="1" t="s">
        <v>3042</v>
      </c>
      <c r="B134" s="1" t="s">
        <v>3043</v>
      </c>
      <c r="C134" s="1" t="s">
        <v>3044</v>
      </c>
      <c r="D134" s="1">
        <f>IFERROR(VALUE(LEFT(E134, FIND("_", E134 &amp; "_")-1)), "")</f>
        <v>112467</v>
      </c>
      <c r="E134" s="3" t="s">
        <v>3045</v>
      </c>
      <c r="F134" s="1" t="s">
        <v>213</v>
      </c>
      <c r="G134" s="1" t="s">
        <v>214</v>
      </c>
      <c r="H134" s="1" t="s">
        <v>13</v>
      </c>
      <c r="I134" s="1" t="s">
        <v>6</v>
      </c>
    </row>
    <row r="135" spans="1:9" x14ac:dyDescent="0.3">
      <c r="A135" s="1" t="s">
        <v>3769</v>
      </c>
      <c r="B135" s="1" t="s">
        <v>3770</v>
      </c>
      <c r="C135" s="1" t="s">
        <v>3771</v>
      </c>
      <c r="D135" s="1">
        <f>IFERROR(VALUE(LEFT(E135, FIND("_", E135 &amp; "_")-1)), "")</f>
        <v>112472</v>
      </c>
      <c r="E135" s="3" t="s">
        <v>3772</v>
      </c>
      <c r="F135" s="1" t="s">
        <v>287</v>
      </c>
      <c r="G135" s="1" t="s">
        <v>288</v>
      </c>
      <c r="H135" s="1" t="s">
        <v>13</v>
      </c>
      <c r="I135" s="1" t="s">
        <v>6</v>
      </c>
    </row>
    <row r="136" spans="1:9" x14ac:dyDescent="0.3">
      <c r="A136" s="1" t="s">
        <v>4610</v>
      </c>
      <c r="B136" s="1" t="s">
        <v>4611</v>
      </c>
      <c r="C136" s="1" t="s">
        <v>4612</v>
      </c>
      <c r="D136" s="1">
        <f>IFERROR(VALUE(LEFT(E136, FIND("_", E136 &amp; "_")-1)), "")</f>
        <v>112474</v>
      </c>
      <c r="E136" s="3" t="s">
        <v>4613</v>
      </c>
      <c r="F136" s="1" t="s">
        <v>11</v>
      </c>
      <c r="G136" s="1" t="s">
        <v>12</v>
      </c>
      <c r="H136" s="1" t="s">
        <v>13</v>
      </c>
      <c r="I136" s="1" t="s">
        <v>6</v>
      </c>
    </row>
    <row r="137" spans="1:9" x14ac:dyDescent="0.3">
      <c r="A137" s="1" t="s">
        <v>3742</v>
      </c>
      <c r="B137" s="1" t="s">
        <v>3743</v>
      </c>
      <c r="C137" s="1" t="s">
        <v>1052</v>
      </c>
      <c r="D137" s="1">
        <f>IFERROR(VALUE(LEFT(E137, FIND("_", E137 &amp; "_")-1)), "")</f>
        <v>112475</v>
      </c>
      <c r="E137" s="3" t="s">
        <v>3744</v>
      </c>
      <c r="F137" s="1" t="s">
        <v>615</v>
      </c>
      <c r="G137" s="1" t="s">
        <v>616</v>
      </c>
      <c r="H137" s="1" t="s">
        <v>13</v>
      </c>
      <c r="I137" s="1" t="s">
        <v>6</v>
      </c>
    </row>
    <row r="138" spans="1:9" x14ac:dyDescent="0.3">
      <c r="A138" s="1" t="s">
        <v>4946</v>
      </c>
      <c r="B138" s="1" t="s">
        <v>4947</v>
      </c>
      <c r="C138" s="1" t="s">
        <v>4948</v>
      </c>
      <c r="D138" s="1">
        <f>IFERROR(VALUE(LEFT(E138, FIND("_", E138 &amp; "_")-1)), "")</f>
        <v>112477</v>
      </c>
      <c r="E138" s="3" t="s">
        <v>4949</v>
      </c>
      <c r="F138" s="1" t="s">
        <v>11</v>
      </c>
      <c r="G138" s="1" t="s">
        <v>12</v>
      </c>
      <c r="H138" s="1" t="s">
        <v>13</v>
      </c>
      <c r="I138" s="1" t="s">
        <v>6</v>
      </c>
    </row>
    <row r="139" spans="1:9" x14ac:dyDescent="0.3">
      <c r="A139" s="1" t="s">
        <v>5943</v>
      </c>
      <c r="B139" s="1" t="s">
        <v>5944</v>
      </c>
      <c r="C139" s="1" t="s">
        <v>5945</v>
      </c>
      <c r="D139" s="1">
        <f>IFERROR(VALUE(LEFT(E139, FIND("_", E139 &amp; "_")-1)), "")</f>
        <v>112480</v>
      </c>
      <c r="E139" s="3" t="s">
        <v>5946</v>
      </c>
      <c r="F139" s="1" t="s">
        <v>615</v>
      </c>
      <c r="G139" s="1" t="s">
        <v>616</v>
      </c>
      <c r="H139" s="1" t="s">
        <v>13</v>
      </c>
      <c r="I139" s="1" t="s">
        <v>6</v>
      </c>
    </row>
    <row r="140" spans="1:9" x14ac:dyDescent="0.3">
      <c r="A140" s="1" t="s">
        <v>5425</v>
      </c>
      <c r="B140" s="1" t="s">
        <v>5426</v>
      </c>
      <c r="C140" s="1" t="s">
        <v>5427</v>
      </c>
      <c r="D140" s="1">
        <f>IFERROR(VALUE(LEFT(E140, FIND("_", E140 &amp; "_")-1)), "")</f>
        <v>112481</v>
      </c>
      <c r="E140" s="3" t="s">
        <v>5428</v>
      </c>
      <c r="F140" s="1" t="s">
        <v>287</v>
      </c>
      <c r="G140" s="1" t="s">
        <v>288</v>
      </c>
      <c r="H140" s="1" t="s">
        <v>13</v>
      </c>
      <c r="I140" s="1" t="s">
        <v>6</v>
      </c>
    </row>
    <row r="141" spans="1:9" x14ac:dyDescent="0.3">
      <c r="A141" s="1" t="s">
        <v>6369</v>
      </c>
      <c r="B141" s="1" t="s">
        <v>6370</v>
      </c>
      <c r="C141" s="1" t="s">
        <v>6371</v>
      </c>
      <c r="D141" s="1">
        <f>IFERROR(VALUE(LEFT(E141, FIND("_", E141 &amp; "_")-1)), "")</f>
        <v>112482</v>
      </c>
      <c r="E141" s="3" t="s">
        <v>6372</v>
      </c>
      <c r="F141" s="1" t="s">
        <v>11</v>
      </c>
      <c r="G141" s="1" t="s">
        <v>12</v>
      </c>
      <c r="H141" s="1" t="s">
        <v>13</v>
      </c>
      <c r="I141" s="1" t="s">
        <v>6</v>
      </c>
    </row>
    <row r="142" spans="1:9" x14ac:dyDescent="0.3">
      <c r="A142" s="1" t="s">
        <v>6627</v>
      </c>
      <c r="B142" s="1" t="s">
        <v>6647</v>
      </c>
      <c r="C142" s="1" t="s">
        <v>6648</v>
      </c>
      <c r="D142" s="1">
        <f>IFERROR(VALUE(LEFT(E142, FIND("_", E142 &amp; "_")-1)), "")</f>
        <v>112483</v>
      </c>
      <c r="E142" s="3" t="s">
        <v>6649</v>
      </c>
      <c r="F142" s="1" t="s">
        <v>615</v>
      </c>
      <c r="G142" s="1" t="s">
        <v>616</v>
      </c>
      <c r="H142" s="1" t="s">
        <v>13</v>
      </c>
      <c r="I142" s="1" t="s">
        <v>6</v>
      </c>
    </row>
    <row r="143" spans="1:9" x14ac:dyDescent="0.3">
      <c r="A143" s="1" t="s">
        <v>7452</v>
      </c>
      <c r="B143" s="1" t="s">
        <v>7453</v>
      </c>
      <c r="C143" s="1" t="s">
        <v>7454</v>
      </c>
      <c r="D143" s="1">
        <f>IFERROR(VALUE(LEFT(E143, FIND("_", E143 &amp; "_")-1)), "")</f>
        <v>112489</v>
      </c>
      <c r="E143" s="3" t="s">
        <v>7455</v>
      </c>
      <c r="F143" s="1" t="s">
        <v>135</v>
      </c>
      <c r="G143" s="1" t="s">
        <v>136</v>
      </c>
      <c r="H143" s="1" t="s">
        <v>13</v>
      </c>
      <c r="I143" s="1" t="s">
        <v>6</v>
      </c>
    </row>
    <row r="144" spans="1:9" x14ac:dyDescent="0.3">
      <c r="A144" s="1" t="s">
        <v>7826</v>
      </c>
      <c r="B144" s="1" t="s">
        <v>7827</v>
      </c>
      <c r="C144" s="1" t="s">
        <v>7828</v>
      </c>
      <c r="D144" s="1">
        <f>IFERROR(VALUE(LEFT(E144, FIND("_", E144 &amp; "_")-1)), "")</f>
        <v>112491</v>
      </c>
      <c r="E144" s="3" t="s">
        <v>7829</v>
      </c>
      <c r="F144" s="1" t="s">
        <v>287</v>
      </c>
      <c r="G144" s="1" t="s">
        <v>288</v>
      </c>
      <c r="H144" s="1" t="s">
        <v>13</v>
      </c>
      <c r="I144" s="1" t="s">
        <v>6</v>
      </c>
    </row>
    <row r="145" spans="1:9" x14ac:dyDescent="0.3">
      <c r="A145" s="1" t="s">
        <v>7518</v>
      </c>
      <c r="B145" s="1" t="s">
        <v>7519</v>
      </c>
      <c r="C145" s="1" t="s">
        <v>7520</v>
      </c>
      <c r="D145" s="1">
        <f>IFERROR(VALUE(LEFT(E145, FIND("_", E145 &amp; "_")-1)), "")</f>
        <v>112492</v>
      </c>
      <c r="E145" s="3" t="s">
        <v>7521</v>
      </c>
      <c r="F145" s="1" t="s">
        <v>11</v>
      </c>
      <c r="G145" s="1" t="s">
        <v>12</v>
      </c>
      <c r="H145" s="1" t="s">
        <v>13</v>
      </c>
      <c r="I145" s="1" t="s">
        <v>6</v>
      </c>
    </row>
    <row r="146" spans="1:9" x14ac:dyDescent="0.3">
      <c r="A146" s="1" t="s">
        <v>7635</v>
      </c>
      <c r="B146" s="1" t="s">
        <v>7636</v>
      </c>
      <c r="C146" s="1" t="s">
        <v>7637</v>
      </c>
      <c r="D146" s="1">
        <f>IFERROR(VALUE(LEFT(E146, FIND("_", E146 &amp; "_")-1)), "")</f>
        <v>112493</v>
      </c>
      <c r="E146" s="3" t="s">
        <v>7638</v>
      </c>
      <c r="F146" s="1" t="s">
        <v>615</v>
      </c>
      <c r="G146" s="1" t="s">
        <v>616</v>
      </c>
      <c r="H146" s="1" t="s">
        <v>13</v>
      </c>
      <c r="I146" s="1" t="s">
        <v>6</v>
      </c>
    </row>
    <row r="147" spans="1:9" x14ac:dyDescent="0.3">
      <c r="A147" s="1" t="s">
        <v>7886</v>
      </c>
      <c r="B147" s="1" t="s">
        <v>7887</v>
      </c>
      <c r="C147" s="1" t="s">
        <v>7888</v>
      </c>
      <c r="D147" s="1">
        <f>IFERROR(VALUE(LEFT(E147, FIND("_", E147 &amp; "_")-1)), "")</f>
        <v>112496</v>
      </c>
      <c r="E147" s="3" t="s">
        <v>7889</v>
      </c>
      <c r="F147" s="1" t="s">
        <v>213</v>
      </c>
      <c r="G147" s="1" t="s">
        <v>214</v>
      </c>
      <c r="H147" s="1" t="s">
        <v>13</v>
      </c>
      <c r="I147" s="1" t="s">
        <v>6</v>
      </c>
    </row>
    <row r="148" spans="1:9" x14ac:dyDescent="0.3">
      <c r="A148" s="1" t="s">
        <v>9962</v>
      </c>
      <c r="B148" s="1" t="s">
        <v>9963</v>
      </c>
      <c r="C148" s="1" t="s">
        <v>960</v>
      </c>
      <c r="D148" s="1">
        <f>IFERROR(VALUE(LEFT(E148, FIND("_", E148 &amp; "_")-1)), "")</f>
        <v>112507</v>
      </c>
      <c r="E148" s="3" t="s">
        <v>9964</v>
      </c>
      <c r="F148" s="1" t="s">
        <v>601</v>
      </c>
      <c r="G148" s="1" t="s">
        <v>602</v>
      </c>
      <c r="H148" s="1" t="s">
        <v>13</v>
      </c>
      <c r="I148" s="1" t="s">
        <v>6</v>
      </c>
    </row>
    <row r="149" spans="1:9" x14ac:dyDescent="0.3">
      <c r="A149" s="1" t="s">
        <v>9913</v>
      </c>
      <c r="B149" s="1" t="s">
        <v>9914</v>
      </c>
      <c r="C149" s="1" t="s">
        <v>9915</v>
      </c>
      <c r="D149" s="1">
        <f>IFERROR(VALUE(LEFT(E149, FIND("_", E149 &amp; "_")-1)), "")</f>
        <v>112508</v>
      </c>
      <c r="E149" s="3" t="s">
        <v>9916</v>
      </c>
      <c r="F149" s="1" t="s">
        <v>287</v>
      </c>
      <c r="G149" s="1" t="s">
        <v>288</v>
      </c>
      <c r="H149" s="1" t="s">
        <v>13</v>
      </c>
      <c r="I149" s="1" t="s">
        <v>6</v>
      </c>
    </row>
    <row r="150" spans="1:9" x14ac:dyDescent="0.3">
      <c r="A150" s="1" t="s">
        <v>9954</v>
      </c>
      <c r="B150" s="1" t="s">
        <v>9955</v>
      </c>
      <c r="C150" s="1" t="s">
        <v>9956</v>
      </c>
      <c r="D150" s="1">
        <f>IFERROR(VALUE(LEFT(E150, FIND("_", E150 &amp; "_")-1)), "")</f>
        <v>112509</v>
      </c>
      <c r="E150" s="3" t="s">
        <v>9957</v>
      </c>
      <c r="F150" s="1" t="s">
        <v>615</v>
      </c>
      <c r="G150" s="1" t="s">
        <v>616</v>
      </c>
      <c r="H150" s="1" t="s">
        <v>13</v>
      </c>
      <c r="I150" s="1" t="s">
        <v>6</v>
      </c>
    </row>
    <row r="151" spans="1:9" x14ac:dyDescent="0.3">
      <c r="A151" s="1" t="s">
        <v>12590</v>
      </c>
      <c r="B151" s="1" t="s">
        <v>12591</v>
      </c>
      <c r="C151" s="1" t="s">
        <v>12592</v>
      </c>
      <c r="D151" s="1">
        <f>IFERROR(VALUE(LEFT(E151, FIND("_", E151 &amp; "_")-1)), "")</f>
        <v>112510</v>
      </c>
      <c r="E151" s="3" t="s">
        <v>12593</v>
      </c>
      <c r="F151" s="1" t="s">
        <v>213</v>
      </c>
      <c r="G151" s="1" t="s">
        <v>214</v>
      </c>
      <c r="H151" s="1" t="s">
        <v>13</v>
      </c>
      <c r="I151" s="1" t="s">
        <v>6</v>
      </c>
    </row>
    <row r="152" spans="1:9" x14ac:dyDescent="0.3">
      <c r="A152" s="1" t="s">
        <v>10560</v>
      </c>
      <c r="B152" s="1" t="s">
        <v>10561</v>
      </c>
      <c r="C152" s="1" t="s">
        <v>10562</v>
      </c>
      <c r="D152" s="1">
        <f>IFERROR(VALUE(LEFT(E152, FIND("_", E152 &amp; "_")-1)), "")</f>
        <v>112511</v>
      </c>
      <c r="E152" s="3" t="s">
        <v>10563</v>
      </c>
      <c r="F152" s="1" t="s">
        <v>135</v>
      </c>
      <c r="G152" s="1" t="s">
        <v>136</v>
      </c>
      <c r="H152" s="1" t="s">
        <v>13</v>
      </c>
      <c r="I152" s="1" t="s">
        <v>6</v>
      </c>
    </row>
    <row r="153" spans="1:9" x14ac:dyDescent="0.3">
      <c r="A153" s="1" t="s">
        <v>12334</v>
      </c>
      <c r="B153" s="1" t="s">
        <v>12338</v>
      </c>
      <c r="C153" s="1" t="s">
        <v>7925</v>
      </c>
      <c r="D153" s="1">
        <f>IFERROR(VALUE(LEFT(E153, FIND("_", E153 &amp; "_")-1)), "")</f>
        <v>112513</v>
      </c>
      <c r="E153" s="3" t="s">
        <v>12339</v>
      </c>
      <c r="F153" s="1" t="s">
        <v>213</v>
      </c>
      <c r="G153" s="1" t="s">
        <v>214</v>
      </c>
      <c r="H153" s="1" t="s">
        <v>13</v>
      </c>
      <c r="I153" s="1" t="s">
        <v>6</v>
      </c>
    </row>
    <row r="154" spans="1:9" x14ac:dyDescent="0.3">
      <c r="A154" s="1" t="s">
        <v>13309</v>
      </c>
      <c r="B154" s="1" t="s">
        <v>13310</v>
      </c>
      <c r="C154" s="1" t="s">
        <v>13311</v>
      </c>
      <c r="D154" s="1">
        <f>IFERROR(VALUE(LEFT(E154, FIND("_", E154 &amp; "_")-1)), "")</f>
        <v>112515</v>
      </c>
      <c r="E154" s="3" t="s">
        <v>13312</v>
      </c>
      <c r="F154" s="1" t="s">
        <v>615</v>
      </c>
      <c r="G154" s="1" t="s">
        <v>616</v>
      </c>
      <c r="H154" s="1" t="s">
        <v>13</v>
      </c>
      <c r="I154" s="1" t="s">
        <v>6</v>
      </c>
    </row>
    <row r="155" spans="1:9" x14ac:dyDescent="0.3">
      <c r="A155" s="1" t="s">
        <v>12602</v>
      </c>
      <c r="B155" s="1" t="s">
        <v>12603</v>
      </c>
      <c r="C155" s="1" t="s">
        <v>12604</v>
      </c>
      <c r="D155" s="1">
        <f>IFERROR(VALUE(LEFT(E155, FIND("_", E155 &amp; "_")-1)), "")</f>
        <v>112519</v>
      </c>
      <c r="E155" s="3" t="s">
        <v>12605</v>
      </c>
      <c r="F155" s="1" t="s">
        <v>615</v>
      </c>
      <c r="G155" s="1" t="s">
        <v>616</v>
      </c>
      <c r="H155" s="1" t="s">
        <v>13</v>
      </c>
      <c r="I155" s="1" t="s">
        <v>6</v>
      </c>
    </row>
    <row r="156" spans="1:9" x14ac:dyDescent="0.3">
      <c r="A156" s="1" t="s">
        <v>13406</v>
      </c>
      <c r="B156" s="1" t="s">
        <v>13407</v>
      </c>
      <c r="C156" s="1" t="s">
        <v>2395</v>
      </c>
      <c r="D156" s="1">
        <f>IFERROR(VALUE(LEFT(E156, FIND("_", E156 &amp; "_")-1)), "")</f>
        <v>112520</v>
      </c>
      <c r="E156" s="3" t="s">
        <v>13408</v>
      </c>
      <c r="F156" s="1" t="s">
        <v>11</v>
      </c>
      <c r="G156" s="1" t="s">
        <v>12</v>
      </c>
      <c r="H156" s="1" t="s">
        <v>13</v>
      </c>
      <c r="I156" s="1" t="s">
        <v>6</v>
      </c>
    </row>
    <row r="157" spans="1:9" x14ac:dyDescent="0.3">
      <c r="A157" s="1" t="s">
        <v>11194</v>
      </c>
      <c r="B157" s="1" t="s">
        <v>11195</v>
      </c>
      <c r="C157" s="1" t="s">
        <v>11196</v>
      </c>
      <c r="D157" s="1">
        <f>IFERROR(VALUE(LEFT(E157, FIND("_", E157 &amp; "_")-1)), "")</f>
        <v>112522</v>
      </c>
      <c r="E157" s="3" t="s">
        <v>11197</v>
      </c>
      <c r="F157" s="1" t="s">
        <v>287</v>
      </c>
      <c r="G157" s="1" t="s">
        <v>288</v>
      </c>
      <c r="H157" s="1" t="s">
        <v>13</v>
      </c>
      <c r="I157" s="1" t="s">
        <v>6</v>
      </c>
    </row>
    <row r="158" spans="1:9" x14ac:dyDescent="0.3">
      <c r="A158" s="1" t="s">
        <v>13115</v>
      </c>
      <c r="B158" s="1" t="s">
        <v>13116</v>
      </c>
      <c r="C158" s="1" t="s">
        <v>13117</v>
      </c>
      <c r="D158" s="1">
        <f>IFERROR(VALUE(LEFT(E158, FIND("_", E158 &amp; "_")-1)), "")</f>
        <v>112523</v>
      </c>
      <c r="E158" s="3" t="s">
        <v>13118</v>
      </c>
      <c r="F158" s="1" t="s">
        <v>135</v>
      </c>
      <c r="G158" s="1" t="s">
        <v>136</v>
      </c>
      <c r="H158" s="1" t="s">
        <v>13</v>
      </c>
      <c r="I158" s="1" t="s">
        <v>6</v>
      </c>
    </row>
    <row r="159" spans="1:9" x14ac:dyDescent="0.3">
      <c r="A159" s="1" t="s">
        <v>11075</v>
      </c>
      <c r="B159" s="1" t="s">
        <v>11076</v>
      </c>
      <c r="C159" s="1" t="s">
        <v>11077</v>
      </c>
      <c r="D159" s="1">
        <f>IFERROR(VALUE(LEFT(E159, FIND("_", E159 &amp; "_")-1)), "")</f>
        <v>112524</v>
      </c>
      <c r="E159" s="3" t="s">
        <v>11078</v>
      </c>
      <c r="F159" s="1" t="s">
        <v>601</v>
      </c>
      <c r="G159" s="1" t="s">
        <v>602</v>
      </c>
      <c r="H159" s="1" t="s">
        <v>13</v>
      </c>
      <c r="I159" s="1" t="s">
        <v>6</v>
      </c>
    </row>
    <row r="160" spans="1:9" x14ac:dyDescent="0.3">
      <c r="A160" s="1" t="s">
        <v>12587</v>
      </c>
      <c r="B160" s="1" t="s">
        <v>12272</v>
      </c>
      <c r="C160" s="1" t="s">
        <v>12588</v>
      </c>
      <c r="D160" s="1">
        <f>IFERROR(VALUE(LEFT(E160, FIND("_", E160 &amp; "_")-1)), "")</f>
        <v>112527</v>
      </c>
      <c r="E160" s="3" t="s">
        <v>12589</v>
      </c>
      <c r="F160" s="1" t="s">
        <v>135</v>
      </c>
      <c r="G160" s="1" t="s">
        <v>136</v>
      </c>
      <c r="H160" s="1" t="s">
        <v>13</v>
      </c>
      <c r="I160" s="1" t="s">
        <v>6</v>
      </c>
    </row>
    <row r="161" spans="1:9" x14ac:dyDescent="0.3">
      <c r="A161" s="1" t="s">
        <v>12757</v>
      </c>
      <c r="B161" s="1" t="s">
        <v>12758</v>
      </c>
      <c r="C161" s="1" t="s">
        <v>12759</v>
      </c>
      <c r="D161" s="1">
        <f>IFERROR(VALUE(LEFT(E161, FIND("_", E161 &amp; "_")-1)), "")</f>
        <v>112528</v>
      </c>
      <c r="E161" s="3" t="s">
        <v>12760</v>
      </c>
      <c r="F161" s="1" t="s">
        <v>615</v>
      </c>
      <c r="G161" s="1" t="s">
        <v>616</v>
      </c>
      <c r="H161" s="1" t="s">
        <v>13</v>
      </c>
      <c r="I161" s="1" t="s">
        <v>6</v>
      </c>
    </row>
    <row r="162" spans="1:9" x14ac:dyDescent="0.3">
      <c r="A162" s="1" t="s">
        <v>13462</v>
      </c>
      <c r="B162" s="1" t="s">
        <v>13463</v>
      </c>
      <c r="C162" s="1" t="s">
        <v>13464</v>
      </c>
      <c r="D162" s="1">
        <f>IFERROR(VALUE(LEFT(E162, FIND("_", E162 &amp; "_")-1)), "")</f>
        <v>112531</v>
      </c>
      <c r="E162" s="3" t="s">
        <v>13465</v>
      </c>
      <c r="F162" s="1" t="s">
        <v>287</v>
      </c>
      <c r="G162" s="1" t="s">
        <v>288</v>
      </c>
      <c r="H162" s="1" t="s">
        <v>13</v>
      </c>
      <c r="I162" s="1" t="s">
        <v>6</v>
      </c>
    </row>
    <row r="163" spans="1:9" x14ac:dyDescent="0.3">
      <c r="A163" s="1" t="s">
        <v>13961</v>
      </c>
      <c r="B163" s="1" t="s">
        <v>13962</v>
      </c>
      <c r="C163" s="1" t="s">
        <v>13963</v>
      </c>
      <c r="D163" s="1">
        <f>IFERROR(VALUE(LEFT(E163, FIND("_", E163 &amp; "_")-1)), "")</f>
        <v>112534</v>
      </c>
      <c r="E163" s="3" t="s">
        <v>13964</v>
      </c>
      <c r="F163" s="1" t="s">
        <v>11</v>
      </c>
      <c r="G163" s="1" t="s">
        <v>12</v>
      </c>
      <c r="H163" s="1" t="s">
        <v>13</v>
      </c>
      <c r="I163" s="1" t="s">
        <v>6</v>
      </c>
    </row>
    <row r="164" spans="1:9" x14ac:dyDescent="0.3">
      <c r="A164" s="1" t="s">
        <v>14410</v>
      </c>
      <c r="B164" s="1" t="s">
        <v>14411</v>
      </c>
      <c r="C164" s="1" t="s">
        <v>4201</v>
      </c>
      <c r="D164" s="1">
        <f>IFERROR(VALUE(LEFT(E164, FIND("_", E164 &amp; "_")-1)), "")</f>
        <v>112536</v>
      </c>
      <c r="E164" s="3" t="s">
        <v>14412</v>
      </c>
      <c r="F164" s="1" t="s">
        <v>213</v>
      </c>
      <c r="G164" s="1" t="s">
        <v>214</v>
      </c>
      <c r="H164" s="1" t="s">
        <v>13</v>
      </c>
      <c r="I164" s="1" t="s">
        <v>6</v>
      </c>
    </row>
    <row r="165" spans="1:9" x14ac:dyDescent="0.3">
      <c r="A165" s="1" t="s">
        <v>900</v>
      </c>
      <c r="B165" s="1" t="s">
        <v>901</v>
      </c>
      <c r="C165" s="1" t="s">
        <v>902</v>
      </c>
      <c r="D165" s="1">
        <f>IFERROR(VALUE(LEFT(E165, FIND("_", E165 &amp; "_")-1)), "")</f>
        <v>112538</v>
      </c>
      <c r="E165" s="3" t="s">
        <v>903</v>
      </c>
      <c r="F165" s="1" t="s">
        <v>123</v>
      </c>
      <c r="G165" s="1" t="s">
        <v>124</v>
      </c>
      <c r="H165" s="1" t="s">
        <v>13</v>
      </c>
      <c r="I165" s="1" t="s">
        <v>6</v>
      </c>
    </row>
    <row r="166" spans="1:9" x14ac:dyDescent="0.3">
      <c r="A166" s="1" t="s">
        <v>1207</v>
      </c>
      <c r="B166" s="1" t="s">
        <v>1208</v>
      </c>
      <c r="C166" s="1" t="s">
        <v>1209</v>
      </c>
      <c r="D166" s="1">
        <f>IFERROR(VALUE(LEFT(E166, FIND("_", E166 &amp; "_")-1)), "")</f>
        <v>112539</v>
      </c>
      <c r="E166" s="3" t="s">
        <v>1210</v>
      </c>
      <c r="F166" s="1" t="s">
        <v>241</v>
      </c>
      <c r="G166" s="1" t="s">
        <v>242</v>
      </c>
      <c r="H166" s="1" t="s">
        <v>13</v>
      </c>
      <c r="I166" s="1" t="s">
        <v>6</v>
      </c>
    </row>
    <row r="167" spans="1:9" x14ac:dyDescent="0.3">
      <c r="A167" s="1" t="s">
        <v>704</v>
      </c>
      <c r="B167" s="1" t="s">
        <v>705</v>
      </c>
      <c r="C167" s="1" t="s">
        <v>706</v>
      </c>
      <c r="D167" s="1">
        <f>IFERROR(VALUE(LEFT(E167, FIND("_", E167 &amp; "_")-1)), "")</f>
        <v>112540</v>
      </c>
      <c r="E167" s="3" t="s">
        <v>707</v>
      </c>
      <c r="F167" s="1" t="s">
        <v>104</v>
      </c>
      <c r="G167" s="1" t="s">
        <v>105</v>
      </c>
      <c r="H167" s="1" t="s">
        <v>13</v>
      </c>
      <c r="I167" s="1" t="s">
        <v>6</v>
      </c>
    </row>
    <row r="168" spans="1:9" x14ac:dyDescent="0.3">
      <c r="A168" s="1" t="s">
        <v>1739</v>
      </c>
      <c r="B168" s="1" t="s">
        <v>1740</v>
      </c>
      <c r="C168" s="1" t="s">
        <v>1741</v>
      </c>
      <c r="D168" s="1">
        <f>IFERROR(VALUE(LEFT(E168, FIND("_", E168 &amp; "_")-1)), "")</f>
        <v>112541</v>
      </c>
      <c r="E168" s="3" t="s">
        <v>1742</v>
      </c>
      <c r="F168" s="1" t="s">
        <v>187</v>
      </c>
      <c r="G168" s="1" t="s">
        <v>188</v>
      </c>
      <c r="H168" s="1" t="s">
        <v>13</v>
      </c>
      <c r="I168" s="1" t="s">
        <v>6</v>
      </c>
    </row>
    <row r="169" spans="1:9" x14ac:dyDescent="0.3">
      <c r="A169" s="1" t="s">
        <v>1810</v>
      </c>
      <c r="B169" s="1" t="s">
        <v>1811</v>
      </c>
      <c r="C169" s="1" t="s">
        <v>1812</v>
      </c>
      <c r="D169" s="1">
        <f>IFERROR(VALUE(LEFT(E169, FIND("_", E169 &amp; "_")-1)), "")</f>
        <v>112542</v>
      </c>
      <c r="E169" s="3" t="s">
        <v>1813</v>
      </c>
      <c r="F169" s="1" t="s">
        <v>407</v>
      </c>
      <c r="G169" s="1" t="s">
        <v>408</v>
      </c>
      <c r="H169" s="1" t="s">
        <v>13</v>
      </c>
      <c r="I169" s="1" t="s">
        <v>6</v>
      </c>
    </row>
    <row r="170" spans="1:9" x14ac:dyDescent="0.3">
      <c r="A170" s="1" t="s">
        <v>1690</v>
      </c>
      <c r="B170" s="1" t="s">
        <v>1691</v>
      </c>
      <c r="C170" s="1" t="s">
        <v>1692</v>
      </c>
      <c r="D170" s="1">
        <f>IFERROR(VALUE(LEFT(E170, FIND("_", E170 &amp; "_")-1)), "")</f>
        <v>112544</v>
      </c>
      <c r="E170" s="3" t="s">
        <v>1693</v>
      </c>
      <c r="F170" s="1" t="s">
        <v>187</v>
      </c>
      <c r="G170" s="1" t="s">
        <v>188</v>
      </c>
      <c r="H170" s="1" t="s">
        <v>13</v>
      </c>
      <c r="I170" s="1" t="s">
        <v>6</v>
      </c>
    </row>
    <row r="171" spans="1:9" x14ac:dyDescent="0.3">
      <c r="A171" s="1" t="s">
        <v>1711</v>
      </c>
      <c r="B171" s="1" t="s">
        <v>1712</v>
      </c>
      <c r="C171" s="1" t="s">
        <v>1713</v>
      </c>
      <c r="D171" s="1">
        <f>IFERROR(VALUE(LEFT(E171, FIND("_", E171 &amp; "_")-1)), "")</f>
        <v>112545</v>
      </c>
      <c r="E171" s="3" t="s">
        <v>1714</v>
      </c>
      <c r="F171" s="1" t="s">
        <v>187</v>
      </c>
      <c r="G171" s="1" t="s">
        <v>188</v>
      </c>
      <c r="H171" s="1" t="s">
        <v>13</v>
      </c>
      <c r="I171" s="1" t="s">
        <v>6</v>
      </c>
    </row>
    <row r="172" spans="1:9" x14ac:dyDescent="0.3">
      <c r="A172" s="1" t="s">
        <v>1372</v>
      </c>
      <c r="B172" s="1" t="s">
        <v>1373</v>
      </c>
      <c r="C172" s="1" t="s">
        <v>1374</v>
      </c>
      <c r="D172" s="1">
        <f>IFERROR(VALUE(LEFT(E172, FIND("_", E172 &amp; "_")-1)), "")</f>
        <v>112546</v>
      </c>
      <c r="E172" s="3" t="s">
        <v>1375</v>
      </c>
      <c r="F172" s="1" t="s">
        <v>187</v>
      </c>
      <c r="G172" s="1" t="s">
        <v>188</v>
      </c>
      <c r="H172" s="1" t="s">
        <v>13</v>
      </c>
      <c r="I172" s="1" t="s">
        <v>6</v>
      </c>
    </row>
    <row r="173" spans="1:9" x14ac:dyDescent="0.3">
      <c r="A173" s="1" t="s">
        <v>2111</v>
      </c>
      <c r="B173" s="1" t="s">
        <v>2112</v>
      </c>
      <c r="C173" s="1" t="s">
        <v>2113</v>
      </c>
      <c r="D173" s="1">
        <f>IFERROR(VALUE(LEFT(E173, FIND("_", E173 &amp; "_")-1)), "")</f>
        <v>112547</v>
      </c>
      <c r="E173" s="3" t="s">
        <v>2114</v>
      </c>
      <c r="F173" s="1" t="s">
        <v>241</v>
      </c>
      <c r="G173" s="1" t="s">
        <v>242</v>
      </c>
      <c r="H173" s="1" t="s">
        <v>13</v>
      </c>
      <c r="I173" s="1" t="s">
        <v>6</v>
      </c>
    </row>
    <row r="174" spans="1:9" x14ac:dyDescent="0.3">
      <c r="A174" s="1" t="s">
        <v>2075</v>
      </c>
      <c r="B174" s="1" t="s">
        <v>2076</v>
      </c>
      <c r="C174" s="1" t="s">
        <v>2077</v>
      </c>
      <c r="D174" s="1">
        <f>IFERROR(VALUE(LEFT(E174, FIND("_", E174 &amp; "_")-1)), "")</f>
        <v>112548</v>
      </c>
      <c r="E174" s="3" t="s">
        <v>2078</v>
      </c>
      <c r="F174" s="1" t="s">
        <v>123</v>
      </c>
      <c r="G174" s="1" t="s">
        <v>124</v>
      </c>
      <c r="H174" s="1" t="s">
        <v>13</v>
      </c>
      <c r="I174" s="1" t="s">
        <v>6</v>
      </c>
    </row>
    <row r="175" spans="1:9" x14ac:dyDescent="0.3">
      <c r="A175" s="1" t="s">
        <v>1921</v>
      </c>
      <c r="B175" s="1" t="s">
        <v>1922</v>
      </c>
      <c r="C175" s="1" t="s">
        <v>1923</v>
      </c>
      <c r="D175" s="1">
        <f>IFERROR(VALUE(LEFT(E175, FIND("_", E175 &amp; "_")-1)), "")</f>
        <v>112549</v>
      </c>
      <c r="E175" s="3" t="s">
        <v>1924</v>
      </c>
      <c r="F175" s="1" t="s">
        <v>407</v>
      </c>
      <c r="G175" s="1" t="s">
        <v>408</v>
      </c>
      <c r="H175" s="1" t="s">
        <v>13</v>
      </c>
      <c r="I175" s="1" t="s">
        <v>6</v>
      </c>
    </row>
    <row r="176" spans="1:9" x14ac:dyDescent="0.3">
      <c r="A176" s="1" t="s">
        <v>3315</v>
      </c>
      <c r="B176" s="1" t="s">
        <v>3319</v>
      </c>
      <c r="C176" s="1" t="s">
        <v>3320</v>
      </c>
      <c r="D176" s="1">
        <f>IFERROR(VALUE(LEFT(E176, FIND("_", E176 &amp; "_")-1)), "")</f>
        <v>112551</v>
      </c>
      <c r="E176" s="3" t="s">
        <v>3321</v>
      </c>
      <c r="F176" s="1" t="s">
        <v>207</v>
      </c>
      <c r="G176" s="1" t="s">
        <v>208</v>
      </c>
      <c r="H176" s="1" t="s">
        <v>13</v>
      </c>
      <c r="I176" s="1" t="s">
        <v>6</v>
      </c>
    </row>
    <row r="177" spans="1:9" x14ac:dyDescent="0.3">
      <c r="A177" s="1" t="s">
        <v>2905</v>
      </c>
      <c r="B177" s="1" t="s">
        <v>2906</v>
      </c>
      <c r="C177" s="1" t="s">
        <v>2907</v>
      </c>
      <c r="D177" s="1">
        <f>IFERROR(VALUE(LEFT(E177, FIND("_", E177 &amp; "_")-1)), "")</f>
        <v>112552</v>
      </c>
      <c r="E177" s="3" t="s">
        <v>2908</v>
      </c>
      <c r="F177" s="1" t="s">
        <v>422</v>
      </c>
      <c r="G177" s="1" t="s">
        <v>423</v>
      </c>
      <c r="H177" s="1" t="s">
        <v>13</v>
      </c>
      <c r="I177" s="1" t="s">
        <v>6</v>
      </c>
    </row>
    <row r="178" spans="1:9" x14ac:dyDescent="0.3">
      <c r="A178" s="1" t="s">
        <v>10745</v>
      </c>
      <c r="B178" s="1" t="s">
        <v>10746</v>
      </c>
      <c r="C178" s="1" t="s">
        <v>10747</v>
      </c>
      <c r="D178" s="1">
        <f>IFERROR(VALUE(LEFT(E178, FIND("_", E178 &amp; "_")-1)), "")</f>
        <v>112556</v>
      </c>
      <c r="E178" s="3" t="s">
        <v>10748</v>
      </c>
      <c r="F178" s="1" t="s">
        <v>422</v>
      </c>
      <c r="G178" s="1" t="s">
        <v>423</v>
      </c>
      <c r="H178" s="1" t="s">
        <v>13</v>
      </c>
      <c r="I178" s="1" t="s">
        <v>6</v>
      </c>
    </row>
    <row r="179" spans="1:9" x14ac:dyDescent="0.3">
      <c r="A179" s="1" t="s">
        <v>3921</v>
      </c>
      <c r="B179" s="1" t="s">
        <v>3922</v>
      </c>
      <c r="C179" s="1" t="s">
        <v>3923</v>
      </c>
      <c r="D179" s="1">
        <f>IFERROR(VALUE(LEFT(E179, FIND("_", E179 &amp; "_")-1)), "")</f>
        <v>112557</v>
      </c>
      <c r="E179" s="3" t="s">
        <v>3924</v>
      </c>
      <c r="F179" s="1" t="s">
        <v>207</v>
      </c>
      <c r="G179" s="1" t="s">
        <v>208</v>
      </c>
      <c r="H179" s="1" t="s">
        <v>13</v>
      </c>
      <c r="I179" s="1" t="s">
        <v>6</v>
      </c>
    </row>
    <row r="180" spans="1:9" x14ac:dyDescent="0.3">
      <c r="A180" s="1" t="s">
        <v>4057</v>
      </c>
      <c r="B180" s="1" t="s">
        <v>4058</v>
      </c>
      <c r="C180" s="1" t="s">
        <v>4059</v>
      </c>
      <c r="D180" s="1">
        <f>IFERROR(VALUE(LEFT(E180, FIND("_", E180 &amp; "_")-1)), "")</f>
        <v>112558</v>
      </c>
      <c r="E180" s="3" t="s">
        <v>4060</v>
      </c>
      <c r="F180" s="1" t="s">
        <v>148</v>
      </c>
      <c r="G180" s="1" t="s">
        <v>149</v>
      </c>
      <c r="H180" s="1" t="s">
        <v>13</v>
      </c>
      <c r="I180" s="1" t="s">
        <v>6</v>
      </c>
    </row>
    <row r="181" spans="1:9" x14ac:dyDescent="0.3">
      <c r="A181" s="1" t="s">
        <v>12645</v>
      </c>
      <c r="B181" s="1" t="s">
        <v>12646</v>
      </c>
      <c r="C181" s="1" t="s">
        <v>12647</v>
      </c>
      <c r="D181" s="1">
        <f>IFERROR(VALUE(LEFT(E181, FIND("_", E181 &amp; "_")-1)), "")</f>
        <v>112559</v>
      </c>
      <c r="E181" s="3" t="s">
        <v>12648</v>
      </c>
      <c r="F181" s="1" t="s">
        <v>207</v>
      </c>
      <c r="G181" s="1" t="s">
        <v>208</v>
      </c>
      <c r="H181" s="1" t="s">
        <v>13</v>
      </c>
      <c r="I181" s="1" t="s">
        <v>6</v>
      </c>
    </row>
    <row r="182" spans="1:9" x14ac:dyDescent="0.3">
      <c r="A182" s="1" t="s">
        <v>4789</v>
      </c>
      <c r="B182" s="1" t="s">
        <v>4790</v>
      </c>
      <c r="C182" s="1" t="s">
        <v>4791</v>
      </c>
      <c r="D182" s="1">
        <f>IFERROR(VALUE(LEFT(E182, FIND("_", E182 &amp; "_")-1)), "")</f>
        <v>112560</v>
      </c>
      <c r="E182" s="3" t="s">
        <v>4792</v>
      </c>
      <c r="F182" s="1" t="s">
        <v>422</v>
      </c>
      <c r="G182" s="1" t="s">
        <v>423</v>
      </c>
      <c r="H182" s="1" t="s">
        <v>13</v>
      </c>
      <c r="I182" s="1" t="s">
        <v>6</v>
      </c>
    </row>
    <row r="183" spans="1:9" x14ac:dyDescent="0.3">
      <c r="A183" s="1" t="s">
        <v>4729</v>
      </c>
      <c r="B183" s="1" t="s">
        <v>4730</v>
      </c>
      <c r="C183" s="1" t="s">
        <v>4731</v>
      </c>
      <c r="D183" s="1">
        <f>IFERROR(VALUE(LEFT(E183, FIND("_", E183 &amp; "_")-1)), "")</f>
        <v>112561</v>
      </c>
      <c r="E183" s="3" t="s">
        <v>4732</v>
      </c>
      <c r="F183" s="1" t="s">
        <v>407</v>
      </c>
      <c r="G183" s="1" t="s">
        <v>408</v>
      </c>
      <c r="H183" s="1" t="s">
        <v>13</v>
      </c>
      <c r="I183" s="1" t="s">
        <v>6</v>
      </c>
    </row>
    <row r="184" spans="1:9" x14ac:dyDescent="0.3">
      <c r="A184" s="1" t="s">
        <v>4987</v>
      </c>
      <c r="B184" s="1" t="s">
        <v>4988</v>
      </c>
      <c r="C184" s="1" t="s">
        <v>4989</v>
      </c>
      <c r="D184" s="1">
        <f>IFERROR(VALUE(LEFT(E184, FIND("_", E184 &amp; "_")-1)), "")</f>
        <v>112562</v>
      </c>
      <c r="E184" s="3" t="s">
        <v>4990</v>
      </c>
      <c r="F184" s="1" t="s">
        <v>148</v>
      </c>
      <c r="G184" s="1" t="s">
        <v>149</v>
      </c>
      <c r="H184" s="1" t="s">
        <v>13</v>
      </c>
      <c r="I184" s="1" t="s">
        <v>6</v>
      </c>
    </row>
    <row r="185" spans="1:9" x14ac:dyDescent="0.3">
      <c r="A185" s="1" t="s">
        <v>4785</v>
      </c>
      <c r="B185" s="1" t="s">
        <v>4786</v>
      </c>
      <c r="C185" s="1" t="s">
        <v>4787</v>
      </c>
      <c r="D185" s="1">
        <f>IFERROR(VALUE(LEFT(E185, FIND("_", E185 &amp; "_")-1)), "")</f>
        <v>112563</v>
      </c>
      <c r="E185" s="3" t="s">
        <v>4788</v>
      </c>
      <c r="F185" s="1" t="s">
        <v>123</v>
      </c>
      <c r="G185" s="1" t="s">
        <v>124</v>
      </c>
      <c r="H185" s="1" t="s">
        <v>13</v>
      </c>
      <c r="I185" s="1" t="s">
        <v>6</v>
      </c>
    </row>
    <row r="186" spans="1:9" x14ac:dyDescent="0.3">
      <c r="A186" s="1" t="s">
        <v>4983</v>
      </c>
      <c r="B186" s="1" t="s">
        <v>4984</v>
      </c>
      <c r="C186" s="1" t="s">
        <v>4985</v>
      </c>
      <c r="D186" s="1">
        <f>IFERROR(VALUE(LEFT(E186, FIND("_", E186 &amp; "_")-1)), "")</f>
        <v>112564</v>
      </c>
      <c r="E186" s="3" t="s">
        <v>4986</v>
      </c>
      <c r="F186" s="1" t="s">
        <v>148</v>
      </c>
      <c r="G186" s="1" t="s">
        <v>149</v>
      </c>
      <c r="H186" s="1" t="s">
        <v>13</v>
      </c>
      <c r="I186" s="1" t="s">
        <v>6</v>
      </c>
    </row>
    <row r="187" spans="1:9" x14ac:dyDescent="0.3">
      <c r="A187" s="1" t="s">
        <v>5162</v>
      </c>
      <c r="B187" s="1" t="s">
        <v>5163</v>
      </c>
      <c r="C187" s="1" t="s">
        <v>5164</v>
      </c>
      <c r="D187" s="1">
        <f>IFERROR(VALUE(LEFT(E187, FIND("_", E187 &amp; "_")-1)), "")</f>
        <v>112565</v>
      </c>
      <c r="E187" s="3" t="s">
        <v>5165</v>
      </c>
      <c r="F187" s="1" t="s">
        <v>123</v>
      </c>
      <c r="G187" s="1" t="s">
        <v>124</v>
      </c>
      <c r="H187" s="1" t="s">
        <v>13</v>
      </c>
      <c r="I187" s="1" t="s">
        <v>6</v>
      </c>
    </row>
    <row r="188" spans="1:9" x14ac:dyDescent="0.3">
      <c r="A188" s="1" t="s">
        <v>5372</v>
      </c>
      <c r="B188" s="1" t="s">
        <v>5373</v>
      </c>
      <c r="C188" s="1" t="s">
        <v>5374</v>
      </c>
      <c r="D188" s="1">
        <f>IFERROR(VALUE(LEFT(E188, FIND("_", E188 &amp; "_")-1)), "")</f>
        <v>112566</v>
      </c>
      <c r="E188" s="3" t="s">
        <v>5375</v>
      </c>
      <c r="F188" s="1" t="s">
        <v>422</v>
      </c>
      <c r="G188" s="1" t="s">
        <v>423</v>
      </c>
      <c r="H188" s="1" t="s">
        <v>13</v>
      </c>
      <c r="I188" s="1" t="s">
        <v>6</v>
      </c>
    </row>
    <row r="189" spans="1:9" x14ac:dyDescent="0.3">
      <c r="A189" s="1" t="s">
        <v>5150</v>
      </c>
      <c r="B189" s="1" t="s">
        <v>5151</v>
      </c>
      <c r="C189" s="1" t="s">
        <v>5152</v>
      </c>
      <c r="D189" s="1">
        <f>IFERROR(VALUE(LEFT(E189, FIND("_", E189 &amp; "_")-1)), "")</f>
        <v>112567</v>
      </c>
      <c r="E189" s="3" t="s">
        <v>5153</v>
      </c>
      <c r="F189" s="1" t="s">
        <v>207</v>
      </c>
      <c r="G189" s="1" t="s">
        <v>208</v>
      </c>
      <c r="H189" s="1" t="s">
        <v>13</v>
      </c>
      <c r="I189" s="1" t="s">
        <v>6</v>
      </c>
    </row>
    <row r="190" spans="1:9" x14ac:dyDescent="0.3">
      <c r="A190" s="1" t="s">
        <v>5470</v>
      </c>
      <c r="B190" s="1" t="s">
        <v>5471</v>
      </c>
      <c r="C190" s="1" t="s">
        <v>5472</v>
      </c>
      <c r="D190" s="1">
        <f>IFERROR(VALUE(LEFT(E190, FIND("_", E190 &amp; "_")-1)), "")</f>
        <v>112568</v>
      </c>
      <c r="E190" s="3" t="s">
        <v>5473</v>
      </c>
      <c r="F190" s="1" t="s">
        <v>187</v>
      </c>
      <c r="G190" s="1" t="s">
        <v>188</v>
      </c>
      <c r="H190" s="1" t="s">
        <v>13</v>
      </c>
      <c r="I190" s="1" t="s">
        <v>6</v>
      </c>
    </row>
    <row r="191" spans="1:9" x14ac:dyDescent="0.3">
      <c r="A191" s="1" t="s">
        <v>3832</v>
      </c>
      <c r="B191" s="1" t="s">
        <v>3833</v>
      </c>
      <c r="C191" s="1" t="s">
        <v>3834</v>
      </c>
      <c r="D191" s="1">
        <f>IFERROR(VALUE(LEFT(E191, FIND("_", E191 &amp; "_")-1)), "")</f>
        <v>112571</v>
      </c>
      <c r="E191" s="3" t="s">
        <v>3835</v>
      </c>
      <c r="F191" s="1" t="s">
        <v>407</v>
      </c>
      <c r="G191" s="1" t="s">
        <v>408</v>
      </c>
      <c r="H191" s="1" t="s">
        <v>13</v>
      </c>
      <c r="I191" s="1" t="s">
        <v>6</v>
      </c>
    </row>
    <row r="192" spans="1:9" x14ac:dyDescent="0.3">
      <c r="A192" s="1" t="s">
        <v>6472</v>
      </c>
      <c r="B192" s="1" t="s">
        <v>6473</v>
      </c>
      <c r="C192" s="1" t="s">
        <v>6474</v>
      </c>
      <c r="D192" s="1">
        <f>IFERROR(VALUE(LEFT(E192, FIND("_", E192 &amp; "_")-1)), "")</f>
        <v>112572</v>
      </c>
      <c r="E192" s="3" t="s">
        <v>6475</v>
      </c>
      <c r="F192" s="1" t="s">
        <v>241</v>
      </c>
      <c r="G192" s="1" t="s">
        <v>242</v>
      </c>
      <c r="H192" s="1" t="s">
        <v>13</v>
      </c>
      <c r="I192" s="1" t="s">
        <v>6</v>
      </c>
    </row>
    <row r="193" spans="1:9" x14ac:dyDescent="0.3">
      <c r="A193" s="1" t="s">
        <v>6572</v>
      </c>
      <c r="B193" s="1" t="s">
        <v>6573</v>
      </c>
      <c r="C193" s="1" t="s">
        <v>6574</v>
      </c>
      <c r="D193" s="1">
        <f>IFERROR(VALUE(LEFT(E193, FIND("_", E193 &amp; "_")-1)), "")</f>
        <v>112574</v>
      </c>
      <c r="E193" s="3" t="s">
        <v>6575</v>
      </c>
      <c r="F193" s="1" t="s">
        <v>407</v>
      </c>
      <c r="G193" s="1" t="s">
        <v>408</v>
      </c>
      <c r="H193" s="1" t="s">
        <v>13</v>
      </c>
      <c r="I193" s="1" t="s">
        <v>6</v>
      </c>
    </row>
    <row r="194" spans="1:9" x14ac:dyDescent="0.3">
      <c r="A194" s="1" t="s">
        <v>6525</v>
      </c>
      <c r="B194" s="1" t="s">
        <v>6526</v>
      </c>
      <c r="C194" s="1" t="s">
        <v>6527</v>
      </c>
      <c r="D194" s="1">
        <f>IFERROR(VALUE(LEFT(E194, FIND("_", E194 &amp; "_")-1)), "")</f>
        <v>112576</v>
      </c>
      <c r="E194" s="3" t="s">
        <v>6528</v>
      </c>
      <c r="F194" s="1" t="s">
        <v>422</v>
      </c>
      <c r="G194" s="1" t="s">
        <v>423</v>
      </c>
      <c r="H194" s="1" t="s">
        <v>13</v>
      </c>
      <c r="I194" s="1" t="s">
        <v>6</v>
      </c>
    </row>
    <row r="195" spans="1:9" x14ac:dyDescent="0.3">
      <c r="A195" s="1" t="s">
        <v>6108</v>
      </c>
      <c r="B195" s="1" t="s">
        <v>6109</v>
      </c>
      <c r="C195" s="1" t="s">
        <v>6110</v>
      </c>
      <c r="D195" s="1">
        <f>IFERROR(VALUE(LEFT(E195, FIND("_", E195 &amp; "_")-1)), "")</f>
        <v>112577</v>
      </c>
      <c r="E195" s="3" t="s">
        <v>6111</v>
      </c>
      <c r="F195" s="1" t="s">
        <v>123</v>
      </c>
      <c r="G195" s="1" t="s">
        <v>124</v>
      </c>
      <c r="H195" s="1" t="s">
        <v>13</v>
      </c>
      <c r="I195" s="1" t="s">
        <v>6</v>
      </c>
    </row>
    <row r="196" spans="1:9" x14ac:dyDescent="0.3">
      <c r="A196" s="1" t="s">
        <v>6830</v>
      </c>
      <c r="B196" s="1" t="s">
        <v>6831</v>
      </c>
      <c r="C196" s="1" t="s">
        <v>6832</v>
      </c>
      <c r="D196" s="1">
        <f>IFERROR(VALUE(LEFT(E196, FIND("_", E196 &amp; "_")-1)), "")</f>
        <v>112580</v>
      </c>
      <c r="E196" s="3" t="s">
        <v>6833</v>
      </c>
      <c r="F196" s="1" t="s">
        <v>247</v>
      </c>
      <c r="G196" s="1" t="s">
        <v>248</v>
      </c>
      <c r="H196" s="1" t="s">
        <v>13</v>
      </c>
      <c r="I196" s="1" t="s">
        <v>6</v>
      </c>
    </row>
    <row r="197" spans="1:9" x14ac:dyDescent="0.3">
      <c r="A197" s="1" t="s">
        <v>7643</v>
      </c>
      <c r="B197" s="1" t="s">
        <v>7644</v>
      </c>
      <c r="C197" s="1" t="s">
        <v>7645</v>
      </c>
      <c r="D197" s="1">
        <f>IFERROR(VALUE(LEFT(E197, FIND("_", E197 &amp; "_")-1)), "")</f>
        <v>112585</v>
      </c>
      <c r="E197" s="3" t="s">
        <v>7646</v>
      </c>
      <c r="F197" s="1" t="s">
        <v>241</v>
      </c>
      <c r="G197" s="1" t="s">
        <v>242</v>
      </c>
      <c r="H197" s="1" t="s">
        <v>13</v>
      </c>
      <c r="I197" s="1" t="s">
        <v>6</v>
      </c>
    </row>
    <row r="198" spans="1:9" x14ac:dyDescent="0.3">
      <c r="A198" s="1" t="s">
        <v>7978</v>
      </c>
      <c r="B198" s="1" t="s">
        <v>7979</v>
      </c>
      <c r="C198" s="1" t="s">
        <v>7980</v>
      </c>
      <c r="D198" s="1">
        <f>IFERROR(VALUE(LEFT(E198, FIND("_", E198 &amp; "_")-1)), "")</f>
        <v>112586</v>
      </c>
      <c r="E198" s="3" t="s">
        <v>7981</v>
      </c>
      <c r="F198" s="1" t="s">
        <v>422</v>
      </c>
      <c r="G198" s="1" t="s">
        <v>423</v>
      </c>
      <c r="H198" s="1" t="s">
        <v>13</v>
      </c>
      <c r="I198" s="1" t="s">
        <v>6</v>
      </c>
    </row>
    <row r="199" spans="1:9" x14ac:dyDescent="0.3">
      <c r="A199" s="1" t="s">
        <v>7620</v>
      </c>
      <c r="B199" s="1" t="s">
        <v>7621</v>
      </c>
      <c r="C199" s="1" t="s">
        <v>7622</v>
      </c>
      <c r="D199" s="1">
        <f>IFERROR(VALUE(LEFT(E199, FIND("_", E199 &amp; "_")-1)), "")</f>
        <v>112588</v>
      </c>
      <c r="E199" s="3" t="s">
        <v>7623</v>
      </c>
      <c r="F199" s="1" t="s">
        <v>407</v>
      </c>
      <c r="G199" s="1" t="s">
        <v>408</v>
      </c>
      <c r="H199" s="1" t="s">
        <v>13</v>
      </c>
      <c r="I199" s="1" t="s">
        <v>6</v>
      </c>
    </row>
    <row r="200" spans="1:9" x14ac:dyDescent="0.3">
      <c r="A200" s="1" t="s">
        <v>9829</v>
      </c>
      <c r="B200" s="1" t="s">
        <v>9830</v>
      </c>
      <c r="C200" s="1" t="s">
        <v>9831</v>
      </c>
      <c r="D200" s="1">
        <f>IFERROR(VALUE(LEFT(E200, FIND("_", E200 &amp; "_")-1)), "")</f>
        <v>112589</v>
      </c>
      <c r="E200" s="3" t="s">
        <v>9832</v>
      </c>
      <c r="F200" s="1" t="s">
        <v>187</v>
      </c>
      <c r="G200" s="1" t="s">
        <v>188</v>
      </c>
      <c r="H200" s="1" t="s">
        <v>13</v>
      </c>
      <c r="I200" s="1" t="s">
        <v>6</v>
      </c>
    </row>
    <row r="201" spans="1:9" x14ac:dyDescent="0.3">
      <c r="A201" s="1" t="s">
        <v>7476</v>
      </c>
      <c r="B201" s="1" t="s">
        <v>7477</v>
      </c>
      <c r="C201" s="1" t="s">
        <v>7478</v>
      </c>
      <c r="D201" s="1">
        <f>IFERROR(VALUE(LEFT(E201, FIND("_", E201 &amp; "_")-1)), "")</f>
        <v>112591</v>
      </c>
      <c r="E201" s="3" t="s">
        <v>7479</v>
      </c>
      <c r="F201" s="1" t="s">
        <v>187</v>
      </c>
      <c r="G201" s="1" t="s">
        <v>188</v>
      </c>
      <c r="H201" s="1" t="s">
        <v>13</v>
      </c>
      <c r="I201" s="1" t="s">
        <v>6</v>
      </c>
    </row>
    <row r="202" spans="1:9" x14ac:dyDescent="0.3">
      <c r="A202" s="1" t="s">
        <v>9233</v>
      </c>
      <c r="B202" s="1" t="s">
        <v>9234</v>
      </c>
      <c r="C202" s="1" t="s">
        <v>9235</v>
      </c>
      <c r="D202" s="1">
        <f>IFERROR(VALUE(LEFT(E202, FIND("_", E202 &amp; "_")-1)), "")</f>
        <v>112592</v>
      </c>
      <c r="E202" s="3" t="s">
        <v>9236</v>
      </c>
      <c r="F202" s="1" t="s">
        <v>187</v>
      </c>
      <c r="G202" s="1" t="s">
        <v>188</v>
      </c>
      <c r="H202" s="1" t="s">
        <v>13</v>
      </c>
      <c r="I202" s="1" t="s">
        <v>6</v>
      </c>
    </row>
    <row r="203" spans="1:9" x14ac:dyDescent="0.3">
      <c r="A203" s="1" t="s">
        <v>12711</v>
      </c>
      <c r="B203" s="1" t="s">
        <v>12712</v>
      </c>
      <c r="C203" s="1" t="s">
        <v>12713</v>
      </c>
      <c r="D203" s="1">
        <f>IFERROR(VALUE(LEFT(E203, FIND("_", E203 &amp; "_")-1)), "")</f>
        <v>112593</v>
      </c>
      <c r="E203" s="3" t="s">
        <v>12714</v>
      </c>
      <c r="F203" s="1" t="s">
        <v>241</v>
      </c>
      <c r="G203" s="1" t="s">
        <v>242</v>
      </c>
      <c r="H203" s="1" t="s">
        <v>13</v>
      </c>
      <c r="I203" s="1" t="s">
        <v>6</v>
      </c>
    </row>
    <row r="204" spans="1:9" x14ac:dyDescent="0.3">
      <c r="A204" s="1" t="s">
        <v>9549</v>
      </c>
      <c r="B204" s="1" t="s">
        <v>7911</v>
      </c>
      <c r="C204" s="1" t="s">
        <v>9550</v>
      </c>
      <c r="D204" s="1">
        <f>IFERROR(VALUE(LEFT(E204, FIND("_", E204 &amp; "_")-1)), "")</f>
        <v>112594</v>
      </c>
      <c r="E204" s="3" t="s">
        <v>9551</v>
      </c>
      <c r="F204" s="1" t="s">
        <v>207</v>
      </c>
      <c r="G204" s="1" t="s">
        <v>208</v>
      </c>
      <c r="H204" s="1" t="s">
        <v>13</v>
      </c>
      <c r="I204" s="1" t="s">
        <v>6</v>
      </c>
    </row>
    <row r="205" spans="1:9" x14ac:dyDescent="0.3">
      <c r="A205" s="1" t="s">
        <v>10473</v>
      </c>
      <c r="B205" s="1" t="s">
        <v>396</v>
      </c>
      <c r="C205" s="1" t="s">
        <v>397</v>
      </c>
      <c r="D205" s="1">
        <f>IFERROR(VALUE(LEFT(E205, FIND("_", E205 &amp; "_")-1)), "")</f>
        <v>112598</v>
      </c>
      <c r="E205" s="3" t="s">
        <v>10474</v>
      </c>
      <c r="F205" s="1" t="s">
        <v>187</v>
      </c>
      <c r="G205" s="1" t="s">
        <v>188</v>
      </c>
      <c r="H205" s="1" t="s">
        <v>13</v>
      </c>
      <c r="I205" s="1" t="s">
        <v>6</v>
      </c>
    </row>
    <row r="206" spans="1:9" x14ac:dyDescent="0.3">
      <c r="A206" s="1" t="s">
        <v>13293</v>
      </c>
      <c r="B206" s="1" t="s">
        <v>13294</v>
      </c>
      <c r="C206" s="1" t="s">
        <v>13295</v>
      </c>
      <c r="D206" s="1">
        <f>IFERROR(VALUE(LEFT(E206, FIND("_", E206 &amp; "_")-1)), "")</f>
        <v>112599</v>
      </c>
      <c r="E206" s="3" t="s">
        <v>13296</v>
      </c>
      <c r="F206" s="1" t="s">
        <v>422</v>
      </c>
      <c r="G206" s="1" t="s">
        <v>423</v>
      </c>
      <c r="H206" s="1" t="s">
        <v>13</v>
      </c>
      <c r="I206" s="1" t="s">
        <v>6</v>
      </c>
    </row>
    <row r="207" spans="1:9" x14ac:dyDescent="0.3">
      <c r="A207" s="1" t="s">
        <v>10677</v>
      </c>
      <c r="B207" s="1" t="s">
        <v>10678</v>
      </c>
      <c r="C207" s="1" t="s">
        <v>10679</v>
      </c>
      <c r="D207" s="1">
        <f>IFERROR(VALUE(LEFT(E207, FIND("_", E207 &amp; "_")-1)), "")</f>
        <v>112605</v>
      </c>
      <c r="E207" s="3" t="s">
        <v>10680</v>
      </c>
      <c r="F207" s="1" t="s">
        <v>241</v>
      </c>
      <c r="G207" s="1" t="s">
        <v>242</v>
      </c>
      <c r="H207" s="1" t="s">
        <v>13</v>
      </c>
      <c r="I207" s="1" t="s">
        <v>6</v>
      </c>
    </row>
    <row r="208" spans="1:9" x14ac:dyDescent="0.3">
      <c r="A208" s="1" t="s">
        <v>10505</v>
      </c>
      <c r="B208" s="1" t="s">
        <v>10506</v>
      </c>
      <c r="C208" s="1" t="s">
        <v>10507</v>
      </c>
      <c r="D208" s="1">
        <f>IFERROR(VALUE(LEFT(E208, FIND("_", E208 &amp; "_")-1)), "")</f>
        <v>112609</v>
      </c>
      <c r="E208" s="3" t="s">
        <v>10508</v>
      </c>
      <c r="F208" s="1" t="s">
        <v>148</v>
      </c>
      <c r="G208" s="1" t="s">
        <v>149</v>
      </c>
      <c r="H208" s="1" t="s">
        <v>13</v>
      </c>
      <c r="I208" s="1" t="s">
        <v>6</v>
      </c>
    </row>
    <row r="209" spans="1:9" x14ac:dyDescent="0.3">
      <c r="A209" s="1" t="s">
        <v>11170</v>
      </c>
      <c r="B209" s="1" t="s">
        <v>11171</v>
      </c>
      <c r="C209" s="1" t="s">
        <v>11172</v>
      </c>
      <c r="D209" s="1">
        <f>IFERROR(VALUE(LEFT(E209, FIND("_", E209 &amp; "_")-1)), "")</f>
        <v>112610</v>
      </c>
      <c r="E209" s="3" t="s">
        <v>11173</v>
      </c>
      <c r="F209" s="1" t="s">
        <v>187</v>
      </c>
      <c r="G209" s="1" t="s">
        <v>188</v>
      </c>
      <c r="H209" s="1" t="s">
        <v>13</v>
      </c>
      <c r="I209" s="1" t="s">
        <v>6</v>
      </c>
    </row>
    <row r="210" spans="1:9" x14ac:dyDescent="0.3">
      <c r="A210" s="1" t="s">
        <v>13681</v>
      </c>
      <c r="B210" s="1" t="s">
        <v>13685</v>
      </c>
      <c r="C210" s="1" t="s">
        <v>13686</v>
      </c>
      <c r="D210" s="1">
        <f>IFERROR(VALUE(LEFT(E210, FIND("_", E210 &amp; "_")-1)), "")</f>
        <v>112615</v>
      </c>
      <c r="E210" s="3" t="s">
        <v>13687</v>
      </c>
      <c r="F210" s="1" t="s">
        <v>422</v>
      </c>
      <c r="G210" s="1" t="s">
        <v>423</v>
      </c>
      <c r="H210" s="1" t="s">
        <v>13</v>
      </c>
      <c r="I210" s="1" t="s">
        <v>6</v>
      </c>
    </row>
    <row r="211" spans="1:9" x14ac:dyDescent="0.3">
      <c r="A211" s="1" t="s">
        <v>14260</v>
      </c>
      <c r="B211" s="1" t="s">
        <v>14261</v>
      </c>
      <c r="C211" s="1" t="s">
        <v>14262</v>
      </c>
      <c r="D211" s="1">
        <f>IFERROR(VALUE(LEFT(E211, FIND("_", E211 &amp; "_")-1)), "")</f>
        <v>112616</v>
      </c>
      <c r="E211" s="3" t="s">
        <v>14263</v>
      </c>
      <c r="F211" s="1" t="s">
        <v>123</v>
      </c>
      <c r="G211" s="1" t="s">
        <v>124</v>
      </c>
      <c r="H211" s="1" t="s">
        <v>13</v>
      </c>
      <c r="I211" s="1" t="s">
        <v>6</v>
      </c>
    </row>
    <row r="212" spans="1:9" x14ac:dyDescent="0.3">
      <c r="A212" s="1" t="s">
        <v>14463</v>
      </c>
      <c r="B212" s="1" t="s">
        <v>14464</v>
      </c>
      <c r="C212" s="1" t="s">
        <v>14465</v>
      </c>
      <c r="D212" s="1">
        <f>IFERROR(VALUE(LEFT(E212, FIND("_", E212 &amp; "_")-1)), "")</f>
        <v>112618</v>
      </c>
      <c r="E212" s="3" t="s">
        <v>14466</v>
      </c>
      <c r="F212" s="1" t="s">
        <v>422</v>
      </c>
      <c r="G212" s="1" t="s">
        <v>423</v>
      </c>
      <c r="H212" s="1" t="s">
        <v>13</v>
      </c>
      <c r="I212" s="1" t="s">
        <v>6</v>
      </c>
    </row>
    <row r="213" spans="1:9" x14ac:dyDescent="0.3">
      <c r="A213" s="1" t="s">
        <v>5073</v>
      </c>
      <c r="B213" s="1" t="s">
        <v>5074</v>
      </c>
      <c r="C213" s="1" t="s">
        <v>5075</v>
      </c>
      <c r="D213" s="1">
        <f>IFERROR(VALUE(LEFT(E213, FIND("_", E213 &amp; "_")-1)), "")</f>
        <v>112672</v>
      </c>
      <c r="E213" s="3" t="s">
        <v>5076</v>
      </c>
      <c r="F213" s="1" t="s">
        <v>41</v>
      </c>
      <c r="G213" s="1" t="s">
        <v>42</v>
      </c>
      <c r="H213" s="1" t="s">
        <v>13</v>
      </c>
      <c r="I213" s="1" t="s">
        <v>5</v>
      </c>
    </row>
    <row r="214" spans="1:9" x14ac:dyDescent="0.3">
      <c r="A214" s="1" t="s">
        <v>11575</v>
      </c>
      <c r="B214" s="1" t="s">
        <v>11576</v>
      </c>
      <c r="C214" s="1" t="s">
        <v>11577</v>
      </c>
      <c r="D214" s="1">
        <f>IFERROR(VALUE(LEFT(E214, FIND("_", E214 &amp; "_")-1)), "")</f>
        <v>112718</v>
      </c>
      <c r="E214" s="3" t="s">
        <v>11578</v>
      </c>
      <c r="F214" s="1" t="s">
        <v>835</v>
      </c>
      <c r="G214" s="1" t="s">
        <v>836</v>
      </c>
      <c r="H214" s="1" t="s">
        <v>13</v>
      </c>
      <c r="I214" s="1" t="s">
        <v>6</v>
      </c>
    </row>
    <row r="215" spans="1:9" x14ac:dyDescent="0.3">
      <c r="A215" s="1" t="s">
        <v>382</v>
      </c>
      <c r="B215" s="1" t="s">
        <v>383</v>
      </c>
      <c r="C215" s="1" t="s">
        <v>384</v>
      </c>
      <c r="D215" s="1">
        <f>IFERROR(VALUE(LEFT(E215, FIND("_", E215 &amp; "_")-1)), "")</f>
        <v>112719</v>
      </c>
      <c r="E215" s="3" t="s">
        <v>385</v>
      </c>
      <c r="F215" s="1" t="s">
        <v>247</v>
      </c>
      <c r="G215" s="1" t="s">
        <v>248</v>
      </c>
      <c r="H215" s="1" t="s">
        <v>13</v>
      </c>
      <c r="I215" s="1" t="s">
        <v>6</v>
      </c>
    </row>
    <row r="216" spans="1:9" x14ac:dyDescent="0.3">
      <c r="A216" s="1" t="s">
        <v>916</v>
      </c>
      <c r="B216" s="1" t="s">
        <v>917</v>
      </c>
      <c r="C216" s="1" t="s">
        <v>918</v>
      </c>
      <c r="D216" s="1">
        <f>IFERROR(VALUE(LEFT(E216, FIND("_", E216 &amp; "_")-1)), "")</f>
        <v>112720</v>
      </c>
      <c r="E216" s="3" t="s">
        <v>919</v>
      </c>
      <c r="F216" s="1" t="s">
        <v>835</v>
      </c>
      <c r="G216" s="1" t="s">
        <v>836</v>
      </c>
      <c r="H216" s="1" t="s">
        <v>13</v>
      </c>
      <c r="I216" s="1" t="s">
        <v>6</v>
      </c>
    </row>
    <row r="217" spans="1:9" x14ac:dyDescent="0.3">
      <c r="A217" s="1" t="s">
        <v>849</v>
      </c>
      <c r="B217" s="1" t="s">
        <v>182</v>
      </c>
      <c r="C217" s="1" t="s">
        <v>850</v>
      </c>
      <c r="D217" s="1">
        <f>IFERROR(VALUE(LEFT(E217, FIND("_", E217 &amp; "_")-1)), "")</f>
        <v>112721</v>
      </c>
      <c r="E217" s="3" t="s">
        <v>851</v>
      </c>
      <c r="F217" s="1" t="s">
        <v>247</v>
      </c>
      <c r="G217" s="1" t="s">
        <v>248</v>
      </c>
      <c r="H217" s="1" t="s">
        <v>13</v>
      </c>
      <c r="I217" s="1" t="s">
        <v>6</v>
      </c>
    </row>
    <row r="218" spans="1:9" x14ac:dyDescent="0.3">
      <c r="A218" s="1" t="s">
        <v>2881</v>
      </c>
      <c r="B218" s="1" t="s">
        <v>2882</v>
      </c>
      <c r="C218" s="1" t="s">
        <v>2883</v>
      </c>
      <c r="D218" s="1">
        <f>IFERROR(VALUE(LEFT(E218, FIND("_", E218 &amp; "_")-1)), "")</f>
        <v>112730</v>
      </c>
      <c r="E218" s="3" t="s">
        <v>2884</v>
      </c>
      <c r="F218" s="1" t="s">
        <v>148</v>
      </c>
      <c r="G218" s="1" t="s">
        <v>149</v>
      </c>
      <c r="H218" s="1" t="s">
        <v>13</v>
      </c>
      <c r="I218" s="1" t="s">
        <v>6</v>
      </c>
    </row>
    <row r="219" spans="1:9" x14ac:dyDescent="0.3">
      <c r="A219" s="1" t="s">
        <v>3511</v>
      </c>
      <c r="B219" s="1" t="s">
        <v>3512</v>
      </c>
      <c r="C219" s="1" t="s">
        <v>3513</v>
      </c>
      <c r="D219" s="1">
        <f>IFERROR(VALUE(LEFT(E219, FIND("_", E219 &amp; "_")-1)), "")</f>
        <v>112733</v>
      </c>
      <c r="E219" s="3" t="s">
        <v>3514</v>
      </c>
      <c r="F219" s="1" t="s">
        <v>148</v>
      </c>
      <c r="G219" s="1" t="s">
        <v>149</v>
      </c>
      <c r="H219" s="1" t="s">
        <v>13</v>
      </c>
      <c r="I219" s="1" t="s">
        <v>6</v>
      </c>
    </row>
    <row r="220" spans="1:9" x14ac:dyDescent="0.3">
      <c r="A220" s="1" t="s">
        <v>5979</v>
      </c>
      <c r="B220" s="1" t="s">
        <v>5980</v>
      </c>
      <c r="C220" s="1" t="s">
        <v>5981</v>
      </c>
      <c r="D220" s="1">
        <f>IFERROR(VALUE(LEFT(E220, FIND("_", E220 &amp; "_")-1)), "")</f>
        <v>112735</v>
      </c>
      <c r="E220" s="3" t="s">
        <v>5982</v>
      </c>
      <c r="F220" s="1" t="s">
        <v>187</v>
      </c>
      <c r="G220" s="1" t="s">
        <v>188</v>
      </c>
      <c r="H220" s="1" t="s">
        <v>13</v>
      </c>
      <c r="I220" s="1" t="s">
        <v>6</v>
      </c>
    </row>
    <row r="221" spans="1:9" x14ac:dyDescent="0.3">
      <c r="A221" s="1" t="s">
        <v>12691</v>
      </c>
      <c r="B221" s="1" t="s">
        <v>12692</v>
      </c>
      <c r="C221" s="1" t="s">
        <v>12693</v>
      </c>
      <c r="D221" s="1">
        <f>IFERROR(VALUE(LEFT(E221, FIND("_", E221 &amp; "_")-1)), "")</f>
        <v>112736</v>
      </c>
      <c r="E221" s="3" t="s">
        <v>12694</v>
      </c>
      <c r="F221" s="1" t="s">
        <v>104</v>
      </c>
      <c r="G221" s="1" t="s">
        <v>105</v>
      </c>
      <c r="H221" s="1" t="s">
        <v>13</v>
      </c>
      <c r="I221" s="1" t="s">
        <v>6</v>
      </c>
    </row>
    <row r="222" spans="1:9" x14ac:dyDescent="0.3">
      <c r="A222" s="1" t="s">
        <v>3609</v>
      </c>
      <c r="B222" s="1" t="s">
        <v>1409</v>
      </c>
      <c r="C222" s="1" t="s">
        <v>3610</v>
      </c>
      <c r="D222" s="1">
        <f>IFERROR(VALUE(LEFT(E222, FIND("_", E222 &amp; "_")-1)), "")</f>
        <v>112737</v>
      </c>
      <c r="E222" s="3" t="s">
        <v>3611</v>
      </c>
      <c r="F222" s="1" t="s">
        <v>835</v>
      </c>
      <c r="G222" s="1" t="s">
        <v>836</v>
      </c>
      <c r="H222" s="1" t="s">
        <v>13</v>
      </c>
      <c r="I222" s="1" t="s">
        <v>6</v>
      </c>
    </row>
    <row r="223" spans="1:9" x14ac:dyDescent="0.3">
      <c r="A223" s="1" t="s">
        <v>4024</v>
      </c>
      <c r="B223" s="1" t="s">
        <v>4025</v>
      </c>
      <c r="C223" s="1" t="s">
        <v>4026</v>
      </c>
      <c r="D223" s="1">
        <f>IFERROR(VALUE(LEFT(E223, FIND("_", E223 &amp; "_")-1)), "")</f>
        <v>112741</v>
      </c>
      <c r="E223" s="3" t="s">
        <v>4027</v>
      </c>
      <c r="F223" s="1" t="s">
        <v>835</v>
      </c>
      <c r="G223" s="1" t="s">
        <v>836</v>
      </c>
      <c r="H223" s="1" t="s">
        <v>13</v>
      </c>
      <c r="I223" s="1" t="s">
        <v>6</v>
      </c>
    </row>
    <row r="224" spans="1:9" x14ac:dyDescent="0.3">
      <c r="A224" s="1" t="s">
        <v>3965</v>
      </c>
      <c r="B224" s="1" t="s">
        <v>3966</v>
      </c>
      <c r="C224" s="1" t="s">
        <v>3967</v>
      </c>
      <c r="D224" s="1">
        <f>IFERROR(VALUE(LEFT(E224, FIND("_", E224 &amp; "_")-1)), "")</f>
        <v>112746</v>
      </c>
      <c r="E224" s="3" t="s">
        <v>3968</v>
      </c>
      <c r="F224" s="1" t="s">
        <v>835</v>
      </c>
      <c r="G224" s="1" t="s">
        <v>836</v>
      </c>
      <c r="H224" s="1" t="s">
        <v>13</v>
      </c>
      <c r="I224" s="1" t="s">
        <v>6</v>
      </c>
    </row>
    <row r="225" spans="1:9" x14ac:dyDescent="0.3">
      <c r="A225" s="1" t="s">
        <v>4808</v>
      </c>
      <c r="B225" s="1" t="s">
        <v>4809</v>
      </c>
      <c r="C225" s="1" t="s">
        <v>4810</v>
      </c>
      <c r="D225" s="1">
        <f>IFERROR(VALUE(LEFT(E225, FIND("_", E225 &amp; "_")-1)), "")</f>
        <v>112749</v>
      </c>
      <c r="E225" s="3" t="s">
        <v>4811</v>
      </c>
      <c r="F225" s="1" t="s">
        <v>187</v>
      </c>
      <c r="G225" s="1" t="s">
        <v>188</v>
      </c>
      <c r="H225" s="1" t="s">
        <v>13</v>
      </c>
      <c r="I225" s="1" t="s">
        <v>6</v>
      </c>
    </row>
    <row r="226" spans="1:9" x14ac:dyDescent="0.3">
      <c r="A226" s="1" t="s">
        <v>5013</v>
      </c>
      <c r="B226" s="1" t="s">
        <v>5014</v>
      </c>
      <c r="C226" s="1" t="s">
        <v>5015</v>
      </c>
      <c r="D226" s="1">
        <f>IFERROR(VALUE(LEFT(E226, FIND("_", E226 &amp; "_")-1)), "")</f>
        <v>112750</v>
      </c>
      <c r="E226" s="3" t="s">
        <v>5016</v>
      </c>
      <c r="F226" s="1" t="s">
        <v>148</v>
      </c>
      <c r="G226" s="1" t="s">
        <v>149</v>
      </c>
      <c r="H226" s="1" t="s">
        <v>13</v>
      </c>
      <c r="I226" s="1" t="s">
        <v>6</v>
      </c>
    </row>
    <row r="227" spans="1:9" x14ac:dyDescent="0.3">
      <c r="A227" s="1" t="s">
        <v>5101</v>
      </c>
      <c r="B227" s="1" t="s">
        <v>5102</v>
      </c>
      <c r="C227" s="1" t="s">
        <v>5103</v>
      </c>
      <c r="D227" s="1">
        <f>IFERROR(VALUE(LEFT(E227, FIND("_", E227 &amp; "_")-1)), "")</f>
        <v>112755</v>
      </c>
      <c r="E227" s="3" t="s">
        <v>5104</v>
      </c>
      <c r="F227" s="1" t="s">
        <v>247</v>
      </c>
      <c r="G227" s="1" t="s">
        <v>248</v>
      </c>
      <c r="H227" s="1" t="s">
        <v>13</v>
      </c>
      <c r="I227" s="1" t="s">
        <v>6</v>
      </c>
    </row>
    <row r="228" spans="1:9" x14ac:dyDescent="0.3">
      <c r="A228" s="1" t="s">
        <v>5830</v>
      </c>
      <c r="B228" s="1" t="s">
        <v>5831</v>
      </c>
      <c r="C228" s="1" t="s">
        <v>5832</v>
      </c>
      <c r="D228" s="1">
        <f>IFERROR(VALUE(LEFT(E228, FIND("_", E228 &amp; "_")-1)), "")</f>
        <v>112756</v>
      </c>
      <c r="E228" s="3" t="s">
        <v>5833</v>
      </c>
      <c r="F228" s="1" t="s">
        <v>835</v>
      </c>
      <c r="G228" s="1" t="s">
        <v>836</v>
      </c>
      <c r="H228" s="1" t="s">
        <v>13</v>
      </c>
      <c r="I228" s="1" t="s">
        <v>6</v>
      </c>
    </row>
    <row r="229" spans="1:9" x14ac:dyDescent="0.3">
      <c r="A229" s="1" t="s">
        <v>5313</v>
      </c>
      <c r="B229" s="1" t="s">
        <v>5314</v>
      </c>
      <c r="C229" s="1" t="s">
        <v>5315</v>
      </c>
      <c r="D229" s="1">
        <f>IFERROR(VALUE(LEFT(E229, FIND("_", E229 &amp; "_")-1)), "")</f>
        <v>112758</v>
      </c>
      <c r="E229" s="3" t="s">
        <v>5316</v>
      </c>
      <c r="F229" s="1" t="s">
        <v>123</v>
      </c>
      <c r="G229" s="1" t="s">
        <v>124</v>
      </c>
      <c r="H229" s="1" t="s">
        <v>13</v>
      </c>
      <c r="I229" s="1" t="s">
        <v>6</v>
      </c>
    </row>
    <row r="230" spans="1:9" x14ac:dyDescent="0.3">
      <c r="A230" s="1" t="s">
        <v>6011</v>
      </c>
      <c r="B230" s="1" t="s">
        <v>6012</v>
      </c>
      <c r="C230" s="1" t="s">
        <v>6013</v>
      </c>
      <c r="D230" s="1">
        <f>IFERROR(VALUE(LEFT(E230, FIND("_", E230 &amp; "_")-1)), "")</f>
        <v>112767</v>
      </c>
      <c r="E230" s="3" t="s">
        <v>6014</v>
      </c>
      <c r="F230" s="1" t="s">
        <v>207</v>
      </c>
      <c r="G230" s="1" t="s">
        <v>208</v>
      </c>
      <c r="H230" s="1" t="s">
        <v>13</v>
      </c>
      <c r="I230" s="1" t="s">
        <v>6</v>
      </c>
    </row>
    <row r="231" spans="1:9" x14ac:dyDescent="0.3">
      <c r="A231" s="1" t="s">
        <v>6549</v>
      </c>
      <c r="B231" s="1" t="s">
        <v>6550</v>
      </c>
      <c r="C231" s="1" t="s">
        <v>6551</v>
      </c>
      <c r="D231" s="1">
        <f>IFERROR(VALUE(LEFT(E231, FIND("_", E231 &amp; "_")-1)), "")</f>
        <v>112771</v>
      </c>
      <c r="E231" s="3" t="s">
        <v>6552</v>
      </c>
      <c r="F231" s="1" t="s">
        <v>247</v>
      </c>
      <c r="G231" s="1" t="s">
        <v>248</v>
      </c>
      <c r="H231" s="1" t="s">
        <v>13</v>
      </c>
      <c r="I231" s="1" t="s">
        <v>6</v>
      </c>
    </row>
    <row r="232" spans="1:9" x14ac:dyDescent="0.3">
      <c r="A232" s="1" t="s">
        <v>6549</v>
      </c>
      <c r="B232" s="1" t="s">
        <v>6553</v>
      </c>
      <c r="C232" s="1" t="s">
        <v>6554</v>
      </c>
      <c r="D232" s="1">
        <f>IFERROR(VALUE(LEFT(E232, FIND("_", E232 &amp; "_")-1)), "")</f>
        <v>112771</v>
      </c>
      <c r="E232" s="3" t="s">
        <v>6555</v>
      </c>
      <c r="F232" s="1" t="s">
        <v>555</v>
      </c>
      <c r="G232" s="1" t="s">
        <v>556</v>
      </c>
      <c r="H232" s="1" t="s">
        <v>13</v>
      </c>
      <c r="I232" s="1" t="s">
        <v>6</v>
      </c>
    </row>
    <row r="233" spans="1:9" x14ac:dyDescent="0.3">
      <c r="A233" s="1" t="s">
        <v>11915</v>
      </c>
      <c r="B233" s="1" t="s">
        <v>11916</v>
      </c>
      <c r="C233" s="1" t="s">
        <v>11917</v>
      </c>
      <c r="D233" s="1">
        <f>IFERROR(VALUE(LEFT(E233, FIND("_", E233 &amp; "_")-1)), "")</f>
        <v>112775</v>
      </c>
      <c r="E233" s="3" t="s">
        <v>11918</v>
      </c>
      <c r="F233" s="1" t="s">
        <v>835</v>
      </c>
      <c r="G233" s="1" t="s">
        <v>836</v>
      </c>
      <c r="H233" s="1" t="s">
        <v>13</v>
      </c>
      <c r="I233" s="1" t="s">
        <v>6</v>
      </c>
    </row>
    <row r="234" spans="1:9" x14ac:dyDescent="0.3">
      <c r="A234" s="1" t="s">
        <v>6925</v>
      </c>
      <c r="B234" s="1" t="s">
        <v>6926</v>
      </c>
      <c r="C234" s="1" t="s">
        <v>6927</v>
      </c>
      <c r="D234" s="1">
        <f>IFERROR(VALUE(LEFT(E234, FIND("_", E234 &amp; "_")-1)), "")</f>
        <v>112781</v>
      </c>
      <c r="E234" s="3" t="s">
        <v>6928</v>
      </c>
      <c r="F234" s="1" t="s">
        <v>148</v>
      </c>
      <c r="G234" s="1" t="s">
        <v>149</v>
      </c>
      <c r="H234" s="1" t="s">
        <v>13</v>
      </c>
      <c r="I234" s="1" t="s">
        <v>6</v>
      </c>
    </row>
    <row r="235" spans="1:9" x14ac:dyDescent="0.3">
      <c r="A235" s="1" t="s">
        <v>7834</v>
      </c>
      <c r="B235" s="1" t="s">
        <v>7835</v>
      </c>
      <c r="C235" s="1" t="s">
        <v>7836</v>
      </c>
      <c r="D235" s="1">
        <f>IFERROR(VALUE(LEFT(E235, FIND("_", E235 &amp; "_")-1)), "")</f>
        <v>112790</v>
      </c>
      <c r="E235" s="3" t="s">
        <v>7837</v>
      </c>
      <c r="F235" s="1" t="s">
        <v>207</v>
      </c>
      <c r="G235" s="1" t="s">
        <v>208</v>
      </c>
      <c r="H235" s="1" t="s">
        <v>13</v>
      </c>
      <c r="I235" s="1" t="s">
        <v>6</v>
      </c>
    </row>
    <row r="236" spans="1:9" x14ac:dyDescent="0.3">
      <c r="A236" s="1" t="s">
        <v>7074</v>
      </c>
      <c r="B236" s="1" t="s">
        <v>7075</v>
      </c>
      <c r="C236" s="1" t="s">
        <v>7076</v>
      </c>
      <c r="D236" s="1">
        <f>IFERROR(VALUE(LEFT(E236, FIND("_", E236 &amp; "_")-1)), "")</f>
        <v>112791</v>
      </c>
      <c r="E236" s="3" t="s">
        <v>7077</v>
      </c>
      <c r="F236" s="1" t="s">
        <v>148</v>
      </c>
      <c r="G236" s="1" t="s">
        <v>149</v>
      </c>
      <c r="H236" s="1" t="s">
        <v>13</v>
      </c>
      <c r="I236" s="1" t="s">
        <v>6</v>
      </c>
    </row>
    <row r="237" spans="1:9" x14ac:dyDescent="0.3">
      <c r="A237" s="1" t="s">
        <v>7723</v>
      </c>
      <c r="B237" s="1" t="s">
        <v>7724</v>
      </c>
      <c r="C237" s="1" t="s">
        <v>7725</v>
      </c>
      <c r="D237" s="1">
        <f>IFERROR(VALUE(LEFT(E237, FIND("_", E237 &amp; "_")-1)), "")</f>
        <v>112793</v>
      </c>
      <c r="E237" s="3" t="s">
        <v>7726</v>
      </c>
      <c r="F237" s="1" t="s">
        <v>835</v>
      </c>
      <c r="G237" s="1" t="s">
        <v>836</v>
      </c>
      <c r="H237" s="1" t="s">
        <v>13</v>
      </c>
      <c r="I237" s="1" t="s">
        <v>6</v>
      </c>
    </row>
    <row r="238" spans="1:9" x14ac:dyDescent="0.3">
      <c r="A238" s="1" t="s">
        <v>8455</v>
      </c>
      <c r="B238" s="1" t="s">
        <v>8456</v>
      </c>
      <c r="C238" s="1" t="s">
        <v>8457</v>
      </c>
      <c r="D238" s="1">
        <f>IFERROR(VALUE(LEFT(E238, FIND("_", E238 &amp; "_")-1)), "")</f>
        <v>112799</v>
      </c>
      <c r="E238" s="3" t="s">
        <v>8458</v>
      </c>
      <c r="F238" s="1" t="s">
        <v>104</v>
      </c>
      <c r="G238" s="1" t="s">
        <v>105</v>
      </c>
      <c r="H238" s="1" t="s">
        <v>13</v>
      </c>
      <c r="I238" s="1" t="s">
        <v>6</v>
      </c>
    </row>
    <row r="239" spans="1:9" x14ac:dyDescent="0.3">
      <c r="A239" s="1" t="s">
        <v>8455</v>
      </c>
      <c r="B239" s="1" t="s">
        <v>8456</v>
      </c>
      <c r="C239" s="1" t="s">
        <v>8457</v>
      </c>
      <c r="D239" s="1">
        <f>IFERROR(VALUE(LEFT(E239, FIND("_", E239 &amp; "_")-1)), "")</f>
        <v>112799</v>
      </c>
      <c r="E239" s="3" t="s">
        <v>8459</v>
      </c>
      <c r="F239" s="1" t="s">
        <v>104</v>
      </c>
      <c r="G239" s="1" t="s">
        <v>105</v>
      </c>
      <c r="H239" s="1" t="s">
        <v>13</v>
      </c>
      <c r="I239" s="1" t="s">
        <v>6</v>
      </c>
    </row>
    <row r="240" spans="1:9" x14ac:dyDescent="0.3">
      <c r="A240" s="1" t="s">
        <v>9377</v>
      </c>
      <c r="B240" s="1" t="s">
        <v>9378</v>
      </c>
      <c r="C240" s="1" t="s">
        <v>9379</v>
      </c>
      <c r="D240" s="1">
        <f>IFERROR(VALUE(LEFT(E240, FIND("_", E240 &amp; "_")-1)), "")</f>
        <v>112801</v>
      </c>
      <c r="E240" s="3" t="s">
        <v>9380</v>
      </c>
      <c r="F240" s="1" t="s">
        <v>422</v>
      </c>
      <c r="G240" s="1" t="s">
        <v>423</v>
      </c>
      <c r="H240" s="1" t="s">
        <v>13</v>
      </c>
      <c r="I240" s="1" t="s">
        <v>6</v>
      </c>
    </row>
    <row r="241" spans="1:9" x14ac:dyDescent="0.3">
      <c r="A241" s="1" t="s">
        <v>9275</v>
      </c>
      <c r="B241" s="1" t="s">
        <v>9276</v>
      </c>
      <c r="C241" s="1" t="s">
        <v>9277</v>
      </c>
      <c r="D241" s="1">
        <f>IFERROR(VALUE(LEFT(E241, FIND("_", E241 &amp; "_")-1)), "")</f>
        <v>112802</v>
      </c>
      <c r="E241" s="3" t="s">
        <v>9278</v>
      </c>
      <c r="F241" s="1" t="s">
        <v>835</v>
      </c>
      <c r="G241" s="1" t="s">
        <v>836</v>
      </c>
      <c r="H241" s="1" t="s">
        <v>13</v>
      </c>
      <c r="I241" s="1" t="s">
        <v>6</v>
      </c>
    </row>
    <row r="242" spans="1:9" x14ac:dyDescent="0.3">
      <c r="A242" s="1" t="s">
        <v>8967</v>
      </c>
      <c r="B242" s="1" t="s">
        <v>8968</v>
      </c>
      <c r="C242" s="1" t="s">
        <v>8969</v>
      </c>
      <c r="D242" s="1">
        <f>IFERROR(VALUE(LEFT(E242, FIND("_", E242 &amp; "_")-1)), "")</f>
        <v>112804</v>
      </c>
      <c r="E242" s="3" t="s">
        <v>8970</v>
      </c>
      <c r="F242" s="1" t="s">
        <v>835</v>
      </c>
      <c r="G242" s="1" t="s">
        <v>836</v>
      </c>
      <c r="H242" s="1" t="s">
        <v>13</v>
      </c>
      <c r="I242" s="1" t="s">
        <v>6</v>
      </c>
    </row>
    <row r="243" spans="1:9" x14ac:dyDescent="0.3">
      <c r="A243" s="1" t="s">
        <v>8889</v>
      </c>
      <c r="B243" s="1" t="s">
        <v>8890</v>
      </c>
      <c r="C243" s="1" t="s">
        <v>8891</v>
      </c>
      <c r="D243" s="1">
        <f>IFERROR(VALUE(LEFT(E243, FIND("_", E243 &amp; "_")-1)), "")</f>
        <v>112805</v>
      </c>
      <c r="E243" s="3" t="s">
        <v>8892</v>
      </c>
      <c r="F243" s="1" t="s">
        <v>247</v>
      </c>
      <c r="G243" s="1" t="s">
        <v>248</v>
      </c>
      <c r="H243" s="1" t="s">
        <v>13</v>
      </c>
      <c r="I243" s="1" t="s">
        <v>6</v>
      </c>
    </row>
    <row r="244" spans="1:9" x14ac:dyDescent="0.3">
      <c r="A244" s="1" t="s">
        <v>10008</v>
      </c>
      <c r="B244" s="1" t="s">
        <v>10009</v>
      </c>
      <c r="C244" s="1" t="s">
        <v>10010</v>
      </c>
      <c r="D244" s="1">
        <f>IFERROR(VALUE(LEFT(E244, FIND("_", E244 &amp; "_")-1)), "")</f>
        <v>112808</v>
      </c>
      <c r="E244" s="3" t="s">
        <v>10011</v>
      </c>
      <c r="F244" s="1" t="s">
        <v>835</v>
      </c>
      <c r="G244" s="1" t="s">
        <v>836</v>
      </c>
      <c r="H244" s="1" t="s">
        <v>13</v>
      </c>
      <c r="I244" s="1" t="s">
        <v>6</v>
      </c>
    </row>
    <row r="245" spans="1:9" x14ac:dyDescent="0.3">
      <c r="A245" s="1" t="s">
        <v>10030</v>
      </c>
      <c r="B245" s="1" t="s">
        <v>10034</v>
      </c>
      <c r="C245" s="1" t="s">
        <v>10035</v>
      </c>
      <c r="D245" s="1">
        <f>IFERROR(VALUE(LEFT(E245, FIND("_", E245 &amp; "_")-1)), "")</f>
        <v>112809</v>
      </c>
      <c r="E245" s="3" t="s">
        <v>10036</v>
      </c>
      <c r="F245" s="1" t="s">
        <v>247</v>
      </c>
      <c r="G245" s="1" t="s">
        <v>248</v>
      </c>
      <c r="H245" s="1" t="s">
        <v>13</v>
      </c>
      <c r="I245" s="1" t="s">
        <v>6</v>
      </c>
    </row>
    <row r="246" spans="1:9" x14ac:dyDescent="0.3">
      <c r="A246" s="1" t="s">
        <v>9917</v>
      </c>
      <c r="B246" s="1" t="s">
        <v>9918</v>
      </c>
      <c r="C246" s="1" t="s">
        <v>9919</v>
      </c>
      <c r="D246" s="1">
        <f>IFERROR(VALUE(LEFT(E246, FIND("_", E246 &amp; "_")-1)), "")</f>
        <v>112810</v>
      </c>
      <c r="E246" s="3" t="s">
        <v>9920</v>
      </c>
      <c r="F246" s="1" t="s">
        <v>187</v>
      </c>
      <c r="G246" s="1" t="s">
        <v>188</v>
      </c>
      <c r="H246" s="1" t="s">
        <v>13</v>
      </c>
      <c r="I246" s="1" t="s">
        <v>6</v>
      </c>
    </row>
    <row r="247" spans="1:9" x14ac:dyDescent="0.3">
      <c r="A247" s="1" t="s">
        <v>13355</v>
      </c>
      <c r="B247" s="1" t="s">
        <v>13356</v>
      </c>
      <c r="C247" s="1" t="s">
        <v>13357</v>
      </c>
      <c r="D247" s="1">
        <f>IFERROR(VALUE(LEFT(E247, FIND("_", E247 &amp; "_")-1)), "")</f>
        <v>112814</v>
      </c>
      <c r="E247" s="3" t="s">
        <v>13358</v>
      </c>
      <c r="F247" s="1" t="s">
        <v>207</v>
      </c>
      <c r="G247" s="1" t="s">
        <v>208</v>
      </c>
      <c r="H247" s="1" t="s">
        <v>13</v>
      </c>
      <c r="I247" s="1" t="s">
        <v>6</v>
      </c>
    </row>
    <row r="248" spans="1:9" x14ac:dyDescent="0.3">
      <c r="A248" s="1" t="s">
        <v>10982</v>
      </c>
      <c r="B248" s="1" t="s">
        <v>2957</v>
      </c>
      <c r="C248" s="1" t="s">
        <v>10983</v>
      </c>
      <c r="D248" s="1">
        <f>IFERROR(VALUE(LEFT(E248, FIND("_", E248 &amp; "_")-1)), "")</f>
        <v>112817</v>
      </c>
      <c r="E248" s="3" t="s">
        <v>10984</v>
      </c>
      <c r="F248" s="1" t="s">
        <v>835</v>
      </c>
      <c r="G248" s="1" t="s">
        <v>836</v>
      </c>
      <c r="H248" s="1" t="s">
        <v>13</v>
      </c>
      <c r="I248" s="1" t="s">
        <v>6</v>
      </c>
    </row>
    <row r="249" spans="1:9" x14ac:dyDescent="0.3">
      <c r="A249" s="1" t="s">
        <v>10962</v>
      </c>
      <c r="B249" s="1" t="s">
        <v>10963</v>
      </c>
      <c r="C249" s="1" t="s">
        <v>10964</v>
      </c>
      <c r="D249" s="1">
        <f>IFERROR(VALUE(LEFT(E249, FIND("_", E249 &amp; "_")-1)), "")</f>
        <v>112818</v>
      </c>
      <c r="E249" s="3" t="s">
        <v>10965</v>
      </c>
      <c r="F249" s="1" t="s">
        <v>187</v>
      </c>
      <c r="G249" s="1" t="s">
        <v>188</v>
      </c>
      <c r="H249" s="1" t="s">
        <v>13</v>
      </c>
      <c r="I249" s="1" t="s">
        <v>6</v>
      </c>
    </row>
    <row r="250" spans="1:9" x14ac:dyDescent="0.3">
      <c r="A250" s="1" t="s">
        <v>10446</v>
      </c>
      <c r="B250" s="1" t="s">
        <v>10447</v>
      </c>
      <c r="C250" s="1" t="s">
        <v>10448</v>
      </c>
      <c r="D250" s="1">
        <f>IFERROR(VALUE(LEFT(E250, FIND("_", E250 &amp; "_")-1)), "")</f>
        <v>112824</v>
      </c>
      <c r="E250" s="3" t="s">
        <v>10449</v>
      </c>
      <c r="F250" s="1" t="s">
        <v>247</v>
      </c>
      <c r="G250" s="1" t="s">
        <v>248</v>
      </c>
      <c r="H250" s="1" t="s">
        <v>13</v>
      </c>
      <c r="I250" s="1" t="s">
        <v>6</v>
      </c>
    </row>
    <row r="251" spans="1:9" x14ac:dyDescent="0.3">
      <c r="A251" s="1" t="s">
        <v>10966</v>
      </c>
      <c r="B251" s="1" t="s">
        <v>10967</v>
      </c>
      <c r="C251" s="1" t="s">
        <v>10968</v>
      </c>
      <c r="D251" s="1">
        <f>IFERROR(VALUE(LEFT(E251, FIND("_", E251 &amp; "_")-1)), "")</f>
        <v>112825</v>
      </c>
      <c r="E251" s="3" t="s">
        <v>10969</v>
      </c>
      <c r="F251" s="1" t="s">
        <v>123</v>
      </c>
      <c r="G251" s="1" t="s">
        <v>124</v>
      </c>
      <c r="H251" s="1" t="s">
        <v>13</v>
      </c>
      <c r="I251" s="1" t="s">
        <v>6</v>
      </c>
    </row>
    <row r="252" spans="1:9" x14ac:dyDescent="0.3">
      <c r="A252" s="1" t="s">
        <v>13340</v>
      </c>
      <c r="B252" s="1" t="s">
        <v>13341</v>
      </c>
      <c r="C252" s="1" t="s">
        <v>13342</v>
      </c>
      <c r="D252" s="1">
        <f>IFERROR(VALUE(LEFT(E252, FIND("_", E252 &amp; "_")-1)), "")</f>
        <v>112828</v>
      </c>
      <c r="E252" s="3" t="s">
        <v>13343</v>
      </c>
      <c r="F252" s="1" t="s">
        <v>247</v>
      </c>
      <c r="G252" s="1" t="s">
        <v>248</v>
      </c>
      <c r="H252" s="1" t="s">
        <v>13</v>
      </c>
      <c r="I252" s="1" t="s">
        <v>6</v>
      </c>
    </row>
    <row r="253" spans="1:9" x14ac:dyDescent="0.3">
      <c r="A253" s="1" t="s">
        <v>4836</v>
      </c>
      <c r="B253" s="1" t="s">
        <v>4837</v>
      </c>
      <c r="C253" s="1" t="s">
        <v>4838</v>
      </c>
      <c r="D253" s="1">
        <f>IFERROR(VALUE(LEFT(E253, FIND("_", E253 &amp; "_")-1)), "")</f>
        <v>112831</v>
      </c>
      <c r="E253" s="3" t="s">
        <v>4839</v>
      </c>
      <c r="F253" s="1" t="s">
        <v>407</v>
      </c>
      <c r="G253" s="1" t="s">
        <v>408</v>
      </c>
      <c r="H253" s="1" t="s">
        <v>13</v>
      </c>
      <c r="I253" s="1" t="s">
        <v>6</v>
      </c>
    </row>
    <row r="254" spans="1:9" x14ac:dyDescent="0.3">
      <c r="A254" s="1" t="s">
        <v>112</v>
      </c>
      <c r="B254" s="1" t="s">
        <v>113</v>
      </c>
      <c r="C254" s="1" t="s">
        <v>114</v>
      </c>
      <c r="D254" s="1">
        <f>IFERROR(VALUE(LEFT(E254, FIND("_", E254 &amp; "_")-1)), "")</f>
        <v>112844</v>
      </c>
      <c r="E254" s="3" t="s">
        <v>115</v>
      </c>
      <c r="F254" s="1" t="s">
        <v>116</v>
      </c>
      <c r="G254" s="1" t="s">
        <v>117</v>
      </c>
      <c r="H254" s="1" t="s">
        <v>13</v>
      </c>
      <c r="I254" s="1" t="s">
        <v>6</v>
      </c>
    </row>
    <row r="255" spans="1:9" x14ac:dyDescent="0.3">
      <c r="A255" s="1" t="s">
        <v>94</v>
      </c>
      <c r="B255" s="1" t="s">
        <v>95</v>
      </c>
      <c r="C255" s="1" t="s">
        <v>96</v>
      </c>
      <c r="D255" s="1">
        <f>IFERROR(VALUE(LEFT(E255, FIND("_", E255 &amp; "_")-1)), "")</f>
        <v>112846</v>
      </c>
      <c r="E255" s="3" t="s">
        <v>97</v>
      </c>
      <c r="F255" s="1" t="s">
        <v>98</v>
      </c>
      <c r="G255" s="1" t="s">
        <v>99</v>
      </c>
      <c r="H255" s="1" t="s">
        <v>13</v>
      </c>
      <c r="I255" s="1" t="s">
        <v>6</v>
      </c>
    </row>
    <row r="256" spans="1:9" x14ac:dyDescent="0.3">
      <c r="A256" s="1" t="s">
        <v>798</v>
      </c>
      <c r="B256" s="1" t="s">
        <v>799</v>
      </c>
      <c r="C256" s="1" t="s">
        <v>800</v>
      </c>
      <c r="D256" s="1">
        <f>IFERROR(VALUE(LEFT(E256, FIND("_", E256 &amp; "_")-1)), "")</f>
        <v>112847</v>
      </c>
      <c r="E256" s="3" t="s">
        <v>801</v>
      </c>
      <c r="F256" s="1" t="s">
        <v>638</v>
      </c>
      <c r="G256" s="1" t="s">
        <v>639</v>
      </c>
      <c r="H256" s="1" t="s">
        <v>13</v>
      </c>
      <c r="I256" s="1" t="s">
        <v>6</v>
      </c>
    </row>
    <row r="257" spans="1:9" x14ac:dyDescent="0.3">
      <c r="A257" s="1" t="s">
        <v>693</v>
      </c>
      <c r="B257" s="1" t="s">
        <v>694</v>
      </c>
      <c r="C257" s="1" t="s">
        <v>695</v>
      </c>
      <c r="D257" s="1">
        <f>IFERROR(VALUE(LEFT(E257, FIND("_", E257 &amp; "_")-1)), "")</f>
        <v>112851</v>
      </c>
      <c r="E257" s="3" t="s">
        <v>696</v>
      </c>
      <c r="F257" s="1" t="s">
        <v>697</v>
      </c>
      <c r="G257" s="1" t="s">
        <v>698</v>
      </c>
      <c r="H257" s="1" t="s">
        <v>13</v>
      </c>
      <c r="I257" s="1" t="s">
        <v>6</v>
      </c>
    </row>
    <row r="258" spans="1:9" x14ac:dyDescent="0.3">
      <c r="A258" s="1" t="s">
        <v>1050</v>
      </c>
      <c r="B258" s="1" t="s">
        <v>1051</v>
      </c>
      <c r="C258" s="1" t="s">
        <v>1052</v>
      </c>
      <c r="D258" s="1">
        <f>IFERROR(VALUE(LEFT(E258, FIND("_", E258 &amp; "_")-1)), "")</f>
        <v>112852</v>
      </c>
      <c r="E258" s="3" t="s">
        <v>1053</v>
      </c>
      <c r="F258" s="1" t="s">
        <v>180</v>
      </c>
      <c r="G258" s="1" t="s">
        <v>181</v>
      </c>
      <c r="H258" s="1" t="s">
        <v>13</v>
      </c>
      <c r="I258" s="1" t="s">
        <v>6</v>
      </c>
    </row>
    <row r="259" spans="1:9" x14ac:dyDescent="0.3">
      <c r="A259" s="1" t="s">
        <v>1318</v>
      </c>
      <c r="B259" s="1" t="s">
        <v>1319</v>
      </c>
      <c r="C259" s="1" t="s">
        <v>1320</v>
      </c>
      <c r="D259" s="1">
        <f>IFERROR(VALUE(LEFT(E259, FIND("_", E259 &amp; "_")-1)), "")</f>
        <v>112854</v>
      </c>
      <c r="E259" s="3" t="s">
        <v>1321</v>
      </c>
      <c r="F259" s="1" t="s">
        <v>98</v>
      </c>
      <c r="G259" s="1" t="s">
        <v>99</v>
      </c>
      <c r="H259" s="1" t="s">
        <v>13</v>
      </c>
      <c r="I259" s="1" t="s">
        <v>6</v>
      </c>
    </row>
    <row r="260" spans="1:9" x14ac:dyDescent="0.3">
      <c r="A260" s="1" t="s">
        <v>1575</v>
      </c>
      <c r="B260" s="1" t="s">
        <v>1576</v>
      </c>
      <c r="C260" s="1" t="s">
        <v>1577</v>
      </c>
      <c r="D260" s="1">
        <f>IFERROR(VALUE(LEFT(E260, FIND("_", E260 &amp; "_")-1)), "")</f>
        <v>112857</v>
      </c>
      <c r="E260" s="3" t="s">
        <v>1578</v>
      </c>
      <c r="F260" s="1" t="s">
        <v>98</v>
      </c>
      <c r="G260" s="1" t="s">
        <v>99</v>
      </c>
      <c r="H260" s="1" t="s">
        <v>13</v>
      </c>
      <c r="I260" s="1" t="s">
        <v>6</v>
      </c>
    </row>
    <row r="261" spans="1:9" x14ac:dyDescent="0.3">
      <c r="A261" s="1" t="s">
        <v>1329</v>
      </c>
      <c r="B261" s="1" t="s">
        <v>1330</v>
      </c>
      <c r="C261" s="1" t="s">
        <v>1331</v>
      </c>
      <c r="D261" s="1">
        <f>IFERROR(VALUE(LEFT(E261, FIND("_", E261 &amp; "_")-1)), "")</f>
        <v>112858</v>
      </c>
      <c r="E261" s="3" t="s">
        <v>1332</v>
      </c>
      <c r="F261" s="1" t="s">
        <v>458</v>
      </c>
      <c r="G261" s="1" t="s">
        <v>459</v>
      </c>
      <c r="H261" s="1" t="s">
        <v>13</v>
      </c>
      <c r="I261" s="1" t="s">
        <v>6</v>
      </c>
    </row>
    <row r="262" spans="1:9" x14ac:dyDescent="0.3">
      <c r="A262" s="1" t="s">
        <v>1558</v>
      </c>
      <c r="B262" s="1" t="s">
        <v>1559</v>
      </c>
      <c r="C262" s="1" t="s">
        <v>1560</v>
      </c>
      <c r="D262" s="1">
        <f>IFERROR(VALUE(LEFT(E262, FIND("_", E262 &amp; "_")-1)), "")</f>
        <v>112859</v>
      </c>
      <c r="E262" s="3" t="s">
        <v>1561</v>
      </c>
      <c r="F262" s="1" t="s">
        <v>697</v>
      </c>
      <c r="G262" s="1" t="s">
        <v>698</v>
      </c>
      <c r="H262" s="1" t="s">
        <v>13</v>
      </c>
      <c r="I262" s="1" t="s">
        <v>6</v>
      </c>
    </row>
    <row r="263" spans="1:9" x14ac:dyDescent="0.3">
      <c r="A263" s="1" t="s">
        <v>1349</v>
      </c>
      <c r="B263" s="1" t="s">
        <v>1350</v>
      </c>
      <c r="C263" s="1" t="s">
        <v>1351</v>
      </c>
      <c r="D263" s="1">
        <f>IFERROR(VALUE(LEFT(E263, FIND("_", E263 &amp; "_")-1)), "")</f>
        <v>112860</v>
      </c>
      <c r="E263" s="3" t="s">
        <v>1352</v>
      </c>
      <c r="F263" s="1" t="s">
        <v>458</v>
      </c>
      <c r="G263" s="1" t="s">
        <v>459</v>
      </c>
      <c r="H263" s="1" t="s">
        <v>13</v>
      </c>
      <c r="I263" s="1" t="s">
        <v>6</v>
      </c>
    </row>
    <row r="264" spans="1:9" x14ac:dyDescent="0.3">
      <c r="A264" s="1" t="s">
        <v>1349</v>
      </c>
      <c r="B264" s="1" t="s">
        <v>1353</v>
      </c>
      <c r="C264" s="1" t="s">
        <v>1354</v>
      </c>
      <c r="D264" s="1">
        <f>IFERROR(VALUE(LEFT(E264, FIND("_", E264 &amp; "_")-1)), "")</f>
        <v>112860</v>
      </c>
      <c r="E264" s="3" t="s">
        <v>1355</v>
      </c>
      <c r="F264" s="1" t="s">
        <v>458</v>
      </c>
      <c r="G264" s="1" t="s">
        <v>459</v>
      </c>
      <c r="H264" s="1" t="s">
        <v>13</v>
      </c>
      <c r="I264" s="1" t="s">
        <v>6</v>
      </c>
    </row>
    <row r="265" spans="1:9" x14ac:dyDescent="0.3">
      <c r="A265" s="1" t="s">
        <v>1682</v>
      </c>
      <c r="B265" s="1" t="s">
        <v>1683</v>
      </c>
      <c r="C265" s="1" t="s">
        <v>1684</v>
      </c>
      <c r="D265" s="1">
        <f>IFERROR(VALUE(LEFT(E265, FIND("_", E265 &amp; "_")-1)), "")</f>
        <v>112861</v>
      </c>
      <c r="E265" s="3" t="s">
        <v>1685</v>
      </c>
      <c r="F265" s="1" t="s">
        <v>98</v>
      </c>
      <c r="G265" s="1" t="s">
        <v>99</v>
      </c>
      <c r="H265" s="1" t="s">
        <v>13</v>
      </c>
      <c r="I265" s="1" t="s">
        <v>6</v>
      </c>
    </row>
    <row r="266" spans="1:9" x14ac:dyDescent="0.3">
      <c r="A266" s="1" t="s">
        <v>1623</v>
      </c>
      <c r="B266" s="1" t="s">
        <v>1624</v>
      </c>
      <c r="C266" s="1" t="s">
        <v>1625</v>
      </c>
      <c r="D266" s="1">
        <f>IFERROR(VALUE(LEFT(E266, FIND("_", E266 &amp; "_")-1)), "")</f>
        <v>112865</v>
      </c>
      <c r="E266" s="3" t="s">
        <v>1626</v>
      </c>
      <c r="F266" s="1" t="s">
        <v>180</v>
      </c>
      <c r="G266" s="1" t="s">
        <v>181</v>
      </c>
      <c r="H266" s="1" t="s">
        <v>13</v>
      </c>
      <c r="I266" s="1" t="s">
        <v>6</v>
      </c>
    </row>
    <row r="267" spans="1:9" x14ac:dyDescent="0.3">
      <c r="A267" s="1" t="s">
        <v>2039</v>
      </c>
      <c r="B267" s="1" t="s">
        <v>2040</v>
      </c>
      <c r="C267" s="1" t="s">
        <v>2041</v>
      </c>
      <c r="D267" s="1">
        <f>IFERROR(VALUE(LEFT(E267, FIND("_", E267 &amp; "_")-1)), "")</f>
        <v>112868</v>
      </c>
      <c r="E267" s="3" t="s">
        <v>2042</v>
      </c>
      <c r="F267" s="1" t="s">
        <v>227</v>
      </c>
      <c r="G267" s="1" t="s">
        <v>228</v>
      </c>
      <c r="H267" s="1" t="s">
        <v>13</v>
      </c>
      <c r="I267" s="1" t="s">
        <v>6</v>
      </c>
    </row>
    <row r="268" spans="1:9" x14ac:dyDescent="0.3">
      <c r="A268" s="1" t="s">
        <v>2784</v>
      </c>
      <c r="B268" s="1" t="s">
        <v>2788</v>
      </c>
      <c r="C268" s="1" t="s">
        <v>2789</v>
      </c>
      <c r="D268" s="1">
        <f>IFERROR(VALUE(LEFT(E268, FIND("_", E268 &amp; "_")-1)), "")</f>
        <v>112875</v>
      </c>
      <c r="E268" s="3" t="s">
        <v>2790</v>
      </c>
      <c r="F268" s="1" t="s">
        <v>458</v>
      </c>
      <c r="G268" s="1" t="s">
        <v>459</v>
      </c>
      <c r="H268" s="1" t="s">
        <v>13</v>
      </c>
      <c r="I268" s="1" t="s">
        <v>6</v>
      </c>
    </row>
    <row r="269" spans="1:9" x14ac:dyDescent="0.3">
      <c r="A269" s="1" t="s">
        <v>2791</v>
      </c>
      <c r="B269" s="1" t="s">
        <v>2792</v>
      </c>
      <c r="C269" s="1" t="s">
        <v>2793</v>
      </c>
      <c r="D269" s="1">
        <f>IFERROR(VALUE(LEFT(E269, FIND("_", E269 &amp; "_")-1)), "")</f>
        <v>112875</v>
      </c>
      <c r="E269" s="3" t="s">
        <v>2794</v>
      </c>
      <c r="F269" s="1" t="s">
        <v>455</v>
      </c>
      <c r="G269" s="1" t="s">
        <v>456</v>
      </c>
      <c r="H269" s="1" t="s">
        <v>13</v>
      </c>
      <c r="I269" s="1" t="s">
        <v>6</v>
      </c>
    </row>
    <row r="270" spans="1:9" x14ac:dyDescent="0.3">
      <c r="A270" s="1" t="s">
        <v>3052</v>
      </c>
      <c r="B270" s="1" t="s">
        <v>3053</v>
      </c>
      <c r="C270" s="1" t="s">
        <v>3054</v>
      </c>
      <c r="D270" s="1">
        <f>IFERROR(VALUE(LEFT(E270, FIND("_", E270 &amp; "_")-1)), "")</f>
        <v>112877</v>
      </c>
      <c r="E270" s="3" t="s">
        <v>3055</v>
      </c>
      <c r="F270" s="1" t="s">
        <v>180</v>
      </c>
      <c r="G270" s="1" t="s">
        <v>181</v>
      </c>
      <c r="H270" s="1" t="s">
        <v>13</v>
      </c>
      <c r="I270" s="1" t="s">
        <v>6</v>
      </c>
    </row>
    <row r="271" spans="1:9" x14ac:dyDescent="0.3">
      <c r="A271" s="1" t="s">
        <v>3052</v>
      </c>
      <c r="B271" s="1" t="s">
        <v>3056</v>
      </c>
      <c r="C271" s="1" t="s">
        <v>3057</v>
      </c>
      <c r="D271" s="1">
        <f>IFERROR(VALUE(LEFT(E271, FIND("_", E271 &amp; "_")-1)), "")</f>
        <v>112877</v>
      </c>
      <c r="E271" s="3" t="s">
        <v>3058</v>
      </c>
      <c r="F271" s="1" t="s">
        <v>555</v>
      </c>
      <c r="G271" s="1" t="s">
        <v>556</v>
      </c>
      <c r="H271" s="1" t="s">
        <v>13</v>
      </c>
      <c r="I271" s="1" t="s">
        <v>6</v>
      </c>
    </row>
    <row r="272" spans="1:9" x14ac:dyDescent="0.3">
      <c r="A272" s="1" t="s">
        <v>3402</v>
      </c>
      <c r="B272" s="1" t="s">
        <v>3406</v>
      </c>
      <c r="C272" s="1" t="s">
        <v>3407</v>
      </c>
      <c r="D272" s="1">
        <f>IFERROR(VALUE(LEFT(E272, FIND("_", E272 &amp; "_")-1)), "")</f>
        <v>112879</v>
      </c>
      <c r="E272" s="3" t="s">
        <v>3408</v>
      </c>
      <c r="F272" s="1" t="s">
        <v>180</v>
      </c>
      <c r="G272" s="1" t="s">
        <v>181</v>
      </c>
      <c r="H272" s="1" t="s">
        <v>13</v>
      </c>
      <c r="I272" s="1" t="s">
        <v>6</v>
      </c>
    </row>
    <row r="273" spans="1:9" x14ac:dyDescent="0.3">
      <c r="A273" s="1" t="s">
        <v>3475</v>
      </c>
      <c r="B273" s="1" t="s">
        <v>3476</v>
      </c>
      <c r="C273" s="1" t="s">
        <v>3477</v>
      </c>
      <c r="D273" s="1">
        <f>IFERROR(VALUE(LEFT(E273, FIND("_", E273 &amp; "_")-1)), "")</f>
        <v>112881</v>
      </c>
      <c r="E273" s="3" t="s">
        <v>3478</v>
      </c>
      <c r="F273" s="1" t="s">
        <v>697</v>
      </c>
      <c r="G273" s="1" t="s">
        <v>698</v>
      </c>
      <c r="H273" s="1" t="s">
        <v>13</v>
      </c>
      <c r="I273" s="1" t="s">
        <v>6</v>
      </c>
    </row>
    <row r="274" spans="1:9" x14ac:dyDescent="0.3">
      <c r="A274" s="1" t="s">
        <v>4004</v>
      </c>
      <c r="B274" s="1" t="s">
        <v>4005</v>
      </c>
      <c r="C274" s="1" t="s">
        <v>4006</v>
      </c>
      <c r="D274" s="1">
        <f>IFERROR(VALUE(LEFT(E274, FIND("_", E274 &amp; "_")-1)), "")</f>
        <v>112885</v>
      </c>
      <c r="E274" s="3" t="s">
        <v>4007</v>
      </c>
      <c r="F274" s="1" t="s">
        <v>697</v>
      </c>
      <c r="G274" s="1" t="s">
        <v>698</v>
      </c>
      <c r="H274" s="1" t="s">
        <v>13</v>
      </c>
      <c r="I274" s="1" t="s">
        <v>6</v>
      </c>
    </row>
    <row r="275" spans="1:9" x14ac:dyDescent="0.3">
      <c r="A275" s="1" t="s">
        <v>3925</v>
      </c>
      <c r="B275" s="1" t="s">
        <v>3926</v>
      </c>
      <c r="C275" s="1" t="s">
        <v>3927</v>
      </c>
      <c r="D275" s="1">
        <f>IFERROR(VALUE(LEFT(E275, FIND("_", E275 &amp; "_")-1)), "")</f>
        <v>112886</v>
      </c>
      <c r="E275" s="3" t="s">
        <v>3928</v>
      </c>
      <c r="F275" s="1" t="s">
        <v>98</v>
      </c>
      <c r="G275" s="1" t="s">
        <v>99</v>
      </c>
      <c r="H275" s="1" t="s">
        <v>13</v>
      </c>
      <c r="I275" s="1" t="s">
        <v>6</v>
      </c>
    </row>
    <row r="276" spans="1:9" x14ac:dyDescent="0.3">
      <c r="A276" s="1" t="s">
        <v>4008</v>
      </c>
      <c r="B276" s="1" t="s">
        <v>4009</v>
      </c>
      <c r="C276" s="1" t="s">
        <v>4010</v>
      </c>
      <c r="D276" s="1">
        <f>IFERROR(VALUE(LEFT(E276, FIND("_", E276 &amp; "_")-1)), "")</f>
        <v>112887</v>
      </c>
      <c r="E276" s="3" t="s">
        <v>4011</v>
      </c>
      <c r="F276" s="1" t="s">
        <v>180</v>
      </c>
      <c r="G276" s="1" t="s">
        <v>181</v>
      </c>
      <c r="H276" s="1" t="s">
        <v>13</v>
      </c>
      <c r="I276" s="1" t="s">
        <v>6</v>
      </c>
    </row>
    <row r="277" spans="1:9" x14ac:dyDescent="0.3">
      <c r="A277" s="1" t="s">
        <v>3860</v>
      </c>
      <c r="B277" s="1" t="s">
        <v>3861</v>
      </c>
      <c r="C277" s="1" t="s">
        <v>3862</v>
      </c>
      <c r="D277" s="1">
        <f>IFERROR(VALUE(LEFT(E277, FIND("_", E277 &amp; "_")-1)), "")</f>
        <v>112888</v>
      </c>
      <c r="E277" s="3" t="s">
        <v>3863</v>
      </c>
      <c r="F277" s="1" t="s">
        <v>697</v>
      </c>
      <c r="G277" s="1" t="s">
        <v>698</v>
      </c>
      <c r="H277" s="1" t="s">
        <v>13</v>
      </c>
      <c r="I277" s="1" t="s">
        <v>6</v>
      </c>
    </row>
    <row r="278" spans="1:9" x14ac:dyDescent="0.3">
      <c r="A278" s="1" t="s">
        <v>4705</v>
      </c>
      <c r="B278" s="1" t="s">
        <v>4706</v>
      </c>
      <c r="C278" s="1" t="s">
        <v>4707</v>
      </c>
      <c r="D278" s="1">
        <f>IFERROR(VALUE(LEFT(E278, FIND("_", E278 &amp; "_")-1)), "")</f>
        <v>112892</v>
      </c>
      <c r="E278" s="3" t="s">
        <v>4708</v>
      </c>
      <c r="F278" s="1" t="s">
        <v>180</v>
      </c>
      <c r="G278" s="1" t="s">
        <v>181</v>
      </c>
      <c r="H278" s="1" t="s">
        <v>13</v>
      </c>
      <c r="I278" s="1" t="s">
        <v>6</v>
      </c>
    </row>
    <row r="279" spans="1:9" x14ac:dyDescent="0.3">
      <c r="A279" s="1" t="s">
        <v>4828</v>
      </c>
      <c r="B279" s="1" t="s">
        <v>4829</v>
      </c>
      <c r="C279" s="1" t="s">
        <v>4830</v>
      </c>
      <c r="D279" s="1">
        <f>IFERROR(VALUE(LEFT(E279, FIND("_", E279 &amp; "_")-1)), "")</f>
        <v>112894</v>
      </c>
      <c r="E279" s="3" t="s">
        <v>4831</v>
      </c>
      <c r="F279" s="1" t="s">
        <v>697</v>
      </c>
      <c r="G279" s="1" t="s">
        <v>698</v>
      </c>
      <c r="H279" s="1" t="s">
        <v>13</v>
      </c>
      <c r="I279" s="1" t="s">
        <v>6</v>
      </c>
    </row>
    <row r="280" spans="1:9" x14ac:dyDescent="0.3">
      <c r="A280" s="1" t="s">
        <v>5154</v>
      </c>
      <c r="B280" s="1" t="s">
        <v>5155</v>
      </c>
      <c r="C280" s="1" t="s">
        <v>5156</v>
      </c>
      <c r="D280" s="1">
        <f>IFERROR(VALUE(LEFT(E280, FIND("_", E280 &amp; "_")-1)), "")</f>
        <v>112898</v>
      </c>
      <c r="E280" s="3" t="s">
        <v>5157</v>
      </c>
      <c r="F280" s="1" t="s">
        <v>697</v>
      </c>
      <c r="G280" s="1" t="s">
        <v>698</v>
      </c>
      <c r="H280" s="1" t="s">
        <v>13</v>
      </c>
      <c r="I280" s="1" t="s">
        <v>6</v>
      </c>
    </row>
    <row r="281" spans="1:9" x14ac:dyDescent="0.3">
      <c r="A281" s="1" t="s">
        <v>5317</v>
      </c>
      <c r="B281" s="1" t="s">
        <v>5318</v>
      </c>
      <c r="C281" s="1" t="s">
        <v>5319</v>
      </c>
      <c r="D281" s="1">
        <f>IFERROR(VALUE(LEFT(E281, FIND("_", E281 &amp; "_")-1)), "")</f>
        <v>112899</v>
      </c>
      <c r="E281" s="3" t="s">
        <v>5320</v>
      </c>
      <c r="F281" s="1" t="s">
        <v>98</v>
      </c>
      <c r="G281" s="1" t="s">
        <v>99</v>
      </c>
      <c r="H281" s="1" t="s">
        <v>13</v>
      </c>
      <c r="I281" s="1" t="s">
        <v>6</v>
      </c>
    </row>
    <row r="282" spans="1:9" x14ac:dyDescent="0.3">
      <c r="A282" s="1" t="s">
        <v>5724</v>
      </c>
      <c r="B282" s="1" t="s">
        <v>5725</v>
      </c>
      <c r="C282" s="1" t="s">
        <v>5726</v>
      </c>
      <c r="D282" s="1">
        <f>IFERROR(VALUE(LEFT(E282, FIND("_", E282 &amp; "_")-1)), "")</f>
        <v>112907</v>
      </c>
      <c r="E282" s="3" t="s">
        <v>5727</v>
      </c>
      <c r="F282" s="1" t="s">
        <v>180</v>
      </c>
      <c r="G282" s="1" t="s">
        <v>181</v>
      </c>
      <c r="H282" s="1" t="s">
        <v>13</v>
      </c>
      <c r="I282" s="1" t="s">
        <v>6</v>
      </c>
    </row>
    <row r="283" spans="1:9" x14ac:dyDescent="0.3">
      <c r="A283" s="1" t="s">
        <v>5987</v>
      </c>
      <c r="B283" s="1" t="s">
        <v>5988</v>
      </c>
      <c r="C283" s="1" t="s">
        <v>5989</v>
      </c>
      <c r="D283" s="1">
        <f>IFERROR(VALUE(LEFT(E283, FIND("_", E283 &amp; "_")-1)), "")</f>
        <v>112913</v>
      </c>
      <c r="E283" s="3" t="s">
        <v>5990</v>
      </c>
      <c r="F283" s="1" t="s">
        <v>180</v>
      </c>
      <c r="G283" s="1" t="s">
        <v>181</v>
      </c>
      <c r="H283" s="1" t="s">
        <v>13</v>
      </c>
      <c r="I283" s="1" t="s">
        <v>6</v>
      </c>
    </row>
    <row r="284" spans="1:9" x14ac:dyDescent="0.3">
      <c r="A284" s="1" t="s">
        <v>6446</v>
      </c>
      <c r="B284" s="1" t="s">
        <v>6447</v>
      </c>
      <c r="C284" s="1" t="s">
        <v>6448</v>
      </c>
      <c r="D284" s="1">
        <f>IFERROR(VALUE(LEFT(E284, FIND("_", E284 &amp; "_")-1)), "")</f>
        <v>112916</v>
      </c>
      <c r="E284" s="3" t="s">
        <v>6449</v>
      </c>
      <c r="F284" s="1" t="s">
        <v>98</v>
      </c>
      <c r="G284" s="1" t="s">
        <v>99</v>
      </c>
      <c r="H284" s="1" t="s">
        <v>13</v>
      </c>
      <c r="I284" s="1" t="s">
        <v>6</v>
      </c>
    </row>
    <row r="285" spans="1:9" x14ac:dyDescent="0.3">
      <c r="A285" s="1" t="s">
        <v>6304</v>
      </c>
      <c r="B285" s="1" t="s">
        <v>6305</v>
      </c>
      <c r="C285" s="1" t="s">
        <v>6306</v>
      </c>
      <c r="D285" s="1">
        <f>IFERROR(VALUE(LEFT(E285, FIND("_", E285 &amp; "_")-1)), "")</f>
        <v>112920</v>
      </c>
      <c r="E285" s="3" t="s">
        <v>6307</v>
      </c>
      <c r="F285" s="1" t="s">
        <v>1542</v>
      </c>
      <c r="G285" s="1" t="s">
        <v>1543</v>
      </c>
      <c r="H285" s="1" t="s">
        <v>13</v>
      </c>
      <c r="I285" s="1" t="s">
        <v>6</v>
      </c>
    </row>
    <row r="286" spans="1:9" x14ac:dyDescent="0.3">
      <c r="A286" s="1" t="s">
        <v>6124</v>
      </c>
      <c r="B286" s="1" t="s">
        <v>6125</v>
      </c>
      <c r="C286" s="1" t="s">
        <v>6126</v>
      </c>
      <c r="D286" s="1">
        <f>IFERROR(VALUE(LEFT(E286, FIND("_", E286 &amp; "_")-1)), "")</f>
        <v>112921</v>
      </c>
      <c r="E286" s="3" t="s">
        <v>6127</v>
      </c>
      <c r="F286" s="1" t="s">
        <v>455</v>
      </c>
      <c r="G286" s="1" t="s">
        <v>456</v>
      </c>
      <c r="H286" s="1" t="s">
        <v>13</v>
      </c>
      <c r="I286" s="1" t="s">
        <v>6</v>
      </c>
    </row>
    <row r="287" spans="1:9" x14ac:dyDescent="0.3">
      <c r="A287" s="1" t="s">
        <v>6124</v>
      </c>
      <c r="B287" s="1" t="s">
        <v>6128</v>
      </c>
      <c r="C287" s="1" t="s">
        <v>6129</v>
      </c>
      <c r="D287" s="1">
        <f>IFERROR(VALUE(LEFT(E287, FIND("_", E287 &amp; "_")-1)), "")</f>
        <v>112921</v>
      </c>
      <c r="E287" s="3" t="s">
        <v>6130</v>
      </c>
      <c r="F287" s="1" t="s">
        <v>458</v>
      </c>
      <c r="G287" s="1" t="s">
        <v>459</v>
      </c>
      <c r="H287" s="1" t="s">
        <v>13</v>
      </c>
      <c r="I287" s="1" t="s">
        <v>6</v>
      </c>
    </row>
    <row r="288" spans="1:9" x14ac:dyDescent="0.3">
      <c r="A288" s="1" t="s">
        <v>6929</v>
      </c>
      <c r="B288" s="1" t="s">
        <v>6930</v>
      </c>
      <c r="C288" s="1" t="s">
        <v>6931</v>
      </c>
      <c r="D288" s="1">
        <f>IFERROR(VALUE(LEFT(E288, FIND("_", E288 &amp; "_")-1)), "")</f>
        <v>112925</v>
      </c>
      <c r="E288" s="3" t="s">
        <v>6932</v>
      </c>
      <c r="F288" s="1" t="s">
        <v>98</v>
      </c>
      <c r="G288" s="1" t="s">
        <v>99</v>
      </c>
      <c r="H288" s="1" t="s">
        <v>13</v>
      </c>
      <c r="I288" s="1" t="s">
        <v>6</v>
      </c>
    </row>
    <row r="289" spans="1:9" x14ac:dyDescent="0.3">
      <c r="A289" s="1" t="s">
        <v>7025</v>
      </c>
      <c r="B289" s="1" t="s">
        <v>7029</v>
      </c>
      <c r="C289" s="1" t="s">
        <v>7030</v>
      </c>
      <c r="D289" s="1">
        <f>IFERROR(VALUE(LEFT(E289, FIND("_", E289 &amp; "_")-1)), "")</f>
        <v>112929</v>
      </c>
      <c r="E289" s="3" t="s">
        <v>7031</v>
      </c>
      <c r="F289" s="1" t="s">
        <v>1542</v>
      </c>
      <c r="G289" s="1" t="s">
        <v>1543</v>
      </c>
      <c r="H289" s="1" t="s">
        <v>13</v>
      </c>
      <c r="I289" s="1" t="s">
        <v>6</v>
      </c>
    </row>
    <row r="290" spans="1:9" x14ac:dyDescent="0.3">
      <c r="A290" s="1" t="s">
        <v>7036</v>
      </c>
      <c r="B290" s="1" t="s">
        <v>7037</v>
      </c>
      <c r="C290" s="1" t="s">
        <v>7038</v>
      </c>
      <c r="D290" s="1">
        <f>IFERROR(VALUE(LEFT(E290, FIND("_", E290 &amp; "_")-1)), "")</f>
        <v>112930</v>
      </c>
      <c r="E290" s="3" t="s">
        <v>7039</v>
      </c>
      <c r="F290" s="1" t="s">
        <v>697</v>
      </c>
      <c r="G290" s="1" t="s">
        <v>698</v>
      </c>
      <c r="H290" s="1" t="s">
        <v>13</v>
      </c>
      <c r="I290" s="1" t="s">
        <v>6</v>
      </c>
    </row>
    <row r="291" spans="1:9" x14ac:dyDescent="0.3">
      <c r="A291" s="1" t="s">
        <v>7901</v>
      </c>
      <c r="B291" s="1" t="s">
        <v>7902</v>
      </c>
      <c r="C291" s="1" t="s">
        <v>7903</v>
      </c>
      <c r="D291" s="1">
        <f>IFERROR(VALUE(LEFT(E291, FIND("_", E291 &amp; "_")-1)), "")</f>
        <v>112936</v>
      </c>
      <c r="E291" s="3" t="s">
        <v>7904</v>
      </c>
      <c r="F291" s="1" t="s">
        <v>458</v>
      </c>
      <c r="G291" s="1" t="s">
        <v>459</v>
      </c>
      <c r="H291" s="1" t="s">
        <v>13</v>
      </c>
      <c r="I291" s="1" t="s">
        <v>6</v>
      </c>
    </row>
    <row r="292" spans="1:9" x14ac:dyDescent="0.3">
      <c r="A292" s="1" t="s">
        <v>7901</v>
      </c>
      <c r="B292" s="1" t="s">
        <v>7905</v>
      </c>
      <c r="C292" s="1" t="s">
        <v>982</v>
      </c>
      <c r="D292" s="1">
        <f>IFERROR(VALUE(LEFT(E292, FIND("_", E292 &amp; "_")-1)), "")</f>
        <v>112936</v>
      </c>
      <c r="E292" s="3" t="s">
        <v>7906</v>
      </c>
      <c r="F292" s="1" t="s">
        <v>455</v>
      </c>
      <c r="G292" s="1" t="s">
        <v>456</v>
      </c>
      <c r="H292" s="1" t="s">
        <v>13</v>
      </c>
      <c r="I292" s="1" t="s">
        <v>6</v>
      </c>
    </row>
    <row r="293" spans="1:9" x14ac:dyDescent="0.3">
      <c r="A293" s="1" t="s">
        <v>7581</v>
      </c>
      <c r="B293" s="1" t="s">
        <v>7582</v>
      </c>
      <c r="C293" s="1" t="s">
        <v>7583</v>
      </c>
      <c r="D293" s="1">
        <f>IFERROR(VALUE(LEFT(E293, FIND("_", E293 &amp; "_")-1)), "")</f>
        <v>112937</v>
      </c>
      <c r="E293" s="3" t="s">
        <v>7584</v>
      </c>
      <c r="F293" s="1" t="s">
        <v>697</v>
      </c>
      <c r="G293" s="1" t="s">
        <v>698</v>
      </c>
      <c r="H293" s="1" t="s">
        <v>13</v>
      </c>
      <c r="I293" s="1" t="s">
        <v>6</v>
      </c>
    </row>
    <row r="294" spans="1:9" x14ac:dyDescent="0.3">
      <c r="A294" s="1" t="s">
        <v>7897</v>
      </c>
      <c r="B294" s="1" t="s">
        <v>7898</v>
      </c>
      <c r="C294" s="1" t="s">
        <v>7899</v>
      </c>
      <c r="D294" s="1">
        <f>IFERROR(VALUE(LEFT(E294, FIND("_", E294 &amp; "_")-1)), "")</f>
        <v>112938</v>
      </c>
      <c r="E294" s="3" t="s">
        <v>7900</v>
      </c>
      <c r="F294" s="1" t="s">
        <v>180</v>
      </c>
      <c r="G294" s="1" t="s">
        <v>181</v>
      </c>
      <c r="H294" s="1" t="s">
        <v>13</v>
      </c>
      <c r="I294" s="1" t="s">
        <v>6</v>
      </c>
    </row>
    <row r="295" spans="1:9" x14ac:dyDescent="0.3">
      <c r="A295" s="1" t="s">
        <v>8130</v>
      </c>
      <c r="B295" s="1" t="s">
        <v>8131</v>
      </c>
      <c r="C295" s="1" t="s">
        <v>8132</v>
      </c>
      <c r="D295" s="1">
        <f>IFERROR(VALUE(LEFT(E295, FIND("_", E295 &amp; "_")-1)), "")</f>
        <v>112942</v>
      </c>
      <c r="E295" s="3" t="s">
        <v>8133</v>
      </c>
      <c r="F295" s="1" t="s">
        <v>455</v>
      </c>
      <c r="G295" s="1" t="s">
        <v>456</v>
      </c>
      <c r="H295" s="1" t="s">
        <v>13</v>
      </c>
      <c r="I295" s="1" t="s">
        <v>6</v>
      </c>
    </row>
    <row r="296" spans="1:9" x14ac:dyDescent="0.3">
      <c r="A296" s="1" t="s">
        <v>8269</v>
      </c>
      <c r="B296" s="1" t="s">
        <v>8270</v>
      </c>
      <c r="C296" s="1" t="s">
        <v>8271</v>
      </c>
      <c r="D296" s="1">
        <f>IFERROR(VALUE(LEFT(E296, FIND("_", E296 &amp; "_")-1)), "")</f>
        <v>112945</v>
      </c>
      <c r="E296" s="3" t="s">
        <v>8272</v>
      </c>
      <c r="F296" s="1" t="s">
        <v>1542</v>
      </c>
      <c r="G296" s="1" t="s">
        <v>1543</v>
      </c>
      <c r="H296" s="1" t="s">
        <v>13</v>
      </c>
      <c r="I296" s="1" t="s">
        <v>6</v>
      </c>
    </row>
    <row r="297" spans="1:9" x14ac:dyDescent="0.3">
      <c r="A297" s="1" t="s">
        <v>8233</v>
      </c>
      <c r="B297" s="1" t="s">
        <v>8237</v>
      </c>
      <c r="C297" s="1" t="s">
        <v>8238</v>
      </c>
      <c r="D297" s="1">
        <f>IFERROR(VALUE(LEFT(E297, FIND("_", E297 &amp; "_")-1)), "")</f>
        <v>112947</v>
      </c>
      <c r="E297" s="3" t="s">
        <v>8239</v>
      </c>
      <c r="F297" s="1" t="s">
        <v>116</v>
      </c>
      <c r="G297" s="1" t="s">
        <v>117</v>
      </c>
      <c r="H297" s="1" t="s">
        <v>13</v>
      </c>
      <c r="I297" s="1" t="s">
        <v>6</v>
      </c>
    </row>
    <row r="298" spans="1:9" x14ac:dyDescent="0.3">
      <c r="A298" s="1" t="s">
        <v>8464</v>
      </c>
      <c r="B298" s="1" t="s">
        <v>8465</v>
      </c>
      <c r="C298" s="1" t="s">
        <v>8466</v>
      </c>
      <c r="D298" s="1">
        <f>IFERROR(VALUE(LEFT(E298, FIND("_", E298 &amp; "_")-1)), "")</f>
        <v>112948</v>
      </c>
      <c r="E298" s="3" t="s">
        <v>8467</v>
      </c>
      <c r="F298" s="1" t="s">
        <v>697</v>
      </c>
      <c r="G298" s="1" t="s">
        <v>698</v>
      </c>
      <c r="H298" s="1" t="s">
        <v>13</v>
      </c>
      <c r="I298" s="1" t="s">
        <v>6</v>
      </c>
    </row>
    <row r="299" spans="1:9" x14ac:dyDescent="0.3">
      <c r="A299" s="1" t="s">
        <v>8102</v>
      </c>
      <c r="B299" s="1" t="s">
        <v>8103</v>
      </c>
      <c r="C299" s="1" t="s">
        <v>8104</v>
      </c>
      <c r="D299" s="1">
        <f>IFERROR(VALUE(LEFT(E299, FIND("_", E299 &amp; "_")-1)), "")</f>
        <v>112949</v>
      </c>
      <c r="E299" s="3" t="s">
        <v>8105</v>
      </c>
      <c r="F299" s="1" t="s">
        <v>458</v>
      </c>
      <c r="G299" s="1" t="s">
        <v>459</v>
      </c>
      <c r="H299" s="1" t="s">
        <v>13</v>
      </c>
      <c r="I299" s="1" t="s">
        <v>6</v>
      </c>
    </row>
    <row r="300" spans="1:9" x14ac:dyDescent="0.3">
      <c r="A300" s="1" t="s">
        <v>8134</v>
      </c>
      <c r="B300" s="1" t="s">
        <v>8135</v>
      </c>
      <c r="C300" s="1" t="s">
        <v>8136</v>
      </c>
      <c r="D300" s="1">
        <f>IFERROR(VALUE(LEFT(E300, FIND("_", E300 &amp; "_")-1)), "")</f>
        <v>112949</v>
      </c>
      <c r="E300" s="3" t="s">
        <v>8137</v>
      </c>
      <c r="F300" s="1" t="s">
        <v>455</v>
      </c>
      <c r="G300" s="1" t="s">
        <v>456</v>
      </c>
      <c r="H300" s="1" t="s">
        <v>13</v>
      </c>
      <c r="I300" s="1" t="s">
        <v>6</v>
      </c>
    </row>
    <row r="301" spans="1:9" x14ac:dyDescent="0.3">
      <c r="A301" s="1" t="s">
        <v>9419</v>
      </c>
      <c r="B301" s="1" t="s">
        <v>9420</v>
      </c>
      <c r="C301" s="1" t="s">
        <v>9421</v>
      </c>
      <c r="D301" s="1">
        <f>IFERROR(VALUE(LEFT(E301, FIND("_", E301 &amp; "_")-1)), "")</f>
        <v>112952</v>
      </c>
      <c r="E301" s="3" t="s">
        <v>9422</v>
      </c>
      <c r="F301" s="1" t="s">
        <v>98</v>
      </c>
      <c r="G301" s="1" t="s">
        <v>99</v>
      </c>
      <c r="H301" s="1" t="s">
        <v>13</v>
      </c>
      <c r="I301" s="1" t="s">
        <v>6</v>
      </c>
    </row>
    <row r="302" spans="1:9" x14ac:dyDescent="0.3">
      <c r="A302" s="1" t="s">
        <v>9365</v>
      </c>
      <c r="B302" s="1" t="s">
        <v>9366</v>
      </c>
      <c r="C302" s="1" t="s">
        <v>9367</v>
      </c>
      <c r="D302" s="1">
        <f>IFERROR(VALUE(LEFT(E302, FIND("_", E302 &amp; "_")-1)), "")</f>
        <v>112953</v>
      </c>
      <c r="E302" s="3" t="s">
        <v>9368</v>
      </c>
      <c r="F302" s="1" t="s">
        <v>98</v>
      </c>
      <c r="G302" s="1" t="s">
        <v>99</v>
      </c>
      <c r="H302" s="1" t="s">
        <v>13</v>
      </c>
      <c r="I302" s="1" t="s">
        <v>6</v>
      </c>
    </row>
    <row r="303" spans="1:9" x14ac:dyDescent="0.3">
      <c r="A303" s="1" t="s">
        <v>9435</v>
      </c>
      <c r="B303" s="1" t="s">
        <v>9436</v>
      </c>
      <c r="C303" s="1" t="s">
        <v>9437</v>
      </c>
      <c r="D303" s="1">
        <f>IFERROR(VALUE(LEFT(E303, FIND("_", E303 &amp; "_")-1)), "")</f>
        <v>112954</v>
      </c>
      <c r="E303" s="3" t="s">
        <v>9438</v>
      </c>
      <c r="F303" s="1" t="s">
        <v>1542</v>
      </c>
      <c r="G303" s="1" t="s">
        <v>1543</v>
      </c>
      <c r="H303" s="1" t="s">
        <v>13</v>
      </c>
      <c r="I303" s="1" t="s">
        <v>6</v>
      </c>
    </row>
    <row r="304" spans="1:9" x14ac:dyDescent="0.3">
      <c r="A304" s="1" t="s">
        <v>8975</v>
      </c>
      <c r="B304" s="1" t="s">
        <v>8976</v>
      </c>
      <c r="C304" s="1" t="s">
        <v>8977</v>
      </c>
      <c r="D304" s="1">
        <f>IFERROR(VALUE(LEFT(E304, FIND("_", E304 &amp; "_")-1)), "")</f>
        <v>112956</v>
      </c>
      <c r="E304" s="3" t="s">
        <v>8978</v>
      </c>
      <c r="F304" s="1" t="s">
        <v>98</v>
      </c>
      <c r="G304" s="1" t="s">
        <v>99</v>
      </c>
      <c r="H304" s="1" t="s">
        <v>13</v>
      </c>
      <c r="I304" s="1" t="s">
        <v>6</v>
      </c>
    </row>
    <row r="305" spans="1:9" x14ac:dyDescent="0.3">
      <c r="A305" s="1" t="s">
        <v>8963</v>
      </c>
      <c r="B305" s="1" t="s">
        <v>8964</v>
      </c>
      <c r="C305" s="1" t="s">
        <v>8965</v>
      </c>
      <c r="D305" s="1">
        <f>IFERROR(VALUE(LEFT(E305, FIND("_", E305 &amp; "_")-1)), "")</f>
        <v>112958</v>
      </c>
      <c r="E305" s="3" t="s">
        <v>8966</v>
      </c>
      <c r="F305" s="1" t="s">
        <v>116</v>
      </c>
      <c r="G305" s="1" t="s">
        <v>117</v>
      </c>
      <c r="H305" s="1" t="s">
        <v>13</v>
      </c>
      <c r="I305" s="1" t="s">
        <v>6</v>
      </c>
    </row>
    <row r="306" spans="1:9" x14ac:dyDescent="0.3">
      <c r="A306" s="1" t="s">
        <v>8807</v>
      </c>
      <c r="B306" s="1" t="s">
        <v>8808</v>
      </c>
      <c r="C306" s="1" t="s">
        <v>8809</v>
      </c>
      <c r="D306" s="1">
        <f>IFERROR(VALUE(LEFT(E306, FIND("_", E306 &amp; "_")-1)), "")</f>
        <v>112959</v>
      </c>
      <c r="E306" s="3" t="s">
        <v>8810</v>
      </c>
      <c r="F306" s="1" t="s">
        <v>638</v>
      </c>
      <c r="G306" s="1" t="s">
        <v>639</v>
      </c>
      <c r="H306" s="1" t="s">
        <v>13</v>
      </c>
      <c r="I306" s="1" t="s">
        <v>6</v>
      </c>
    </row>
    <row r="307" spans="1:9" x14ac:dyDescent="0.3">
      <c r="A307" s="1" t="s">
        <v>9310</v>
      </c>
      <c r="B307" s="1" t="s">
        <v>9311</v>
      </c>
      <c r="C307" s="1" t="s">
        <v>9312</v>
      </c>
      <c r="D307" s="1">
        <f>IFERROR(VALUE(LEFT(E307, FIND("_", E307 &amp; "_")-1)), "")</f>
        <v>112961</v>
      </c>
      <c r="E307" s="3" t="s">
        <v>9313</v>
      </c>
      <c r="F307" s="1" t="s">
        <v>98</v>
      </c>
      <c r="G307" s="1" t="s">
        <v>99</v>
      </c>
      <c r="H307" s="1" t="s">
        <v>13</v>
      </c>
      <c r="I307" s="1" t="s">
        <v>6</v>
      </c>
    </row>
    <row r="308" spans="1:9" x14ac:dyDescent="0.3">
      <c r="A308" s="1" t="s">
        <v>9521</v>
      </c>
      <c r="B308" s="1" t="s">
        <v>9522</v>
      </c>
      <c r="C308" s="1" t="s">
        <v>9523</v>
      </c>
      <c r="D308" s="1">
        <f>IFERROR(VALUE(LEFT(E308, FIND("_", E308 &amp; "_")-1)), "")</f>
        <v>112965</v>
      </c>
      <c r="E308" s="3" t="s">
        <v>9524</v>
      </c>
      <c r="F308" s="1" t="s">
        <v>98</v>
      </c>
      <c r="G308" s="1" t="s">
        <v>99</v>
      </c>
      <c r="H308" s="1" t="s">
        <v>13</v>
      </c>
      <c r="I308" s="1" t="s">
        <v>6</v>
      </c>
    </row>
    <row r="309" spans="1:9" x14ac:dyDescent="0.3">
      <c r="A309" s="1" t="s">
        <v>9517</v>
      </c>
      <c r="B309" s="1" t="s">
        <v>9518</v>
      </c>
      <c r="C309" s="1" t="s">
        <v>9519</v>
      </c>
      <c r="D309" s="1">
        <f>IFERROR(VALUE(LEFT(E309, FIND("_", E309 &amp; "_")-1)), "")</f>
        <v>112966</v>
      </c>
      <c r="E309" s="3" t="s">
        <v>9520</v>
      </c>
      <c r="F309" s="1" t="s">
        <v>98</v>
      </c>
      <c r="G309" s="1" t="s">
        <v>99</v>
      </c>
      <c r="H309" s="1" t="s">
        <v>13</v>
      </c>
      <c r="I309" s="1" t="s">
        <v>6</v>
      </c>
    </row>
    <row r="310" spans="1:9" x14ac:dyDescent="0.3">
      <c r="A310" s="1" t="s">
        <v>9925</v>
      </c>
      <c r="B310" s="1" t="s">
        <v>9931</v>
      </c>
      <c r="C310" s="1" t="s">
        <v>9932</v>
      </c>
      <c r="D310" s="1">
        <f>IFERROR(VALUE(LEFT(E310, FIND("_", E310 &amp; "_")-1)), "")</f>
        <v>112973</v>
      </c>
      <c r="E310" s="3" t="s">
        <v>9933</v>
      </c>
      <c r="F310" s="1" t="s">
        <v>1542</v>
      </c>
      <c r="G310" s="1" t="s">
        <v>1543</v>
      </c>
      <c r="H310" s="1" t="s">
        <v>13</v>
      </c>
      <c r="I310" s="1" t="s">
        <v>6</v>
      </c>
    </row>
    <row r="311" spans="1:9" x14ac:dyDescent="0.3">
      <c r="A311" s="1" t="s">
        <v>12561</v>
      </c>
      <c r="B311" s="1" t="s">
        <v>12565</v>
      </c>
      <c r="C311" s="1" t="s">
        <v>12566</v>
      </c>
      <c r="D311" s="1">
        <f>IFERROR(VALUE(LEFT(E311, FIND("_", E311 &amp; "_")-1)), "")</f>
        <v>112977</v>
      </c>
      <c r="E311" s="3" t="s">
        <v>12567</v>
      </c>
      <c r="F311" s="1" t="s">
        <v>180</v>
      </c>
      <c r="G311" s="1" t="s">
        <v>181</v>
      </c>
      <c r="H311" s="1" t="s">
        <v>13</v>
      </c>
      <c r="I311" s="1" t="s">
        <v>6</v>
      </c>
    </row>
    <row r="312" spans="1:9" x14ac:dyDescent="0.3">
      <c r="A312" s="1" t="s">
        <v>10955</v>
      </c>
      <c r="B312" s="1" t="s">
        <v>10956</v>
      </c>
      <c r="C312" s="1" t="s">
        <v>10957</v>
      </c>
      <c r="D312" s="1">
        <f>IFERROR(VALUE(LEFT(E312, FIND("_", E312 &amp; "_")-1)), "")</f>
        <v>112982</v>
      </c>
      <c r="E312" s="3" t="s">
        <v>10958</v>
      </c>
      <c r="F312" s="1" t="s">
        <v>1542</v>
      </c>
      <c r="G312" s="1" t="s">
        <v>1543</v>
      </c>
      <c r="H312" s="1" t="s">
        <v>13</v>
      </c>
      <c r="I312" s="1" t="s">
        <v>6</v>
      </c>
    </row>
    <row r="313" spans="1:9" x14ac:dyDescent="0.3">
      <c r="A313" s="1" t="s">
        <v>1072</v>
      </c>
      <c r="B313" s="1" t="s">
        <v>1076</v>
      </c>
      <c r="C313" s="1" t="s">
        <v>1077</v>
      </c>
      <c r="D313" s="1">
        <f>IFERROR(VALUE(LEFT(E313, FIND("_", E313 &amp; "_")-1)), "")</f>
        <v>112984</v>
      </c>
      <c r="E313" s="3" t="s">
        <v>1078</v>
      </c>
      <c r="F313" s="1" t="s">
        <v>458</v>
      </c>
      <c r="G313" s="1" t="s">
        <v>459</v>
      </c>
      <c r="H313" s="1" t="s">
        <v>13</v>
      </c>
      <c r="I313" s="1" t="s">
        <v>6</v>
      </c>
    </row>
    <row r="314" spans="1:9" x14ac:dyDescent="0.3">
      <c r="A314" s="1" t="s">
        <v>1072</v>
      </c>
      <c r="B314" s="1" t="s">
        <v>1079</v>
      </c>
      <c r="C314" s="1" t="s">
        <v>1080</v>
      </c>
      <c r="D314" s="1">
        <f>IFERROR(VALUE(LEFT(E314, FIND("_", E314 &amp; "_")-1)), "")</f>
        <v>112984</v>
      </c>
      <c r="E314" s="3" t="s">
        <v>1081</v>
      </c>
      <c r="F314" s="1" t="s">
        <v>455</v>
      </c>
      <c r="G314" s="1" t="s">
        <v>456</v>
      </c>
      <c r="H314" s="1" t="s">
        <v>13</v>
      </c>
      <c r="I314" s="1" t="s">
        <v>6</v>
      </c>
    </row>
    <row r="315" spans="1:9" x14ac:dyDescent="0.3">
      <c r="A315" s="1" t="s">
        <v>12810</v>
      </c>
      <c r="B315" s="1" t="s">
        <v>12811</v>
      </c>
      <c r="C315" s="1" t="s">
        <v>12812</v>
      </c>
      <c r="D315" s="1">
        <f>IFERROR(VALUE(LEFT(E315, FIND("_", E315 &amp; "_")-1)), "")</f>
        <v>112986</v>
      </c>
      <c r="E315" s="3" t="s">
        <v>12813</v>
      </c>
      <c r="F315" s="1" t="s">
        <v>227</v>
      </c>
      <c r="G315" s="1" t="s">
        <v>228</v>
      </c>
      <c r="H315" s="1" t="s">
        <v>13</v>
      </c>
      <c r="I315" s="1" t="s">
        <v>6</v>
      </c>
    </row>
    <row r="316" spans="1:9" x14ac:dyDescent="0.3">
      <c r="A316" s="1" t="s">
        <v>13093</v>
      </c>
      <c r="B316" s="1" t="s">
        <v>13094</v>
      </c>
      <c r="C316" s="1" t="s">
        <v>13095</v>
      </c>
      <c r="D316" s="1">
        <f>IFERROR(VALUE(LEFT(E316, FIND("_", E316 &amp; "_")-1)), "")</f>
        <v>112994</v>
      </c>
      <c r="E316" s="3" t="s">
        <v>13096</v>
      </c>
      <c r="F316" s="1" t="s">
        <v>98</v>
      </c>
      <c r="G316" s="1" t="s">
        <v>99</v>
      </c>
      <c r="H316" s="1" t="s">
        <v>13</v>
      </c>
      <c r="I316" s="1" t="s">
        <v>6</v>
      </c>
    </row>
    <row r="317" spans="1:9" x14ac:dyDescent="0.3">
      <c r="A317" s="1" t="s">
        <v>10347</v>
      </c>
      <c r="B317" s="1" t="s">
        <v>10348</v>
      </c>
      <c r="C317" s="1" t="s">
        <v>5961</v>
      </c>
      <c r="D317" s="1">
        <f>IFERROR(VALUE(LEFT(E317, FIND("_", E317 &amp; "_")-1)), "")</f>
        <v>112996</v>
      </c>
      <c r="E317" s="3" t="s">
        <v>10349</v>
      </c>
      <c r="F317" s="1" t="s">
        <v>697</v>
      </c>
      <c r="G317" s="1" t="s">
        <v>698</v>
      </c>
      <c r="H317" s="1" t="s">
        <v>13</v>
      </c>
      <c r="I317" s="1" t="s">
        <v>6</v>
      </c>
    </row>
    <row r="318" spans="1:9" x14ac:dyDescent="0.3">
      <c r="A318" s="1" t="s">
        <v>10719</v>
      </c>
      <c r="B318" s="1" t="s">
        <v>10720</v>
      </c>
      <c r="C318" s="1" t="s">
        <v>10654</v>
      </c>
      <c r="D318" s="1">
        <f>IFERROR(VALUE(LEFT(E318, FIND("_", E318 &amp; "_")-1)), "")</f>
        <v>113006</v>
      </c>
      <c r="E318" s="3" t="s">
        <v>10721</v>
      </c>
      <c r="F318" s="1" t="s">
        <v>1542</v>
      </c>
      <c r="G318" s="1" t="s">
        <v>1543</v>
      </c>
      <c r="H318" s="1" t="s">
        <v>13</v>
      </c>
      <c r="I318" s="1" t="s">
        <v>6</v>
      </c>
    </row>
    <row r="319" spans="1:9" x14ac:dyDescent="0.3">
      <c r="A319" s="1" t="s">
        <v>13937</v>
      </c>
      <c r="B319" s="1" t="s">
        <v>13938</v>
      </c>
      <c r="C319" s="1" t="s">
        <v>13939</v>
      </c>
      <c r="D319" s="1">
        <f>IFERROR(VALUE(LEFT(E319, FIND("_", E319 &amp; "_")-1)), "")</f>
        <v>113010</v>
      </c>
      <c r="E319" s="3" t="s">
        <v>13940</v>
      </c>
      <c r="F319" s="1" t="s">
        <v>697</v>
      </c>
      <c r="G319" s="1" t="s">
        <v>698</v>
      </c>
      <c r="H319" s="1" t="s">
        <v>13</v>
      </c>
      <c r="I319" s="1" t="s">
        <v>6</v>
      </c>
    </row>
    <row r="320" spans="1:9" x14ac:dyDescent="0.3">
      <c r="A320" s="1" t="s">
        <v>14122</v>
      </c>
      <c r="B320" s="1" t="s">
        <v>14123</v>
      </c>
      <c r="C320" s="1" t="s">
        <v>14124</v>
      </c>
      <c r="D320" s="1">
        <f>IFERROR(VALUE(LEFT(E320, FIND("_", E320 &amp; "_")-1)), "")</f>
        <v>113011</v>
      </c>
      <c r="E320" s="3" t="s">
        <v>14125</v>
      </c>
      <c r="F320" s="1" t="s">
        <v>697</v>
      </c>
      <c r="G320" s="1" t="s">
        <v>698</v>
      </c>
      <c r="H320" s="1" t="s">
        <v>13</v>
      </c>
      <c r="I320" s="1" t="s">
        <v>6</v>
      </c>
    </row>
    <row r="321" spans="1:9" x14ac:dyDescent="0.3">
      <c r="A321" s="1" t="s">
        <v>14133</v>
      </c>
      <c r="B321" s="1" t="s">
        <v>14134</v>
      </c>
      <c r="C321" s="1" t="s">
        <v>14135</v>
      </c>
      <c r="D321" s="1">
        <f>IFERROR(VALUE(LEFT(E321, FIND("_", E321 &amp; "_")-1)), "")</f>
        <v>113012</v>
      </c>
      <c r="E321" s="3" t="s">
        <v>14136</v>
      </c>
      <c r="F321" s="1" t="s">
        <v>455</v>
      </c>
      <c r="G321" s="1" t="s">
        <v>456</v>
      </c>
      <c r="H321" s="1" t="s">
        <v>13</v>
      </c>
      <c r="I321" s="1" t="s">
        <v>6</v>
      </c>
    </row>
    <row r="322" spans="1:9" x14ac:dyDescent="0.3">
      <c r="A322" s="1" t="s">
        <v>14133</v>
      </c>
      <c r="B322" s="1" t="s">
        <v>14137</v>
      </c>
      <c r="C322" s="1" t="s">
        <v>14135</v>
      </c>
      <c r="D322" s="1">
        <f>IFERROR(VALUE(LEFT(E322, FIND("_", E322 &amp; "_")-1)), "")</f>
        <v>113012</v>
      </c>
      <c r="E322" s="3" t="s">
        <v>14138</v>
      </c>
      <c r="F322" s="1" t="s">
        <v>458</v>
      </c>
      <c r="G322" s="1" t="s">
        <v>459</v>
      </c>
      <c r="H322" s="1" t="s">
        <v>13</v>
      </c>
      <c r="I322" s="1" t="s">
        <v>6</v>
      </c>
    </row>
    <row r="323" spans="1:9" x14ac:dyDescent="0.3">
      <c r="A323" s="1" t="s">
        <v>14087</v>
      </c>
      <c r="B323" s="1" t="s">
        <v>14088</v>
      </c>
      <c r="C323" s="1" t="s">
        <v>14089</v>
      </c>
      <c r="D323" s="1">
        <f>IFERROR(VALUE(LEFT(E323, FIND("_", E323 &amp; "_")-1)), "")</f>
        <v>113013</v>
      </c>
      <c r="E323" s="3" t="s">
        <v>14090</v>
      </c>
      <c r="F323" s="1" t="s">
        <v>458</v>
      </c>
      <c r="G323" s="1" t="s">
        <v>459</v>
      </c>
      <c r="H323" s="1" t="s">
        <v>13</v>
      </c>
      <c r="I323" s="1" t="s">
        <v>6</v>
      </c>
    </row>
    <row r="324" spans="1:9" x14ac:dyDescent="0.3">
      <c r="A324" s="1" t="s">
        <v>12799</v>
      </c>
      <c r="B324" s="1" t="s">
        <v>12800</v>
      </c>
      <c r="C324" s="1" t="s">
        <v>8275</v>
      </c>
      <c r="D324" s="1">
        <f>IFERROR(VALUE(LEFT(E324, FIND("_", E324 &amp; "_")-1)), "")</f>
        <v>113014</v>
      </c>
      <c r="E324" s="3" t="s">
        <v>12801</v>
      </c>
      <c r="F324" s="1" t="s">
        <v>227</v>
      </c>
      <c r="G324" s="1" t="s">
        <v>228</v>
      </c>
      <c r="H324" s="1" t="s">
        <v>13</v>
      </c>
      <c r="I324" s="1" t="s">
        <v>6</v>
      </c>
    </row>
    <row r="325" spans="1:9" x14ac:dyDescent="0.3">
      <c r="A325" s="1" t="s">
        <v>14506</v>
      </c>
      <c r="B325" s="1" t="s">
        <v>14507</v>
      </c>
      <c r="C325" s="1" t="s">
        <v>14508</v>
      </c>
      <c r="D325" s="1">
        <f>IFERROR(VALUE(LEFT(E325, FIND("_", E325 &amp; "_")-1)), "")</f>
        <v>113017</v>
      </c>
      <c r="E325" s="3" t="s">
        <v>14509</v>
      </c>
      <c r="F325" s="1" t="s">
        <v>180</v>
      </c>
      <c r="G325" s="1" t="s">
        <v>181</v>
      </c>
      <c r="H325" s="1" t="s">
        <v>13</v>
      </c>
      <c r="I325" s="1" t="s">
        <v>6</v>
      </c>
    </row>
    <row r="326" spans="1:9" x14ac:dyDescent="0.3">
      <c r="A326" s="1" t="s">
        <v>5077</v>
      </c>
      <c r="B326" s="1" t="s">
        <v>5078</v>
      </c>
      <c r="C326" s="1" t="s">
        <v>5079</v>
      </c>
      <c r="D326" s="1">
        <f>IFERROR(VALUE(LEFT(E326, FIND("_", E326 &amp; "_")-1)), "")</f>
        <v>113097</v>
      </c>
      <c r="E326" s="3" t="s">
        <v>5080</v>
      </c>
      <c r="F326" s="1" t="s">
        <v>35</v>
      </c>
      <c r="G326" s="1" t="s">
        <v>36</v>
      </c>
      <c r="H326" s="1" t="s">
        <v>13</v>
      </c>
      <c r="I326" s="1" t="s">
        <v>5</v>
      </c>
    </row>
    <row r="327" spans="1:9" x14ac:dyDescent="0.3">
      <c r="A327" s="1" t="s">
        <v>5081</v>
      </c>
      <c r="B327" s="1" t="s">
        <v>5082</v>
      </c>
      <c r="C327" s="1" t="s">
        <v>5083</v>
      </c>
      <c r="D327" s="1">
        <f>IFERROR(VALUE(LEFT(E327, FIND("_", E327 &amp; "_")-1)), "")</f>
        <v>113097</v>
      </c>
      <c r="E327" s="3" t="s">
        <v>5084</v>
      </c>
      <c r="F327" s="1" t="s">
        <v>74</v>
      </c>
      <c r="G327" s="1" t="s">
        <v>75</v>
      </c>
      <c r="H327" s="1" t="s">
        <v>13</v>
      </c>
      <c r="I327" s="1" t="s">
        <v>5</v>
      </c>
    </row>
    <row r="328" spans="1:9" x14ac:dyDescent="0.3">
      <c r="A328" s="1" t="s">
        <v>6577</v>
      </c>
      <c r="B328" s="1" t="s">
        <v>6578</v>
      </c>
      <c r="C328" s="1" t="s">
        <v>6579</v>
      </c>
      <c r="D328" s="1">
        <f>IFERROR(VALUE(LEFT(E328, FIND("_", E328 &amp; "_")-1)), "")</f>
        <v>113107</v>
      </c>
      <c r="E328" s="3" t="s">
        <v>6580</v>
      </c>
      <c r="F328" s="1" t="s">
        <v>308</v>
      </c>
      <c r="G328" s="1" t="s">
        <v>309</v>
      </c>
      <c r="H328" s="1" t="s">
        <v>13</v>
      </c>
      <c r="I328" s="1" t="s">
        <v>5</v>
      </c>
    </row>
    <row r="329" spans="1:9" x14ac:dyDescent="0.3">
      <c r="A329" s="1" t="s">
        <v>2095</v>
      </c>
      <c r="B329" s="1" t="s">
        <v>2096</v>
      </c>
      <c r="C329" s="1" t="s">
        <v>2097</v>
      </c>
      <c r="D329" s="1">
        <f>IFERROR(VALUE(LEFT(E329, FIND("_", E329 &amp; "_")-1)), "")</f>
        <v>113113</v>
      </c>
      <c r="E329" s="3" t="s">
        <v>2098</v>
      </c>
      <c r="F329" s="1" t="s">
        <v>308</v>
      </c>
      <c r="G329" s="1" t="s">
        <v>309</v>
      </c>
      <c r="H329" s="1" t="s">
        <v>13</v>
      </c>
      <c r="I329" s="1" t="s">
        <v>5</v>
      </c>
    </row>
    <row r="330" spans="1:9" x14ac:dyDescent="0.3">
      <c r="A330" s="1" t="s">
        <v>912</v>
      </c>
      <c r="B330" s="1" t="s">
        <v>913</v>
      </c>
      <c r="C330" s="1" t="s">
        <v>914</v>
      </c>
      <c r="D330" s="1">
        <f>IFERROR(VALUE(LEFT(E330, FIND("_", E330 &amp; "_")-1)), "")</f>
        <v>113123</v>
      </c>
      <c r="E330" s="3" t="s">
        <v>915</v>
      </c>
      <c r="F330" s="1" t="s">
        <v>330</v>
      </c>
      <c r="G330" s="1" t="s">
        <v>331</v>
      </c>
      <c r="H330" s="1" t="s">
        <v>13</v>
      </c>
      <c r="I330" s="1" t="s">
        <v>5</v>
      </c>
    </row>
    <row r="331" spans="1:9" x14ac:dyDescent="0.3">
      <c r="A331" s="1" t="s">
        <v>2691</v>
      </c>
      <c r="B331" s="1" t="s">
        <v>2692</v>
      </c>
      <c r="C331" s="1" t="s">
        <v>2693</v>
      </c>
      <c r="D331" s="1">
        <f>IFERROR(VALUE(LEFT(E331, FIND("_", E331 &amp; "_")-1)), "")</f>
        <v>113124</v>
      </c>
      <c r="E331" s="3" t="s">
        <v>2694</v>
      </c>
      <c r="F331" s="1" t="s">
        <v>330</v>
      </c>
      <c r="G331" s="1" t="s">
        <v>331</v>
      </c>
      <c r="H331" s="1" t="s">
        <v>13</v>
      </c>
      <c r="I331" s="1" t="s">
        <v>5</v>
      </c>
    </row>
    <row r="332" spans="1:9" x14ac:dyDescent="0.3">
      <c r="A332" s="1" t="s">
        <v>2691</v>
      </c>
      <c r="B332" s="1" t="s">
        <v>2695</v>
      </c>
      <c r="C332" s="1" t="s">
        <v>2696</v>
      </c>
      <c r="D332" s="1">
        <f>IFERROR(VALUE(LEFT(E332, FIND("_", E332 &amp; "_")-1)), "")</f>
        <v>113124</v>
      </c>
      <c r="E332" s="3" t="s">
        <v>2697</v>
      </c>
      <c r="F332" s="1" t="s">
        <v>35</v>
      </c>
      <c r="G332" s="1" t="s">
        <v>36</v>
      </c>
      <c r="H332" s="1" t="s">
        <v>13</v>
      </c>
      <c r="I332" s="1" t="s">
        <v>5</v>
      </c>
    </row>
    <row r="333" spans="1:9" x14ac:dyDescent="0.3">
      <c r="A333" s="1" t="s">
        <v>5975</v>
      </c>
      <c r="B333" s="1" t="s">
        <v>5976</v>
      </c>
      <c r="C333" s="1" t="s">
        <v>5977</v>
      </c>
      <c r="D333" s="1">
        <f>IFERROR(VALUE(LEFT(E333, FIND("_", E333 &amp; "_")-1)), "")</f>
        <v>113126</v>
      </c>
      <c r="E333" s="3" t="s">
        <v>5978</v>
      </c>
      <c r="F333" s="1" t="s">
        <v>330</v>
      </c>
      <c r="G333" s="1" t="s">
        <v>331</v>
      </c>
      <c r="H333" s="1" t="s">
        <v>13</v>
      </c>
      <c r="I333" s="1" t="s">
        <v>5</v>
      </c>
    </row>
    <row r="334" spans="1:9" x14ac:dyDescent="0.3">
      <c r="A334" s="1" t="s">
        <v>13980</v>
      </c>
      <c r="B334" s="1" t="s">
        <v>13981</v>
      </c>
      <c r="C334" s="1" t="s">
        <v>13982</v>
      </c>
      <c r="D334" s="1">
        <f>IFERROR(VALUE(LEFT(E334, FIND("_", E334 &amp; "_")-1)), "")</f>
        <v>113162</v>
      </c>
      <c r="E334" s="3" t="s">
        <v>13983</v>
      </c>
      <c r="F334" s="1" t="s">
        <v>299</v>
      </c>
      <c r="G334" s="1" t="s">
        <v>300</v>
      </c>
      <c r="H334" s="1" t="s">
        <v>13</v>
      </c>
      <c r="I334" s="1" t="s">
        <v>5</v>
      </c>
    </row>
    <row r="335" spans="1:9" x14ac:dyDescent="0.3">
      <c r="A335" s="1" t="s">
        <v>8600</v>
      </c>
      <c r="B335" s="1" t="s">
        <v>8601</v>
      </c>
      <c r="C335" s="1" t="s">
        <v>8602</v>
      </c>
      <c r="D335" s="1">
        <f>IFERROR(VALUE(LEFT(E335, FIND("_", E335 &amp; "_")-1)), "")</f>
        <v>113253</v>
      </c>
      <c r="E335" s="3" t="s">
        <v>8603</v>
      </c>
      <c r="F335" s="1" t="s">
        <v>299</v>
      </c>
      <c r="G335" s="1" t="s">
        <v>300</v>
      </c>
      <c r="H335" s="1" t="s">
        <v>13</v>
      </c>
      <c r="I335" s="1" t="s">
        <v>5</v>
      </c>
    </row>
    <row r="336" spans="1:9" x14ac:dyDescent="0.3">
      <c r="A336" s="1" t="s">
        <v>9221</v>
      </c>
      <c r="B336" s="1" t="s">
        <v>9222</v>
      </c>
      <c r="C336" s="1" t="s">
        <v>9223</v>
      </c>
      <c r="D336" s="1">
        <f>IFERROR(VALUE(LEFT(E336, FIND("_", E336 &amp; "_")-1)), "")</f>
        <v>113297</v>
      </c>
      <c r="E336" s="3" t="s">
        <v>9224</v>
      </c>
      <c r="F336" s="1" t="s">
        <v>19</v>
      </c>
      <c r="G336" s="1" t="s">
        <v>20</v>
      </c>
      <c r="H336" s="1" t="s">
        <v>13</v>
      </c>
      <c r="I336" s="1" t="s">
        <v>5</v>
      </c>
    </row>
    <row r="337" spans="1:9" x14ac:dyDescent="0.3">
      <c r="A337" s="1" t="s">
        <v>9221</v>
      </c>
      <c r="B337" s="1" t="s">
        <v>9225</v>
      </c>
      <c r="C337" s="1" t="s">
        <v>9226</v>
      </c>
      <c r="D337" s="1">
        <f>IFERROR(VALUE(LEFT(E337, FIND("_", E337 &amp; "_")-1)), "")</f>
        <v>113297</v>
      </c>
      <c r="E337" s="3" t="s">
        <v>9227</v>
      </c>
      <c r="F337" s="1" t="s">
        <v>308</v>
      </c>
      <c r="G337" s="1" t="s">
        <v>309</v>
      </c>
      <c r="H337" s="1" t="s">
        <v>13</v>
      </c>
      <c r="I337" s="1" t="s">
        <v>5</v>
      </c>
    </row>
    <row r="338" spans="1:9" x14ac:dyDescent="0.3">
      <c r="A338" s="1" t="s">
        <v>13313</v>
      </c>
      <c r="B338" s="1" t="s">
        <v>13314</v>
      </c>
      <c r="C338" s="1" t="s">
        <v>13315</v>
      </c>
      <c r="D338" s="1">
        <f>IFERROR(VALUE(LEFT(E338, FIND("_", E338 &amp; "_")-1)), "")</f>
        <v>113299</v>
      </c>
      <c r="E338" s="3" t="s">
        <v>13316</v>
      </c>
      <c r="F338" s="1" t="s">
        <v>308</v>
      </c>
      <c r="G338" s="1" t="s">
        <v>309</v>
      </c>
      <c r="H338" s="1" t="s">
        <v>13</v>
      </c>
      <c r="I338" s="1" t="s">
        <v>5</v>
      </c>
    </row>
    <row r="339" spans="1:9" x14ac:dyDescent="0.3">
      <c r="A339" s="1" t="s">
        <v>8536</v>
      </c>
      <c r="B339" s="1" t="s">
        <v>8537</v>
      </c>
      <c r="C339" s="1" t="s">
        <v>8538</v>
      </c>
      <c r="D339" s="1">
        <f>IFERROR(VALUE(LEFT(E339, FIND("_", E339 &amp; "_")-1)), "")</f>
        <v>113301</v>
      </c>
      <c r="E339" s="3" t="s">
        <v>8539</v>
      </c>
      <c r="F339" s="1" t="s">
        <v>308</v>
      </c>
      <c r="G339" s="1" t="s">
        <v>309</v>
      </c>
      <c r="H339" s="1" t="s">
        <v>13</v>
      </c>
      <c r="I339" s="1" t="s">
        <v>5</v>
      </c>
    </row>
    <row r="340" spans="1:9" x14ac:dyDescent="0.3">
      <c r="A340" s="1" t="s">
        <v>2687</v>
      </c>
      <c r="B340" s="1" t="s">
        <v>2688</v>
      </c>
      <c r="C340" s="1" t="s">
        <v>2689</v>
      </c>
      <c r="D340" s="1">
        <f>IFERROR(VALUE(LEFT(E340, FIND("_", E340 &amp; "_")-1)), "")</f>
        <v>113315</v>
      </c>
      <c r="E340" s="3" t="s">
        <v>2690</v>
      </c>
      <c r="F340" s="1" t="s">
        <v>193</v>
      </c>
      <c r="G340" s="1" t="s">
        <v>194</v>
      </c>
      <c r="H340" s="1" t="s">
        <v>13</v>
      </c>
      <c r="I340" s="1" t="s">
        <v>5</v>
      </c>
    </row>
    <row r="341" spans="1:9" x14ac:dyDescent="0.3">
      <c r="A341" s="1" t="s">
        <v>1988</v>
      </c>
      <c r="B341" s="1" t="s">
        <v>1989</v>
      </c>
      <c r="C341" s="1" t="s">
        <v>1990</v>
      </c>
      <c r="D341" s="1">
        <f>IFERROR(VALUE(LEFT(E341, FIND("_", E341 &amp; "_")-1)), "")</f>
        <v>113327</v>
      </c>
      <c r="E341" s="3" t="s">
        <v>1991</v>
      </c>
      <c r="F341" s="1" t="s">
        <v>110</v>
      </c>
      <c r="G341" s="1" t="s">
        <v>111</v>
      </c>
      <c r="H341" s="1" t="s">
        <v>13</v>
      </c>
      <c r="I341" s="1" t="s">
        <v>5</v>
      </c>
    </row>
    <row r="342" spans="1:9" x14ac:dyDescent="0.3">
      <c r="A342" s="1" t="s">
        <v>9257</v>
      </c>
      <c r="B342" s="1" t="s">
        <v>9258</v>
      </c>
      <c r="C342" s="1" t="s">
        <v>9259</v>
      </c>
      <c r="D342" s="1">
        <f>IFERROR(VALUE(LEFT(E342, FIND("_", E342 &amp; "_")-1)), "")</f>
        <v>113328</v>
      </c>
      <c r="E342" s="3" t="s">
        <v>9260</v>
      </c>
      <c r="F342" s="1" t="s">
        <v>810</v>
      </c>
      <c r="G342" s="1" t="s">
        <v>811</v>
      </c>
      <c r="H342" s="1" t="s">
        <v>13</v>
      </c>
      <c r="I342" s="1" t="s">
        <v>5</v>
      </c>
    </row>
    <row r="343" spans="1:9" x14ac:dyDescent="0.3">
      <c r="A343" s="1" t="s">
        <v>3984</v>
      </c>
      <c r="B343" s="1" t="s">
        <v>3985</v>
      </c>
      <c r="C343" s="1" t="s">
        <v>3986</v>
      </c>
      <c r="D343" s="1">
        <f>IFERROR(VALUE(LEFT(E343, FIND("_", E343 &amp; "_")-1)), "")</f>
        <v>113329</v>
      </c>
      <c r="E343" s="3" t="s">
        <v>3987</v>
      </c>
      <c r="F343" s="1" t="s">
        <v>810</v>
      </c>
      <c r="G343" s="1" t="s">
        <v>811</v>
      </c>
      <c r="H343" s="1" t="s">
        <v>13</v>
      </c>
      <c r="I343" s="1" t="s">
        <v>5</v>
      </c>
    </row>
    <row r="344" spans="1:9" x14ac:dyDescent="0.3">
      <c r="A344" s="1" t="s">
        <v>10887</v>
      </c>
      <c r="B344" s="1" t="s">
        <v>10888</v>
      </c>
      <c r="C344" s="1" t="s">
        <v>10889</v>
      </c>
      <c r="D344" s="1">
        <f>IFERROR(VALUE(LEFT(E344, FIND("_", E344 &amp; "_")-1)), "")</f>
        <v>113341</v>
      </c>
      <c r="E344" s="3" t="s">
        <v>10890</v>
      </c>
      <c r="F344" s="1" t="s">
        <v>299</v>
      </c>
      <c r="G344" s="1" t="s">
        <v>300</v>
      </c>
      <c r="H344" s="1" t="s">
        <v>13</v>
      </c>
      <c r="I344" s="1" t="s">
        <v>5</v>
      </c>
    </row>
    <row r="345" spans="1:9" x14ac:dyDescent="0.3">
      <c r="A345" s="1" t="s">
        <v>588</v>
      </c>
      <c r="B345" s="1" t="s">
        <v>589</v>
      </c>
      <c r="C345" s="1" t="s">
        <v>590</v>
      </c>
      <c r="D345" s="1">
        <f>IFERROR(VALUE(LEFT(E345, FIND("_", E345 &amp; "_")-1)), "")</f>
        <v>113347</v>
      </c>
      <c r="E345" s="3" t="s">
        <v>591</v>
      </c>
      <c r="F345" s="1" t="s">
        <v>88</v>
      </c>
      <c r="G345" s="1" t="s">
        <v>89</v>
      </c>
      <c r="H345" s="1" t="s">
        <v>13</v>
      </c>
      <c r="I345" s="1" t="s">
        <v>5</v>
      </c>
    </row>
    <row r="346" spans="1:9" x14ac:dyDescent="0.3">
      <c r="A346" s="1" t="s">
        <v>1483</v>
      </c>
      <c r="B346" s="1" t="s">
        <v>1484</v>
      </c>
      <c r="C346" s="1" t="s">
        <v>1485</v>
      </c>
      <c r="D346" s="1">
        <f>IFERROR(VALUE(LEFT(E346, FIND("_", E346 &amp; "_")-1)), "")</f>
        <v>113348</v>
      </c>
      <c r="E346" s="3" t="s">
        <v>1486</v>
      </c>
      <c r="F346" s="1" t="s">
        <v>88</v>
      </c>
      <c r="G346" s="1" t="s">
        <v>89</v>
      </c>
      <c r="H346" s="1" t="s">
        <v>13</v>
      </c>
      <c r="I346" s="1" t="s">
        <v>5</v>
      </c>
    </row>
    <row r="347" spans="1:9" x14ac:dyDescent="0.3">
      <c r="A347" s="1" t="s">
        <v>10777</v>
      </c>
      <c r="B347" s="1" t="s">
        <v>10778</v>
      </c>
      <c r="C347" s="1" t="s">
        <v>1505</v>
      </c>
      <c r="D347" s="1">
        <f>IFERROR(VALUE(LEFT(E347, FIND("_", E347 &amp; "_")-1)), "")</f>
        <v>113355</v>
      </c>
      <c r="E347" s="3" t="s">
        <v>10779</v>
      </c>
      <c r="F347" s="1" t="s">
        <v>88</v>
      </c>
      <c r="G347" s="1" t="s">
        <v>89</v>
      </c>
      <c r="H347" s="1" t="s">
        <v>13</v>
      </c>
      <c r="I347" s="1" t="s">
        <v>5</v>
      </c>
    </row>
    <row r="348" spans="1:9" x14ac:dyDescent="0.3">
      <c r="A348" s="1" t="s">
        <v>1826</v>
      </c>
      <c r="B348" s="1" t="s">
        <v>1827</v>
      </c>
      <c r="C348" s="1" t="s">
        <v>1828</v>
      </c>
      <c r="D348" s="1">
        <f>IFERROR(VALUE(LEFT(E348, FIND("_", E348 &amp; "_")-1)), "")</f>
        <v>113369</v>
      </c>
      <c r="E348" s="3" t="s">
        <v>1829</v>
      </c>
      <c r="F348" s="1" t="s">
        <v>344</v>
      </c>
      <c r="G348" s="1" t="s">
        <v>345</v>
      </c>
      <c r="H348" s="1" t="s">
        <v>13</v>
      </c>
      <c r="I348" s="1" t="s">
        <v>5</v>
      </c>
    </row>
    <row r="349" spans="1:9" x14ac:dyDescent="0.3">
      <c r="A349" s="1" t="s">
        <v>13642</v>
      </c>
      <c r="B349" s="1" t="s">
        <v>13643</v>
      </c>
      <c r="C349" s="1" t="s">
        <v>13644</v>
      </c>
      <c r="D349" s="1">
        <f>IFERROR(VALUE(LEFT(E349, FIND("_", E349 &amp; "_")-1)), "")</f>
        <v>113377</v>
      </c>
      <c r="E349" s="3" t="s">
        <v>13645</v>
      </c>
      <c r="F349" s="1" t="s">
        <v>344</v>
      </c>
      <c r="G349" s="1" t="s">
        <v>345</v>
      </c>
      <c r="H349" s="1" t="s">
        <v>13</v>
      </c>
      <c r="I349" s="1" t="s">
        <v>5</v>
      </c>
    </row>
    <row r="350" spans="1:9" x14ac:dyDescent="0.3">
      <c r="A350" s="1" t="s">
        <v>7011</v>
      </c>
      <c r="B350" s="1" t="s">
        <v>7012</v>
      </c>
      <c r="C350" s="1" t="s">
        <v>6243</v>
      </c>
      <c r="D350" s="1">
        <f>IFERROR(VALUE(LEFT(E350, FIND("_", E350 &amp; "_")-1)), "")</f>
        <v>113395</v>
      </c>
      <c r="E350" s="3" t="s">
        <v>7013</v>
      </c>
      <c r="F350" s="1" t="s">
        <v>344</v>
      </c>
      <c r="G350" s="1" t="s">
        <v>345</v>
      </c>
      <c r="H350" s="1" t="s">
        <v>13</v>
      </c>
      <c r="I350" s="1" t="s">
        <v>5</v>
      </c>
    </row>
    <row r="351" spans="1:9" x14ac:dyDescent="0.3">
      <c r="A351" s="1" t="s">
        <v>9765</v>
      </c>
      <c r="B351" s="1" t="s">
        <v>9766</v>
      </c>
      <c r="C351" s="1" t="s">
        <v>9767</v>
      </c>
      <c r="D351" s="1">
        <f>IFERROR(VALUE(LEFT(E351, FIND("_", E351 &amp; "_")-1)), "")</f>
        <v>113490</v>
      </c>
      <c r="E351" s="3" t="s">
        <v>9768</v>
      </c>
      <c r="F351" s="1" t="s">
        <v>110</v>
      </c>
      <c r="G351" s="1" t="s">
        <v>111</v>
      </c>
      <c r="H351" s="1" t="s">
        <v>13</v>
      </c>
      <c r="I351" s="1" t="s">
        <v>5</v>
      </c>
    </row>
    <row r="352" spans="1:9" x14ac:dyDescent="0.3">
      <c r="A352" s="1" t="s">
        <v>13490</v>
      </c>
      <c r="B352" s="1" t="s">
        <v>13491</v>
      </c>
      <c r="C352" s="1" t="s">
        <v>13492</v>
      </c>
      <c r="D352" s="1">
        <f>IFERROR(VALUE(LEFT(E352, FIND("_", E352 &amp; "_")-1)), "")</f>
        <v>113501</v>
      </c>
      <c r="E352" s="3" t="s">
        <v>13493</v>
      </c>
      <c r="F352" s="1" t="s">
        <v>110</v>
      </c>
      <c r="G352" s="1" t="s">
        <v>111</v>
      </c>
      <c r="H352" s="1" t="s">
        <v>13</v>
      </c>
      <c r="I352" s="1" t="s">
        <v>5</v>
      </c>
    </row>
    <row r="353" spans="1:9" x14ac:dyDescent="0.3">
      <c r="A353" s="1" t="s">
        <v>8106</v>
      </c>
      <c r="B353" s="1" t="s">
        <v>8107</v>
      </c>
      <c r="C353" s="1" t="s">
        <v>8108</v>
      </c>
      <c r="D353" s="1">
        <f>IFERROR(VALUE(LEFT(E353, FIND("_", E353 &amp; "_")-1)), "")</f>
        <v>113513</v>
      </c>
      <c r="E353" s="3" t="s">
        <v>8109</v>
      </c>
      <c r="F353" s="1" t="s">
        <v>88</v>
      </c>
      <c r="G353" s="1" t="s">
        <v>89</v>
      </c>
      <c r="H353" s="1" t="s">
        <v>13</v>
      </c>
      <c r="I353" s="1" t="s">
        <v>5</v>
      </c>
    </row>
    <row r="354" spans="1:9" x14ac:dyDescent="0.3">
      <c r="A354" s="1" t="s">
        <v>1503</v>
      </c>
      <c r="B354" s="1" t="s">
        <v>1504</v>
      </c>
      <c r="C354" s="1" t="s">
        <v>1505</v>
      </c>
      <c r="D354" s="1">
        <f>IFERROR(VALUE(LEFT(E354, FIND("_", E354 &amp; "_")-1)), "")</f>
        <v>113517</v>
      </c>
      <c r="E354" s="3" t="s">
        <v>1506</v>
      </c>
      <c r="F354" s="1" t="s">
        <v>88</v>
      </c>
      <c r="G354" s="1" t="s">
        <v>89</v>
      </c>
      <c r="H354" s="1" t="s">
        <v>13</v>
      </c>
      <c r="I354" s="1" t="s">
        <v>5</v>
      </c>
    </row>
    <row r="355" spans="1:9" x14ac:dyDescent="0.3">
      <c r="A355" s="1" t="s">
        <v>2860</v>
      </c>
      <c r="B355" s="1" t="s">
        <v>2861</v>
      </c>
      <c r="C355" s="1" t="s">
        <v>2862</v>
      </c>
      <c r="D355" s="1">
        <f>IFERROR(VALUE(LEFT(E355, FIND("_", E355 &amp; "_")-1)), "")</f>
        <v>113525</v>
      </c>
      <c r="E355" s="3" t="s">
        <v>2863</v>
      </c>
      <c r="F355" s="1" t="s">
        <v>193</v>
      </c>
      <c r="G355" s="1" t="s">
        <v>194</v>
      </c>
      <c r="H355" s="1" t="s">
        <v>13</v>
      </c>
      <c r="I355" s="1" t="s">
        <v>5</v>
      </c>
    </row>
    <row r="356" spans="1:9" x14ac:dyDescent="0.3">
      <c r="A356" s="1" t="s">
        <v>5097</v>
      </c>
      <c r="B356" s="1" t="s">
        <v>5098</v>
      </c>
      <c r="C356" s="1" t="s">
        <v>5099</v>
      </c>
      <c r="D356" s="1">
        <f>IFERROR(VALUE(LEFT(E356, FIND("_", E356 &amp; "_")-1)), "")</f>
        <v>113532</v>
      </c>
      <c r="E356" s="3" t="s">
        <v>5100</v>
      </c>
      <c r="F356" s="1" t="s">
        <v>344</v>
      </c>
      <c r="G356" s="1" t="s">
        <v>345</v>
      </c>
      <c r="H356" s="1" t="s">
        <v>13</v>
      </c>
      <c r="I356" s="1" t="s">
        <v>5</v>
      </c>
    </row>
    <row r="357" spans="1:9" x14ac:dyDescent="0.3">
      <c r="A357" s="1" t="s">
        <v>24</v>
      </c>
      <c r="B357" s="1" t="s">
        <v>5213</v>
      </c>
      <c r="C357" s="1" t="s">
        <v>5214</v>
      </c>
      <c r="D357" s="1">
        <f>IFERROR(VALUE(LEFT(E357, FIND("_", E357 &amp; "_")-1)), "")</f>
        <v>113538</v>
      </c>
      <c r="E357" s="3" t="s">
        <v>5215</v>
      </c>
      <c r="F357" s="1" t="s">
        <v>330</v>
      </c>
      <c r="G357" s="1" t="s">
        <v>331</v>
      </c>
      <c r="H357" s="1" t="s">
        <v>13</v>
      </c>
      <c r="I357" s="1" t="s">
        <v>5</v>
      </c>
    </row>
    <row r="358" spans="1:9" x14ac:dyDescent="0.3">
      <c r="A358" s="1" t="s">
        <v>31</v>
      </c>
      <c r="B358" s="1" t="s">
        <v>32</v>
      </c>
      <c r="C358" s="1" t="s">
        <v>33</v>
      </c>
      <c r="D358" s="1">
        <f>IFERROR(VALUE(LEFT(E358, FIND("_", E358 &amp; "_")-1)), "")</f>
        <v>113546</v>
      </c>
      <c r="E358" s="3" t="s">
        <v>34</v>
      </c>
      <c r="F358" s="1" t="s">
        <v>35</v>
      </c>
      <c r="G358" s="1" t="s">
        <v>36</v>
      </c>
      <c r="H358" s="1" t="s">
        <v>13</v>
      </c>
      <c r="I358" s="1" t="s">
        <v>5</v>
      </c>
    </row>
    <row r="359" spans="1:9" x14ac:dyDescent="0.3">
      <c r="A359" s="1" t="s">
        <v>31</v>
      </c>
      <c r="B359" s="1" t="s">
        <v>7916</v>
      </c>
      <c r="C359" s="1" t="s">
        <v>7917</v>
      </c>
      <c r="D359" s="1">
        <f>IFERROR(VALUE(LEFT(E359, FIND("_", E359 &amp; "_")-1)), "")</f>
        <v>113546</v>
      </c>
      <c r="E359" s="3" t="s">
        <v>7918</v>
      </c>
      <c r="F359" s="1" t="s">
        <v>74</v>
      </c>
      <c r="G359" s="1" t="s">
        <v>75</v>
      </c>
      <c r="H359" s="1" t="s">
        <v>13</v>
      </c>
      <c r="I359" s="1" t="s">
        <v>5</v>
      </c>
    </row>
    <row r="360" spans="1:9" x14ac:dyDescent="0.3">
      <c r="A360" s="1" t="s">
        <v>8443</v>
      </c>
      <c r="B360" s="1" t="s">
        <v>8444</v>
      </c>
      <c r="C360" s="1" t="s">
        <v>8445</v>
      </c>
      <c r="D360" s="1">
        <f>IFERROR(VALUE(LEFT(E360, FIND("_", E360 &amp; "_")-1)), "")</f>
        <v>113554</v>
      </c>
      <c r="E360" s="3" t="s">
        <v>8446</v>
      </c>
      <c r="F360" s="1" t="s">
        <v>810</v>
      </c>
      <c r="G360" s="1" t="s">
        <v>811</v>
      </c>
      <c r="H360" s="1" t="s">
        <v>13</v>
      </c>
      <c r="I360" s="1" t="s">
        <v>5</v>
      </c>
    </row>
    <row r="361" spans="1:9" x14ac:dyDescent="0.3">
      <c r="A361" s="1" t="s">
        <v>10379</v>
      </c>
      <c r="B361" s="1" t="s">
        <v>10380</v>
      </c>
      <c r="C361" s="1" t="s">
        <v>10381</v>
      </c>
      <c r="D361" s="1">
        <f>IFERROR(VALUE(LEFT(E361, FIND("_", E361 &amp; "_")-1)), "")</f>
        <v>113571</v>
      </c>
      <c r="E361" s="3" t="s">
        <v>10382</v>
      </c>
      <c r="F361" s="1" t="s">
        <v>74</v>
      </c>
      <c r="G361" s="1" t="s">
        <v>75</v>
      </c>
      <c r="H361" s="1" t="s">
        <v>13</v>
      </c>
      <c r="I361" s="1" t="s">
        <v>5</v>
      </c>
    </row>
    <row r="362" spans="1:9" x14ac:dyDescent="0.3">
      <c r="A362" s="1" t="s">
        <v>13696</v>
      </c>
      <c r="B362" s="1" t="s">
        <v>13697</v>
      </c>
      <c r="C362" s="1" t="s">
        <v>13698</v>
      </c>
      <c r="D362" s="1">
        <f>IFERROR(VALUE(LEFT(E362, FIND("_", E362 &amp; "_")-1)), "")</f>
        <v>113587</v>
      </c>
      <c r="E362" s="3" t="s">
        <v>13699</v>
      </c>
      <c r="F362" s="1" t="s">
        <v>88</v>
      </c>
      <c r="G362" s="1" t="s">
        <v>89</v>
      </c>
      <c r="H362" s="1" t="s">
        <v>13</v>
      </c>
      <c r="I362" s="1" t="s">
        <v>5</v>
      </c>
    </row>
    <row r="363" spans="1:9" x14ac:dyDescent="0.3">
      <c r="A363" s="1" t="s">
        <v>1014</v>
      </c>
      <c r="B363" s="1" t="s">
        <v>1015</v>
      </c>
      <c r="C363" s="1" t="s">
        <v>1016</v>
      </c>
      <c r="D363" s="1">
        <f>IFERROR(VALUE(LEFT(E363, FIND("_", E363 &amp; "_")-1)), "")</f>
        <v>113663</v>
      </c>
      <c r="E363" s="3" t="s">
        <v>1017</v>
      </c>
      <c r="F363" s="1" t="s">
        <v>35</v>
      </c>
      <c r="G363" s="1" t="s">
        <v>36</v>
      </c>
      <c r="H363" s="1" t="s">
        <v>13</v>
      </c>
      <c r="I363" s="1" t="s">
        <v>5</v>
      </c>
    </row>
    <row r="364" spans="1:9" x14ac:dyDescent="0.3">
      <c r="A364" s="1" t="s">
        <v>1022</v>
      </c>
      <c r="B364" s="1" t="s">
        <v>1023</v>
      </c>
      <c r="C364" s="1" t="s">
        <v>1024</v>
      </c>
      <c r="D364" s="1">
        <f>IFERROR(VALUE(LEFT(E364, FIND("_", E364 &amp; "_")-1)), "")</f>
        <v>113663</v>
      </c>
      <c r="E364" s="3" t="s">
        <v>1025</v>
      </c>
      <c r="F364" s="1" t="s">
        <v>474</v>
      </c>
      <c r="G364" s="1" t="s">
        <v>475</v>
      </c>
      <c r="H364" s="1" t="s">
        <v>13</v>
      </c>
      <c r="I364" s="1" t="s">
        <v>5</v>
      </c>
    </row>
    <row r="365" spans="1:9" x14ac:dyDescent="0.3">
      <c r="A365" s="1" t="s">
        <v>6810</v>
      </c>
      <c r="B365" s="1" t="s">
        <v>6811</v>
      </c>
      <c r="C365" s="1" t="s">
        <v>6812</v>
      </c>
      <c r="D365" s="1">
        <f>IFERROR(VALUE(LEFT(E365, FIND("_", E365 &amp; "_")-1)), "")</f>
        <v>113710</v>
      </c>
      <c r="E365" s="3" t="s">
        <v>6813</v>
      </c>
      <c r="F365" s="1" t="s">
        <v>41</v>
      </c>
      <c r="G365" s="1" t="s">
        <v>42</v>
      </c>
      <c r="H365" s="1" t="s">
        <v>13</v>
      </c>
      <c r="I365" s="1" t="s">
        <v>5</v>
      </c>
    </row>
    <row r="366" spans="1:9" x14ac:dyDescent="0.3">
      <c r="A366" s="1" t="s">
        <v>5170</v>
      </c>
      <c r="B366" s="1" t="s">
        <v>5171</v>
      </c>
      <c r="C366" s="1" t="s">
        <v>5172</v>
      </c>
      <c r="D366" s="1">
        <f>IFERROR(VALUE(LEFT(E366, FIND("_", E366 &amp; "_")-1)), "")</f>
        <v>113942</v>
      </c>
      <c r="E366" s="3" t="s">
        <v>5173</v>
      </c>
      <c r="F366" s="1" t="s">
        <v>354</v>
      </c>
      <c r="G366" s="1" t="s">
        <v>355</v>
      </c>
      <c r="H366" s="1" t="s">
        <v>13</v>
      </c>
      <c r="I366" s="1" t="s">
        <v>5</v>
      </c>
    </row>
    <row r="367" spans="1:9" x14ac:dyDescent="0.3">
      <c r="A367" s="1" t="s">
        <v>2063</v>
      </c>
      <c r="B367" s="1" t="s">
        <v>2064</v>
      </c>
      <c r="C367" s="1" t="s">
        <v>2065</v>
      </c>
      <c r="D367" s="1">
        <f>IFERROR(VALUE(LEFT(E367, FIND("_", E367 &amp; "_")-1)), "")</f>
        <v>114079</v>
      </c>
      <c r="E367" s="3" t="s">
        <v>2066</v>
      </c>
      <c r="F367" s="1" t="s">
        <v>354</v>
      </c>
      <c r="G367" s="1" t="s">
        <v>355</v>
      </c>
      <c r="H367" s="1" t="s">
        <v>13</v>
      </c>
      <c r="I367" s="1" t="s">
        <v>5</v>
      </c>
    </row>
    <row r="368" spans="1:9" x14ac:dyDescent="0.3">
      <c r="A368" s="1" t="s">
        <v>2746</v>
      </c>
      <c r="B368" s="1" t="s">
        <v>2747</v>
      </c>
      <c r="C368" s="1" t="s">
        <v>2748</v>
      </c>
      <c r="D368" s="1">
        <f>IFERROR(VALUE(LEFT(E368, FIND("_", E368 &amp; "_")-1)), "")</f>
        <v>114102</v>
      </c>
      <c r="E368" s="3" t="s">
        <v>2749</v>
      </c>
      <c r="F368" s="1" t="s">
        <v>299</v>
      </c>
      <c r="G368" s="1" t="s">
        <v>300</v>
      </c>
      <c r="H368" s="1" t="s">
        <v>13</v>
      </c>
      <c r="I368" s="1" t="s">
        <v>5</v>
      </c>
    </row>
    <row r="369" spans="1:9" x14ac:dyDescent="0.3">
      <c r="A369" s="1" t="s">
        <v>816</v>
      </c>
      <c r="B369" s="1" t="s">
        <v>817</v>
      </c>
      <c r="C369" s="1" t="s">
        <v>818</v>
      </c>
      <c r="D369" s="1">
        <f>IFERROR(VALUE(LEFT(E369, FIND("_", E369 &amp; "_")-1)), "")</f>
        <v>114240</v>
      </c>
      <c r="E369" s="3" t="s">
        <v>819</v>
      </c>
      <c r="F369" s="1" t="s">
        <v>193</v>
      </c>
      <c r="G369" s="1" t="s">
        <v>194</v>
      </c>
      <c r="H369" s="1" t="s">
        <v>13</v>
      </c>
      <c r="I369" s="1" t="s">
        <v>5</v>
      </c>
    </row>
    <row r="370" spans="1:9" x14ac:dyDescent="0.3">
      <c r="A370" s="1" t="s">
        <v>4934</v>
      </c>
      <c r="B370" s="1" t="s">
        <v>4935</v>
      </c>
      <c r="C370" s="1" t="s">
        <v>4936</v>
      </c>
      <c r="D370" s="1">
        <f>IFERROR(VALUE(LEFT(E370, FIND("_", E370 &amp; "_")-1)), "")</f>
        <v>114334</v>
      </c>
      <c r="E370" s="3" t="s">
        <v>4937</v>
      </c>
      <c r="F370" s="1" t="s">
        <v>354</v>
      </c>
      <c r="G370" s="1" t="s">
        <v>355</v>
      </c>
      <c r="H370" s="1" t="s">
        <v>13</v>
      </c>
      <c r="I370" s="1" t="s">
        <v>5</v>
      </c>
    </row>
    <row r="371" spans="1:9" x14ac:dyDescent="0.3">
      <c r="A371" s="1" t="s">
        <v>8439</v>
      </c>
      <c r="B371" s="1" t="s">
        <v>8440</v>
      </c>
      <c r="C371" s="1" t="s">
        <v>8441</v>
      </c>
      <c r="D371" s="1">
        <f>IFERROR(VALUE(LEFT(E371, FIND("_", E371 &amp; "_")-1)), "")</f>
        <v>114884</v>
      </c>
      <c r="E371" s="3" t="s">
        <v>8442</v>
      </c>
      <c r="F371" s="1" t="s">
        <v>35</v>
      </c>
      <c r="G371" s="1" t="s">
        <v>36</v>
      </c>
      <c r="H371" s="1" t="s">
        <v>13</v>
      </c>
      <c r="I371" s="1" t="s">
        <v>5</v>
      </c>
    </row>
    <row r="372" spans="1:9" x14ac:dyDescent="0.3">
      <c r="A372" s="1" t="s">
        <v>9120</v>
      </c>
      <c r="B372" s="1" t="s">
        <v>9121</v>
      </c>
      <c r="C372" s="1" t="s">
        <v>9122</v>
      </c>
      <c r="D372" s="1">
        <f>IFERROR(VALUE(LEFT(E372, FIND("_", E372 &amp; "_")-1)), "")</f>
        <v>115013</v>
      </c>
      <c r="E372" s="3" t="s">
        <v>9123</v>
      </c>
      <c r="F372" s="1" t="s">
        <v>468</v>
      </c>
      <c r="G372" s="1" t="s">
        <v>469</v>
      </c>
      <c r="H372" s="1" t="s">
        <v>13</v>
      </c>
      <c r="I372" s="1" t="s">
        <v>5</v>
      </c>
    </row>
    <row r="373" spans="1:9" x14ac:dyDescent="0.3">
      <c r="A373" s="1" t="s">
        <v>8873</v>
      </c>
      <c r="B373" s="1" t="s">
        <v>8874</v>
      </c>
      <c r="C373" s="1" t="s">
        <v>8875</v>
      </c>
      <c r="D373" s="1">
        <f>IFERROR(VALUE(LEFT(E373, FIND("_", E373 &amp; "_")-1)), "")</f>
        <v>115036</v>
      </c>
      <c r="E373" s="3" t="s">
        <v>8876</v>
      </c>
      <c r="F373" s="1" t="s">
        <v>474</v>
      </c>
      <c r="G373" s="1" t="s">
        <v>475</v>
      </c>
      <c r="H373" s="1" t="s">
        <v>13</v>
      </c>
      <c r="I373" s="1" t="s">
        <v>5</v>
      </c>
    </row>
    <row r="374" spans="1:9" x14ac:dyDescent="0.3">
      <c r="A374" s="1" t="s">
        <v>8865</v>
      </c>
      <c r="B374" s="1" t="s">
        <v>8866</v>
      </c>
      <c r="C374" s="1" t="s">
        <v>8867</v>
      </c>
      <c r="D374" s="1">
        <f>IFERROR(VALUE(LEFT(E374, FIND("_", E374 &amp; "_")-1)), "")</f>
        <v>115037</v>
      </c>
      <c r="E374" s="3" t="s">
        <v>8868</v>
      </c>
      <c r="F374" s="1" t="s">
        <v>35</v>
      </c>
      <c r="G374" s="1" t="s">
        <v>36</v>
      </c>
      <c r="H374" s="1" t="s">
        <v>13</v>
      </c>
      <c r="I374" s="1" t="s">
        <v>5</v>
      </c>
    </row>
    <row r="375" spans="1:9" x14ac:dyDescent="0.3">
      <c r="A375" s="1" t="s">
        <v>8869</v>
      </c>
      <c r="B375" s="1" t="s">
        <v>8870</v>
      </c>
      <c r="C375" s="1" t="s">
        <v>8871</v>
      </c>
      <c r="D375" s="1">
        <f>IFERROR(VALUE(LEFT(E375, FIND("_", E375 &amp; "_")-1)), "")</f>
        <v>115037</v>
      </c>
      <c r="E375" s="3" t="s">
        <v>8872</v>
      </c>
      <c r="F375" s="1" t="s">
        <v>35</v>
      </c>
      <c r="G375" s="1" t="s">
        <v>36</v>
      </c>
      <c r="H375" s="1" t="s">
        <v>13</v>
      </c>
      <c r="I375" s="1" t="s">
        <v>5</v>
      </c>
    </row>
    <row r="376" spans="1:9" x14ac:dyDescent="0.3">
      <c r="A376" s="1" t="s">
        <v>8800</v>
      </c>
      <c r="B376" s="1" t="s">
        <v>8801</v>
      </c>
      <c r="C376" s="1" t="s">
        <v>8802</v>
      </c>
      <c r="D376" s="1">
        <f>IFERROR(VALUE(LEFT(E376, FIND("_", E376 &amp; "_")-1)), "")</f>
        <v>115082</v>
      </c>
      <c r="E376" s="3" t="s">
        <v>8803</v>
      </c>
      <c r="F376" s="1" t="s">
        <v>354</v>
      </c>
      <c r="G376" s="1" t="s">
        <v>355</v>
      </c>
      <c r="H376" s="1" t="s">
        <v>13</v>
      </c>
      <c r="I376" s="1" t="s">
        <v>5</v>
      </c>
    </row>
    <row r="377" spans="1:9" x14ac:dyDescent="0.3">
      <c r="A377" s="1" t="s">
        <v>8800</v>
      </c>
      <c r="B377" s="1" t="s">
        <v>8804</v>
      </c>
      <c r="C377" s="1" t="s">
        <v>8805</v>
      </c>
      <c r="D377" s="1">
        <f>IFERROR(VALUE(LEFT(E377, FIND("_", E377 &amp; "_")-1)), "")</f>
        <v>115082</v>
      </c>
      <c r="E377" s="3" t="s">
        <v>8806</v>
      </c>
      <c r="F377" s="1" t="s">
        <v>354</v>
      </c>
      <c r="G377" s="1" t="s">
        <v>355</v>
      </c>
      <c r="H377" s="1" t="s">
        <v>13</v>
      </c>
      <c r="I377" s="1" t="s">
        <v>5</v>
      </c>
    </row>
    <row r="378" spans="1:9" x14ac:dyDescent="0.3">
      <c r="A378" s="1" t="s">
        <v>9102</v>
      </c>
      <c r="B378" s="1" t="s">
        <v>9103</v>
      </c>
      <c r="C378" s="1" t="s">
        <v>9104</v>
      </c>
      <c r="D378" s="1">
        <f>IFERROR(VALUE(LEFT(E378, FIND("_", E378 &amp; "_")-1)), "")</f>
        <v>115086</v>
      </c>
      <c r="E378" s="3" t="s">
        <v>9105</v>
      </c>
      <c r="F378" s="1" t="s">
        <v>22</v>
      </c>
      <c r="G378" s="1" t="s">
        <v>23</v>
      </c>
      <c r="H378" s="1" t="s">
        <v>13</v>
      </c>
      <c r="I378" s="1" t="s">
        <v>5</v>
      </c>
    </row>
    <row r="379" spans="1:9" x14ac:dyDescent="0.3">
      <c r="A379" s="1" t="s">
        <v>9102</v>
      </c>
      <c r="B379" s="1" t="s">
        <v>9109</v>
      </c>
      <c r="C379" s="1" t="s">
        <v>9110</v>
      </c>
      <c r="D379" s="1">
        <f>IFERROR(VALUE(LEFT(E379, FIND("_", E379 &amp; "_")-1)), "")</f>
        <v>115086</v>
      </c>
      <c r="E379" s="3" t="s">
        <v>9111</v>
      </c>
      <c r="F379" s="1" t="s">
        <v>22</v>
      </c>
      <c r="G379" s="1" t="s">
        <v>23</v>
      </c>
      <c r="H379" s="1" t="s">
        <v>13</v>
      </c>
      <c r="I379" s="1" t="s">
        <v>5</v>
      </c>
    </row>
    <row r="380" spans="1:9" x14ac:dyDescent="0.3">
      <c r="A380" s="1" t="s">
        <v>10089</v>
      </c>
      <c r="B380" s="1" t="s">
        <v>5546</v>
      </c>
      <c r="C380" s="1" t="s">
        <v>5547</v>
      </c>
      <c r="D380" s="1">
        <f>IFERROR(VALUE(LEFT(E380, FIND("_", E380 &amp; "_")-1)), "")</f>
        <v>115151</v>
      </c>
      <c r="E380" s="3" t="s">
        <v>10090</v>
      </c>
      <c r="F380" s="1" t="s">
        <v>882</v>
      </c>
      <c r="G380" s="1" t="s">
        <v>883</v>
      </c>
      <c r="H380" s="1" t="s">
        <v>13</v>
      </c>
      <c r="I380" s="1" t="s">
        <v>5</v>
      </c>
    </row>
    <row r="381" spans="1:9" x14ac:dyDescent="0.3">
      <c r="A381" s="1" t="s">
        <v>10089</v>
      </c>
      <c r="B381" s="1" t="s">
        <v>10091</v>
      </c>
      <c r="C381" s="1" t="s">
        <v>10092</v>
      </c>
      <c r="D381" s="1">
        <f>IFERROR(VALUE(LEFT(E381, FIND("_", E381 &amp; "_")-1)), "")</f>
        <v>115151</v>
      </c>
      <c r="E381" s="3" t="s">
        <v>10093</v>
      </c>
      <c r="F381" s="1" t="s">
        <v>364</v>
      </c>
      <c r="G381" s="1" t="s">
        <v>365</v>
      </c>
      <c r="H381" s="1" t="s">
        <v>13</v>
      </c>
      <c r="I381" s="1" t="s">
        <v>5</v>
      </c>
    </row>
    <row r="382" spans="1:9" x14ac:dyDescent="0.3">
      <c r="A382" s="1" t="s">
        <v>9757</v>
      </c>
      <c r="B382" s="1" t="s">
        <v>9758</v>
      </c>
      <c r="C382" s="1" t="s">
        <v>9759</v>
      </c>
      <c r="D382" s="1">
        <f>IFERROR(VALUE(LEFT(E382, FIND("_", E382 &amp; "_")-1)), "")</f>
        <v>115189</v>
      </c>
      <c r="E382" s="3" t="s">
        <v>9760</v>
      </c>
      <c r="F382" s="1" t="s">
        <v>22</v>
      </c>
      <c r="G382" s="1" t="s">
        <v>23</v>
      </c>
      <c r="H382" s="1" t="s">
        <v>13</v>
      </c>
      <c r="I382" s="1" t="s">
        <v>5</v>
      </c>
    </row>
    <row r="383" spans="1:9" x14ac:dyDescent="0.3">
      <c r="A383" s="1" t="s">
        <v>13062</v>
      </c>
      <c r="B383" s="1" t="s">
        <v>13063</v>
      </c>
      <c r="C383" s="1" t="s">
        <v>13064</v>
      </c>
      <c r="D383" s="1">
        <f>IFERROR(VALUE(LEFT(E383, FIND("_", E383 &amp; "_")-1)), "")</f>
        <v>115424</v>
      </c>
      <c r="E383" s="3" t="s">
        <v>13065</v>
      </c>
      <c r="F383" s="1" t="s">
        <v>88</v>
      </c>
      <c r="G383" s="1" t="s">
        <v>89</v>
      </c>
      <c r="H383" s="1" t="s">
        <v>13</v>
      </c>
      <c r="I383" s="1" t="s">
        <v>5</v>
      </c>
    </row>
    <row r="384" spans="1:9" x14ac:dyDescent="0.3">
      <c r="A384" s="1" t="s">
        <v>13235</v>
      </c>
      <c r="B384" s="1" t="s">
        <v>13236</v>
      </c>
      <c r="C384" s="1" t="s">
        <v>13237</v>
      </c>
      <c r="D384" s="1">
        <f>IFERROR(VALUE(LEFT(E384, FIND("_", E384 &amp; "_")-1)), "")</f>
        <v>115537</v>
      </c>
      <c r="E384" s="3" t="s">
        <v>13238</v>
      </c>
      <c r="F384" s="1" t="s">
        <v>354</v>
      </c>
      <c r="G384" s="1" t="s">
        <v>355</v>
      </c>
      <c r="H384" s="1" t="s">
        <v>13</v>
      </c>
      <c r="I384" s="1" t="s">
        <v>5</v>
      </c>
    </row>
    <row r="385" spans="1:9" x14ac:dyDescent="0.3">
      <c r="A385" s="1" t="s">
        <v>10871</v>
      </c>
      <c r="B385" s="1" t="s">
        <v>10872</v>
      </c>
      <c r="C385" s="1" t="s">
        <v>10873</v>
      </c>
      <c r="D385" s="1">
        <f>IFERROR(VALUE(LEFT(E385, FIND("_", E385 &amp; "_")-1)), "")</f>
        <v>115588</v>
      </c>
      <c r="E385" s="3" t="s">
        <v>10874</v>
      </c>
      <c r="F385" s="1" t="s">
        <v>354</v>
      </c>
      <c r="G385" s="1" t="s">
        <v>355</v>
      </c>
      <c r="H385" s="1" t="s">
        <v>13</v>
      </c>
      <c r="I385" s="1" t="s">
        <v>5</v>
      </c>
    </row>
    <row r="386" spans="1:9" x14ac:dyDescent="0.3">
      <c r="A386" s="1" t="s">
        <v>13654</v>
      </c>
      <c r="B386" s="1" t="s">
        <v>13655</v>
      </c>
      <c r="C386" s="1" t="s">
        <v>13656</v>
      </c>
      <c r="D386" s="1">
        <f>IFERROR(VALUE(LEFT(E386, FIND("_", E386 &amp; "_")-1)), "")</f>
        <v>115628</v>
      </c>
      <c r="E386" s="3" t="s">
        <v>13657</v>
      </c>
      <c r="F386" s="1" t="s">
        <v>468</v>
      </c>
      <c r="G386" s="1" t="s">
        <v>469</v>
      </c>
      <c r="H386" s="1" t="s">
        <v>13</v>
      </c>
      <c r="I386" s="1" t="s">
        <v>5</v>
      </c>
    </row>
    <row r="387" spans="1:9" x14ac:dyDescent="0.3">
      <c r="A387" s="1" t="s">
        <v>304</v>
      </c>
      <c r="B387" s="1" t="s">
        <v>305</v>
      </c>
      <c r="C387" s="1" t="s">
        <v>306</v>
      </c>
      <c r="D387" s="1">
        <f>IFERROR(VALUE(LEFT(E387, FIND("_", E387 &amp; "_")-1)), "")</f>
        <v>116205</v>
      </c>
      <c r="E387" s="3" t="s">
        <v>307</v>
      </c>
      <c r="F387" s="1" t="s">
        <v>308</v>
      </c>
      <c r="G387" s="1" t="s">
        <v>309</v>
      </c>
      <c r="H387" s="1" t="s">
        <v>13</v>
      </c>
      <c r="I387" s="1" t="s">
        <v>5</v>
      </c>
    </row>
    <row r="388" spans="1:9" x14ac:dyDescent="0.3">
      <c r="A388" s="1" t="s">
        <v>4550</v>
      </c>
      <c r="B388" s="1" t="s">
        <v>4551</v>
      </c>
      <c r="C388" s="1" t="s">
        <v>4552</v>
      </c>
      <c r="D388" s="1">
        <f>IFERROR(VALUE(LEFT(E388, FIND("_", E388 &amp; "_")-1)), "")</f>
        <v>116206</v>
      </c>
      <c r="E388" s="3" t="s">
        <v>4553</v>
      </c>
      <c r="F388" s="1" t="s">
        <v>22</v>
      </c>
      <c r="G388" s="1" t="s">
        <v>23</v>
      </c>
      <c r="H388" s="1" t="s">
        <v>13</v>
      </c>
      <c r="I388" s="1" t="s">
        <v>5</v>
      </c>
    </row>
    <row r="389" spans="1:9" x14ac:dyDescent="0.3">
      <c r="A389" s="1" t="s">
        <v>12613</v>
      </c>
      <c r="B389" s="1" t="s">
        <v>12614</v>
      </c>
      <c r="C389" s="1" t="s">
        <v>12615</v>
      </c>
      <c r="D389" s="1">
        <f>IFERROR(VALUE(LEFT(E389, FIND("_", E389 &amp; "_")-1)), "")</f>
        <v>116216</v>
      </c>
      <c r="E389" s="3" t="s">
        <v>12616</v>
      </c>
      <c r="F389" s="1" t="s">
        <v>308</v>
      </c>
      <c r="G389" s="1" t="s">
        <v>309</v>
      </c>
      <c r="H389" s="1" t="s">
        <v>13</v>
      </c>
      <c r="I389" s="1" t="s">
        <v>5</v>
      </c>
    </row>
    <row r="390" spans="1:9" x14ac:dyDescent="0.3">
      <c r="A390" s="1" t="s">
        <v>6450</v>
      </c>
      <c r="B390" s="1" t="s">
        <v>6451</v>
      </c>
      <c r="C390" s="1" t="s">
        <v>6452</v>
      </c>
      <c r="D390" s="1">
        <f>IFERROR(VALUE(LEFT(E390, FIND("_", E390 &amp; "_")-1)), "")</f>
        <v>116238</v>
      </c>
      <c r="E390" s="3" t="s">
        <v>6453</v>
      </c>
      <c r="F390" s="1" t="s">
        <v>308</v>
      </c>
      <c r="G390" s="1" t="s">
        <v>309</v>
      </c>
      <c r="H390" s="1" t="s">
        <v>13</v>
      </c>
      <c r="I390" s="1" t="s">
        <v>5</v>
      </c>
    </row>
    <row r="391" spans="1:9" x14ac:dyDescent="0.3">
      <c r="A391" s="1" t="s">
        <v>6873</v>
      </c>
      <c r="B391" s="1" t="s">
        <v>6874</v>
      </c>
      <c r="C391" s="1" t="s">
        <v>6875</v>
      </c>
      <c r="D391" s="1">
        <f>IFERROR(VALUE(LEFT(E391, FIND("_", E391 &amp; "_")-1)), "")</f>
        <v>116248</v>
      </c>
      <c r="E391" s="3" t="s">
        <v>6876</v>
      </c>
      <c r="F391" s="1" t="s">
        <v>308</v>
      </c>
      <c r="G391" s="1" t="s">
        <v>309</v>
      </c>
      <c r="H391" s="1" t="s">
        <v>13</v>
      </c>
      <c r="I391" s="1" t="s">
        <v>5</v>
      </c>
    </row>
    <row r="392" spans="1:9" x14ac:dyDescent="0.3">
      <c r="A392" s="1" t="s">
        <v>8146</v>
      </c>
      <c r="B392" s="1" t="s">
        <v>8147</v>
      </c>
      <c r="C392" s="1" t="s">
        <v>8148</v>
      </c>
      <c r="D392" s="1">
        <f>IFERROR(VALUE(LEFT(E392, FIND("_", E392 &amp; "_")-1)), "")</f>
        <v>116252</v>
      </c>
      <c r="E392" s="3" t="s">
        <v>8149</v>
      </c>
      <c r="F392" s="1" t="s">
        <v>308</v>
      </c>
      <c r="G392" s="1" t="s">
        <v>309</v>
      </c>
      <c r="H392" s="1" t="s">
        <v>13</v>
      </c>
      <c r="I392" s="1" t="s">
        <v>5</v>
      </c>
    </row>
    <row r="393" spans="1:9" x14ac:dyDescent="0.3">
      <c r="A393" s="1" t="s">
        <v>8317</v>
      </c>
      <c r="B393" s="1" t="s">
        <v>8318</v>
      </c>
      <c r="C393" s="1" t="s">
        <v>8319</v>
      </c>
      <c r="D393" s="1">
        <f>IFERROR(VALUE(LEFT(E393, FIND("_", E393 &amp; "_")-1)), "")</f>
        <v>116254</v>
      </c>
      <c r="E393" s="3" t="s">
        <v>8320</v>
      </c>
      <c r="F393" s="1" t="s">
        <v>308</v>
      </c>
      <c r="G393" s="1" t="s">
        <v>309</v>
      </c>
      <c r="H393" s="1" t="s">
        <v>13</v>
      </c>
      <c r="I393" s="1" t="s">
        <v>5</v>
      </c>
    </row>
    <row r="394" spans="1:9" x14ac:dyDescent="0.3">
      <c r="A394" s="1" t="s">
        <v>13817</v>
      </c>
      <c r="B394" s="1" t="s">
        <v>13818</v>
      </c>
      <c r="C394" s="1" t="s">
        <v>13819</v>
      </c>
      <c r="D394" s="1">
        <f>IFERROR(VALUE(LEFT(E394, FIND("_", E394 &amp; "_")-1)), "")</f>
        <v>116258</v>
      </c>
      <c r="E394" s="3" t="s">
        <v>13820</v>
      </c>
      <c r="F394" s="1" t="s">
        <v>308</v>
      </c>
      <c r="G394" s="1" t="s">
        <v>309</v>
      </c>
      <c r="H394" s="1" t="s">
        <v>13</v>
      </c>
      <c r="I394" s="1" t="s">
        <v>5</v>
      </c>
    </row>
    <row r="395" spans="1:9" x14ac:dyDescent="0.3">
      <c r="A395" s="1" t="s">
        <v>8848</v>
      </c>
      <c r="B395" s="1" t="s">
        <v>8849</v>
      </c>
      <c r="C395" s="1" t="s">
        <v>4887</v>
      </c>
      <c r="D395" s="1">
        <f>IFERROR(VALUE(LEFT(E395, FIND("_", E395 &amp; "_")-1)), "")</f>
        <v>116264</v>
      </c>
      <c r="E395" s="3" t="s">
        <v>8850</v>
      </c>
      <c r="F395" s="1" t="s">
        <v>308</v>
      </c>
      <c r="G395" s="1" t="s">
        <v>309</v>
      </c>
      <c r="H395" s="1" t="s">
        <v>13</v>
      </c>
      <c r="I395" s="1" t="s">
        <v>5</v>
      </c>
    </row>
    <row r="396" spans="1:9" x14ac:dyDescent="0.3">
      <c r="A396" s="1" t="s">
        <v>9466</v>
      </c>
      <c r="B396" s="1" t="s">
        <v>9467</v>
      </c>
      <c r="C396" s="1" t="s">
        <v>9468</v>
      </c>
      <c r="D396" s="1">
        <f>IFERROR(VALUE(LEFT(E396, FIND("_", E396 &amp; "_")-1)), "")</f>
        <v>116266</v>
      </c>
      <c r="E396" s="3" t="s">
        <v>9469</v>
      </c>
      <c r="F396" s="1" t="s">
        <v>308</v>
      </c>
      <c r="G396" s="1" t="s">
        <v>309</v>
      </c>
      <c r="H396" s="1" t="s">
        <v>13</v>
      </c>
      <c r="I396" s="1" t="s">
        <v>5</v>
      </c>
    </row>
    <row r="397" spans="1:9" x14ac:dyDescent="0.3">
      <c r="A397" s="1" t="s">
        <v>12190</v>
      </c>
      <c r="B397" s="1" t="s">
        <v>12191</v>
      </c>
      <c r="C397" s="1" t="s">
        <v>12192</v>
      </c>
      <c r="D397" s="1">
        <f>IFERROR(VALUE(LEFT(E397, FIND("_", E397 &amp; "_")-1)), "")</f>
        <v>116277</v>
      </c>
      <c r="E397" s="3" t="s">
        <v>12193</v>
      </c>
      <c r="F397" s="1" t="s">
        <v>308</v>
      </c>
      <c r="G397" s="1" t="s">
        <v>309</v>
      </c>
      <c r="H397" s="1" t="s">
        <v>13</v>
      </c>
      <c r="I397" s="1" t="s">
        <v>5</v>
      </c>
    </row>
    <row r="398" spans="1:9" x14ac:dyDescent="0.3">
      <c r="A398" s="1" t="s">
        <v>12594</v>
      </c>
      <c r="B398" s="1" t="s">
        <v>12595</v>
      </c>
      <c r="C398" s="1" t="s">
        <v>12596</v>
      </c>
      <c r="D398" s="1">
        <f>IFERROR(VALUE(LEFT(E398, FIND("_", E398 &amp; "_")-1)), "")</f>
        <v>116284</v>
      </c>
      <c r="E398" s="3" t="s">
        <v>12597</v>
      </c>
      <c r="F398" s="1" t="s">
        <v>308</v>
      </c>
      <c r="G398" s="1" t="s">
        <v>309</v>
      </c>
      <c r="H398" s="1" t="s">
        <v>13</v>
      </c>
      <c r="I398" s="1" t="s">
        <v>5</v>
      </c>
    </row>
    <row r="399" spans="1:9" x14ac:dyDescent="0.3">
      <c r="A399" s="1" t="s">
        <v>12687</v>
      </c>
      <c r="B399" s="1" t="s">
        <v>12688</v>
      </c>
      <c r="C399" s="1" t="s">
        <v>12689</v>
      </c>
      <c r="D399" s="1">
        <f>IFERROR(VALUE(LEFT(E399, FIND("_", E399 &amp; "_")-1)), "")</f>
        <v>116286</v>
      </c>
      <c r="E399" s="3" t="s">
        <v>12690</v>
      </c>
      <c r="F399" s="1" t="s">
        <v>308</v>
      </c>
      <c r="G399" s="1" t="s">
        <v>309</v>
      </c>
      <c r="H399" s="1" t="s">
        <v>13</v>
      </c>
      <c r="I399" s="1" t="s">
        <v>5</v>
      </c>
    </row>
    <row r="400" spans="1:9" x14ac:dyDescent="0.3">
      <c r="A400" s="1" t="s">
        <v>12568</v>
      </c>
      <c r="B400" s="1" t="s">
        <v>12569</v>
      </c>
      <c r="C400" s="1" t="s">
        <v>12570</v>
      </c>
      <c r="D400" s="1">
        <f>IFERROR(VALUE(LEFT(E400, FIND("_", E400 &amp; "_")-1)), "")</f>
        <v>116295</v>
      </c>
      <c r="E400" s="3" t="s">
        <v>12571</v>
      </c>
      <c r="F400" s="1" t="s">
        <v>308</v>
      </c>
      <c r="G400" s="1" t="s">
        <v>309</v>
      </c>
      <c r="H400" s="1" t="s">
        <v>13</v>
      </c>
      <c r="I400" s="1" t="s">
        <v>5</v>
      </c>
    </row>
    <row r="401" spans="1:9" x14ac:dyDescent="0.3">
      <c r="A401" s="1" t="s">
        <v>13634</v>
      </c>
      <c r="B401" s="1" t="s">
        <v>13635</v>
      </c>
      <c r="C401" s="1" t="s">
        <v>13636</v>
      </c>
      <c r="D401" s="1">
        <f>IFERROR(VALUE(LEFT(E401, FIND("_", E401 &amp; "_")-1)), "")</f>
        <v>116297</v>
      </c>
      <c r="E401" s="3" t="s">
        <v>13637</v>
      </c>
      <c r="F401" s="1" t="s">
        <v>308</v>
      </c>
      <c r="G401" s="1" t="s">
        <v>309</v>
      </c>
      <c r="H401" s="1" t="s">
        <v>13</v>
      </c>
      <c r="I401" s="1" t="s">
        <v>5</v>
      </c>
    </row>
    <row r="402" spans="1:9" x14ac:dyDescent="0.3">
      <c r="A402" s="1" t="s">
        <v>13813</v>
      </c>
      <c r="B402" s="1" t="s">
        <v>13814</v>
      </c>
      <c r="C402" s="1" t="s">
        <v>13815</v>
      </c>
      <c r="D402" s="1">
        <f>IFERROR(VALUE(LEFT(E402, FIND("_", E402 &amp; "_")-1)), "")</f>
        <v>116300</v>
      </c>
      <c r="E402" s="3" t="s">
        <v>13816</v>
      </c>
      <c r="F402" s="1" t="s">
        <v>308</v>
      </c>
      <c r="G402" s="1" t="s">
        <v>309</v>
      </c>
      <c r="H402" s="1" t="s">
        <v>13</v>
      </c>
      <c r="I402" s="1" t="s">
        <v>5</v>
      </c>
    </row>
    <row r="403" spans="1:9" x14ac:dyDescent="0.3">
      <c r="A403" s="1" t="s">
        <v>3364</v>
      </c>
      <c r="B403" s="1" t="s">
        <v>3365</v>
      </c>
      <c r="C403" s="1" t="s">
        <v>3366</v>
      </c>
      <c r="D403" s="1">
        <f>IFERROR(VALUE(LEFT(E403, FIND("_", E403 &amp; "_")-1)), "")</f>
        <v>116303</v>
      </c>
      <c r="E403" s="3" t="s">
        <v>3367</v>
      </c>
      <c r="F403" s="1" t="s">
        <v>308</v>
      </c>
      <c r="G403" s="1" t="s">
        <v>309</v>
      </c>
      <c r="H403" s="1" t="s">
        <v>13</v>
      </c>
      <c r="I403" s="1" t="s">
        <v>5</v>
      </c>
    </row>
    <row r="404" spans="1:9" x14ac:dyDescent="0.3">
      <c r="A404" s="1" t="s">
        <v>14162</v>
      </c>
      <c r="B404" s="1" t="s">
        <v>14163</v>
      </c>
      <c r="C404" s="1" t="s">
        <v>14164</v>
      </c>
      <c r="D404" s="1">
        <f>IFERROR(VALUE(LEFT(E404, FIND("_", E404 &amp; "_")-1)), "")</f>
        <v>116305</v>
      </c>
      <c r="E404" s="3" t="s">
        <v>14165</v>
      </c>
      <c r="F404" s="1" t="s">
        <v>308</v>
      </c>
      <c r="G404" s="1" t="s">
        <v>309</v>
      </c>
      <c r="H404" s="1" t="s">
        <v>13</v>
      </c>
      <c r="I404" s="1" t="s">
        <v>5</v>
      </c>
    </row>
    <row r="405" spans="1:9" x14ac:dyDescent="0.3">
      <c r="A405" s="1" t="s">
        <v>14143</v>
      </c>
      <c r="B405" s="1" t="s">
        <v>14144</v>
      </c>
      <c r="C405" s="1" t="s">
        <v>14145</v>
      </c>
      <c r="D405" s="1">
        <f>IFERROR(VALUE(LEFT(E405, FIND("_", E405 &amp; "_")-1)), "")</f>
        <v>116313</v>
      </c>
      <c r="E405" s="3" t="s">
        <v>14146</v>
      </c>
      <c r="F405" s="1" t="s">
        <v>354</v>
      </c>
      <c r="G405" s="1" t="s">
        <v>355</v>
      </c>
      <c r="H405" s="1" t="s">
        <v>13</v>
      </c>
      <c r="I405" s="1" t="s">
        <v>5</v>
      </c>
    </row>
    <row r="406" spans="1:9" x14ac:dyDescent="0.3">
      <c r="A406" s="1" t="s">
        <v>4134</v>
      </c>
      <c r="B406" s="1" t="s">
        <v>4135</v>
      </c>
      <c r="C406" s="1" t="s">
        <v>4136</v>
      </c>
      <c r="D406" s="1">
        <f>IFERROR(VALUE(LEFT(E406, FIND("_", E406 &amp; "_")-1)), "")</f>
        <v>116418</v>
      </c>
      <c r="E406" s="3" t="s">
        <v>4137</v>
      </c>
      <c r="F406" s="1" t="s">
        <v>810</v>
      </c>
      <c r="G406" s="1" t="s">
        <v>811</v>
      </c>
      <c r="H406" s="1" t="s">
        <v>13</v>
      </c>
      <c r="I406" s="1" t="s">
        <v>5</v>
      </c>
    </row>
    <row r="407" spans="1:9" x14ac:dyDescent="0.3">
      <c r="A407" s="1" t="s">
        <v>13843</v>
      </c>
      <c r="B407" s="1" t="s">
        <v>13844</v>
      </c>
      <c r="C407" s="1" t="s">
        <v>13845</v>
      </c>
      <c r="D407" s="1">
        <f>IFERROR(VALUE(LEFT(E407, FIND("_", E407 &amp; "_")-1)), "")</f>
        <v>116478</v>
      </c>
      <c r="E407" s="3" t="s">
        <v>13846</v>
      </c>
      <c r="F407" s="1" t="s">
        <v>810</v>
      </c>
      <c r="G407" s="1" t="s">
        <v>811</v>
      </c>
      <c r="H407" s="1" t="s">
        <v>13</v>
      </c>
      <c r="I407" s="1" t="s">
        <v>5</v>
      </c>
    </row>
    <row r="408" spans="1:9" x14ac:dyDescent="0.3">
      <c r="A408" s="1" t="s">
        <v>3933</v>
      </c>
      <c r="B408" s="1" t="s">
        <v>3934</v>
      </c>
      <c r="C408" s="1" t="s">
        <v>3935</v>
      </c>
      <c r="D408" s="1">
        <f>IFERROR(VALUE(LEFT(E408, FIND("_", E408 &amp; "_")-1)), "")</f>
        <v>116479</v>
      </c>
      <c r="E408" s="3" t="s">
        <v>3936</v>
      </c>
      <c r="F408" s="1" t="s">
        <v>810</v>
      </c>
      <c r="G408" s="1" t="s">
        <v>811</v>
      </c>
      <c r="H408" s="1" t="s">
        <v>13</v>
      </c>
      <c r="I408" s="1" t="s">
        <v>5</v>
      </c>
    </row>
    <row r="409" spans="1:9" x14ac:dyDescent="0.3">
      <c r="A409" s="1" t="s">
        <v>13835</v>
      </c>
      <c r="B409" s="1" t="s">
        <v>13836</v>
      </c>
      <c r="C409" s="1" t="s">
        <v>13837</v>
      </c>
      <c r="D409" s="1">
        <f>IFERROR(VALUE(LEFT(E409, FIND("_", E409 &amp; "_")-1)), "")</f>
        <v>116511</v>
      </c>
      <c r="E409" s="3" t="s">
        <v>13838</v>
      </c>
      <c r="F409" s="1" t="s">
        <v>810</v>
      </c>
      <c r="G409" s="1" t="s">
        <v>811</v>
      </c>
      <c r="H409" s="1" t="s">
        <v>13</v>
      </c>
      <c r="I409" s="1" t="s">
        <v>5</v>
      </c>
    </row>
    <row r="410" spans="1:9" x14ac:dyDescent="0.3">
      <c r="A410" s="1" t="s">
        <v>8435</v>
      </c>
      <c r="B410" s="1" t="s">
        <v>8436</v>
      </c>
      <c r="C410" s="1" t="s">
        <v>8437</v>
      </c>
      <c r="D410" s="1">
        <f>IFERROR(VALUE(LEFT(E410, FIND("_", E410 &amp; "_")-1)), "")</f>
        <v>116513</v>
      </c>
      <c r="E410" s="3" t="s">
        <v>8438</v>
      </c>
      <c r="F410" s="1" t="s">
        <v>88</v>
      </c>
      <c r="G410" s="1" t="s">
        <v>89</v>
      </c>
      <c r="H410" s="1" t="s">
        <v>13</v>
      </c>
      <c r="I410" s="1" t="s">
        <v>5</v>
      </c>
    </row>
    <row r="411" spans="1:9" x14ac:dyDescent="0.3">
      <c r="A411" s="1" t="s">
        <v>9822</v>
      </c>
      <c r="B411" s="1" t="s">
        <v>2557</v>
      </c>
      <c r="C411" s="1" t="s">
        <v>9823</v>
      </c>
      <c r="D411" s="1">
        <f>IFERROR(VALUE(LEFT(E411, FIND("_", E411 &amp; "_")-1)), "")</f>
        <v>116550</v>
      </c>
      <c r="E411" s="3" t="s">
        <v>9824</v>
      </c>
      <c r="F411" s="1" t="s">
        <v>193</v>
      </c>
      <c r="G411" s="1" t="s">
        <v>194</v>
      </c>
      <c r="H411" s="1" t="s">
        <v>13</v>
      </c>
      <c r="I411" s="1" t="s">
        <v>5</v>
      </c>
    </row>
    <row r="412" spans="1:9" x14ac:dyDescent="0.3">
      <c r="A412" s="1" t="s">
        <v>12624</v>
      </c>
      <c r="B412" s="1" t="s">
        <v>9784</v>
      </c>
      <c r="C412" s="1" t="s">
        <v>12625</v>
      </c>
      <c r="D412" s="1">
        <f>IFERROR(VALUE(LEFT(E412, FIND("_", E412 &amp; "_")-1)), "")</f>
        <v>116588</v>
      </c>
      <c r="E412" s="3" t="s">
        <v>12626</v>
      </c>
      <c r="F412" s="1" t="s">
        <v>193</v>
      </c>
      <c r="G412" s="1" t="s">
        <v>194</v>
      </c>
      <c r="H412" s="1" t="s">
        <v>13</v>
      </c>
      <c r="I412" s="1" t="s">
        <v>5</v>
      </c>
    </row>
    <row r="413" spans="1:9" x14ac:dyDescent="0.3">
      <c r="A413" s="1" t="s">
        <v>12715</v>
      </c>
      <c r="B413" s="1" t="s">
        <v>12716</v>
      </c>
      <c r="C413" s="1" t="s">
        <v>12717</v>
      </c>
      <c r="D413" s="1">
        <f>IFERROR(VALUE(LEFT(E413, FIND("_", E413 &amp; "_")-1)), "")</f>
        <v>116610</v>
      </c>
      <c r="E413" s="3" t="s">
        <v>12718</v>
      </c>
      <c r="F413" s="1" t="s">
        <v>110</v>
      </c>
      <c r="G413" s="1" t="s">
        <v>111</v>
      </c>
      <c r="H413" s="1" t="s">
        <v>13</v>
      </c>
      <c r="I413" s="1" t="s">
        <v>5</v>
      </c>
    </row>
    <row r="414" spans="1:9" x14ac:dyDescent="0.3">
      <c r="A414" s="1" t="s">
        <v>11665</v>
      </c>
      <c r="B414" s="1" t="s">
        <v>11666</v>
      </c>
      <c r="C414" s="1" t="s">
        <v>11667</v>
      </c>
      <c r="D414" s="1">
        <f>IFERROR(VALUE(LEFT(E414, FIND("_", E414 &amp; "_")-1)), "")</f>
        <v>116695</v>
      </c>
      <c r="E414" s="3" t="s">
        <v>11668</v>
      </c>
      <c r="F414" s="1" t="s">
        <v>110</v>
      </c>
      <c r="G414" s="1" t="s">
        <v>111</v>
      </c>
      <c r="H414" s="1" t="s">
        <v>13</v>
      </c>
      <c r="I414" s="1" t="s">
        <v>5</v>
      </c>
    </row>
    <row r="415" spans="1:9" x14ac:dyDescent="0.3">
      <c r="A415" s="1" t="s">
        <v>743</v>
      </c>
      <c r="B415" s="1" t="s">
        <v>744</v>
      </c>
      <c r="C415" s="1" t="s">
        <v>745</v>
      </c>
      <c r="D415" s="1">
        <f>IFERROR(VALUE(LEFT(E415, FIND("_", E415 &amp; "_")-1)), "")</f>
        <v>116696</v>
      </c>
      <c r="E415" s="3" t="s">
        <v>746</v>
      </c>
      <c r="F415" s="1" t="s">
        <v>110</v>
      </c>
      <c r="G415" s="1" t="s">
        <v>111</v>
      </c>
      <c r="H415" s="1" t="s">
        <v>13</v>
      </c>
      <c r="I415" s="1" t="s">
        <v>5</v>
      </c>
    </row>
    <row r="416" spans="1:9" x14ac:dyDescent="0.3">
      <c r="A416" s="1" t="s">
        <v>5541</v>
      </c>
      <c r="B416" s="1" t="s">
        <v>5542</v>
      </c>
      <c r="C416" s="1" t="s">
        <v>5543</v>
      </c>
      <c r="D416" s="1">
        <f>IFERROR(VALUE(LEFT(E416, FIND("_", E416 &amp; "_")-1)), "")</f>
        <v>116699</v>
      </c>
      <c r="E416" s="3" t="s">
        <v>5544</v>
      </c>
      <c r="F416" s="1" t="s">
        <v>110</v>
      </c>
      <c r="G416" s="1" t="s">
        <v>111</v>
      </c>
      <c r="H416" s="1" t="s">
        <v>13</v>
      </c>
      <c r="I416" s="1" t="s">
        <v>5</v>
      </c>
    </row>
    <row r="417" spans="1:9" x14ac:dyDescent="0.3">
      <c r="A417" s="1" t="s">
        <v>3578</v>
      </c>
      <c r="B417" s="1" t="s">
        <v>3579</v>
      </c>
      <c r="C417" s="1" t="s">
        <v>3580</v>
      </c>
      <c r="D417" s="1">
        <f>IFERROR(VALUE(LEFT(E417, FIND("_", E417 &amp; "_")-1)), "")</f>
        <v>116701</v>
      </c>
      <c r="E417" s="3" t="s">
        <v>3581</v>
      </c>
      <c r="F417" s="1" t="s">
        <v>528</v>
      </c>
      <c r="G417" s="1" t="s">
        <v>529</v>
      </c>
      <c r="H417" s="1" t="s">
        <v>13</v>
      </c>
      <c r="I417" s="1" t="s">
        <v>5</v>
      </c>
    </row>
    <row r="418" spans="1:9" x14ac:dyDescent="0.3">
      <c r="A418" s="1" t="s">
        <v>8901</v>
      </c>
      <c r="B418" s="1" t="s">
        <v>8902</v>
      </c>
      <c r="C418" s="1" t="s">
        <v>8903</v>
      </c>
      <c r="D418" s="1">
        <f>IFERROR(VALUE(LEFT(E418, FIND("_", E418 &amp; "_")-1)), "")</f>
        <v>116704</v>
      </c>
      <c r="E418" s="3" t="s">
        <v>8904</v>
      </c>
      <c r="F418" s="1" t="s">
        <v>193</v>
      </c>
      <c r="G418" s="1" t="s">
        <v>194</v>
      </c>
      <c r="H418" s="1" t="s">
        <v>13</v>
      </c>
      <c r="I418" s="1" t="s">
        <v>5</v>
      </c>
    </row>
    <row r="419" spans="1:9" x14ac:dyDescent="0.3">
      <c r="A419" s="1" t="s">
        <v>10454</v>
      </c>
      <c r="B419" s="1" t="s">
        <v>10455</v>
      </c>
      <c r="C419" s="1" t="s">
        <v>10456</v>
      </c>
      <c r="D419" s="1">
        <f>IFERROR(VALUE(LEFT(E419, FIND("_", E419 &amp; "_")-1)), "")</f>
        <v>116711</v>
      </c>
      <c r="E419" s="3" t="s">
        <v>10457</v>
      </c>
      <c r="F419" s="1" t="s">
        <v>110</v>
      </c>
      <c r="G419" s="1" t="s">
        <v>111</v>
      </c>
      <c r="H419" s="1" t="s">
        <v>13</v>
      </c>
      <c r="I419" s="1" t="s">
        <v>5</v>
      </c>
    </row>
    <row r="420" spans="1:9" x14ac:dyDescent="0.3">
      <c r="A420" s="1" t="s">
        <v>7444</v>
      </c>
      <c r="B420" s="1" t="s">
        <v>7445</v>
      </c>
      <c r="C420" s="1" t="s">
        <v>7446</v>
      </c>
      <c r="D420" s="1">
        <f>IFERROR(VALUE(LEFT(E420, FIND("_", E420 &amp; "_")-1)), "")</f>
        <v>116713</v>
      </c>
      <c r="E420" s="3" t="s">
        <v>7447</v>
      </c>
      <c r="F420" s="1" t="s">
        <v>110</v>
      </c>
      <c r="G420" s="1" t="s">
        <v>111</v>
      </c>
      <c r="H420" s="1" t="s">
        <v>13</v>
      </c>
      <c r="I420" s="1" t="s">
        <v>5</v>
      </c>
    </row>
    <row r="421" spans="1:9" x14ac:dyDescent="0.3">
      <c r="A421" s="1" t="s">
        <v>9067</v>
      </c>
      <c r="B421" s="1" t="s">
        <v>9068</v>
      </c>
      <c r="C421" s="1" t="s">
        <v>9069</v>
      </c>
      <c r="D421" s="1">
        <f>IFERROR(VALUE(LEFT(E421, FIND("_", E421 &amp; "_")-1)), "")</f>
        <v>116720</v>
      </c>
      <c r="E421" s="3" t="s">
        <v>9070</v>
      </c>
      <c r="F421" s="1" t="s">
        <v>110</v>
      </c>
      <c r="G421" s="1" t="s">
        <v>111</v>
      </c>
      <c r="H421" s="1" t="s">
        <v>13</v>
      </c>
      <c r="I421" s="1" t="s">
        <v>5</v>
      </c>
    </row>
    <row r="422" spans="1:9" x14ac:dyDescent="0.3">
      <c r="A422" s="1" t="s">
        <v>10832</v>
      </c>
      <c r="B422" s="1" t="s">
        <v>10833</v>
      </c>
      <c r="C422" s="1" t="s">
        <v>10834</v>
      </c>
      <c r="D422" s="1">
        <f>IFERROR(VALUE(LEFT(E422, FIND("_", E422 &amp; "_")-1)), "")</f>
        <v>116726</v>
      </c>
      <c r="E422" s="3" t="s">
        <v>10835</v>
      </c>
      <c r="F422" s="1" t="s">
        <v>882</v>
      </c>
      <c r="G422" s="1" t="s">
        <v>883</v>
      </c>
      <c r="H422" s="1" t="s">
        <v>13</v>
      </c>
      <c r="I422" s="1" t="s">
        <v>5</v>
      </c>
    </row>
    <row r="423" spans="1:9" x14ac:dyDescent="0.3">
      <c r="A423" s="1" t="s">
        <v>10844</v>
      </c>
      <c r="B423" s="1" t="s">
        <v>10845</v>
      </c>
      <c r="C423" s="1" t="s">
        <v>10846</v>
      </c>
      <c r="D423" s="1">
        <f>IFERROR(VALUE(LEFT(E423, FIND("_", E423 &amp; "_")-1)), "")</f>
        <v>116727</v>
      </c>
      <c r="E423" s="3" t="s">
        <v>10847</v>
      </c>
      <c r="F423" s="1" t="s">
        <v>110</v>
      </c>
      <c r="G423" s="1" t="s">
        <v>111</v>
      </c>
      <c r="H423" s="1" t="s">
        <v>13</v>
      </c>
      <c r="I423" s="1" t="s">
        <v>5</v>
      </c>
    </row>
    <row r="424" spans="1:9" x14ac:dyDescent="0.3">
      <c r="A424" s="1" t="s">
        <v>11899</v>
      </c>
      <c r="B424" s="1" t="s">
        <v>11900</v>
      </c>
      <c r="C424" s="1" t="s">
        <v>11901</v>
      </c>
      <c r="D424" s="1">
        <f>IFERROR(VALUE(LEFT(E424, FIND("_", E424 &amp; "_")-1)), "")</f>
        <v>116768</v>
      </c>
      <c r="E424" s="3" t="s">
        <v>11902</v>
      </c>
      <c r="F424" s="1" t="s">
        <v>19</v>
      </c>
      <c r="G424" s="1" t="s">
        <v>20</v>
      </c>
      <c r="H424" s="1" t="s">
        <v>13</v>
      </c>
      <c r="I424" s="1" t="s">
        <v>5</v>
      </c>
    </row>
    <row r="425" spans="1:9" x14ac:dyDescent="0.3">
      <c r="A425" s="1" t="s">
        <v>974</v>
      </c>
      <c r="B425" s="1" t="s">
        <v>975</v>
      </c>
      <c r="C425" s="1" t="s">
        <v>976</v>
      </c>
      <c r="D425" s="1">
        <f>IFERROR(VALUE(LEFT(E425, FIND("_", E425 &amp; "_")-1)), "")</f>
        <v>116786</v>
      </c>
      <c r="E425" s="3" t="s">
        <v>977</v>
      </c>
      <c r="F425" s="1" t="s">
        <v>354</v>
      </c>
      <c r="G425" s="1" t="s">
        <v>355</v>
      </c>
      <c r="H425" s="1" t="s">
        <v>13</v>
      </c>
      <c r="I425" s="1" t="s">
        <v>5</v>
      </c>
    </row>
    <row r="426" spans="1:9" x14ac:dyDescent="0.3">
      <c r="A426" s="1" t="s">
        <v>1018</v>
      </c>
      <c r="B426" s="1" t="s">
        <v>1019</v>
      </c>
      <c r="C426" s="1" t="s">
        <v>1020</v>
      </c>
      <c r="D426" s="1">
        <f>IFERROR(VALUE(LEFT(E426, FIND("_", E426 &amp; "_")-1)), "")</f>
        <v>116793</v>
      </c>
      <c r="E426" s="3" t="s">
        <v>1021</v>
      </c>
      <c r="F426" s="1" t="s">
        <v>299</v>
      </c>
      <c r="G426" s="1" t="s">
        <v>300</v>
      </c>
      <c r="H426" s="1" t="s">
        <v>13</v>
      </c>
      <c r="I426" s="1" t="s">
        <v>5</v>
      </c>
    </row>
    <row r="427" spans="1:9" x14ac:dyDescent="0.3">
      <c r="A427" s="1" t="s">
        <v>4122</v>
      </c>
      <c r="B427" s="1" t="s">
        <v>4123</v>
      </c>
      <c r="C427" s="1" t="s">
        <v>4124</v>
      </c>
      <c r="D427" s="1">
        <f>IFERROR(VALUE(LEFT(E427, FIND("_", E427 &amp; "_")-1)), "")</f>
        <v>116811</v>
      </c>
      <c r="E427" s="3" t="s">
        <v>4125</v>
      </c>
      <c r="F427" s="1" t="s">
        <v>22</v>
      </c>
      <c r="G427" s="1" t="s">
        <v>23</v>
      </c>
      <c r="H427" s="1" t="s">
        <v>13</v>
      </c>
      <c r="I427" s="1" t="s">
        <v>5</v>
      </c>
    </row>
    <row r="428" spans="1:9" x14ac:dyDescent="0.3">
      <c r="A428" s="1" t="s">
        <v>2852</v>
      </c>
      <c r="B428" s="1" t="s">
        <v>2853</v>
      </c>
      <c r="C428" s="1" t="s">
        <v>2854</v>
      </c>
      <c r="D428" s="1">
        <f>IFERROR(VALUE(LEFT(E428, FIND("_", E428 &amp; "_")-1)), "")</f>
        <v>116829</v>
      </c>
      <c r="E428" s="3" t="s">
        <v>2855</v>
      </c>
      <c r="F428" s="1" t="s">
        <v>22</v>
      </c>
      <c r="G428" s="1" t="s">
        <v>23</v>
      </c>
      <c r="H428" s="1" t="s">
        <v>13</v>
      </c>
      <c r="I428" s="1" t="s">
        <v>5</v>
      </c>
    </row>
    <row r="429" spans="1:9" x14ac:dyDescent="0.3">
      <c r="A429" s="1" t="s">
        <v>2856</v>
      </c>
      <c r="B429" s="1" t="s">
        <v>2857</v>
      </c>
      <c r="C429" s="1" t="s">
        <v>2858</v>
      </c>
      <c r="D429" s="1">
        <f>IFERROR(VALUE(LEFT(E429, FIND("_", E429 &amp; "_")-1)), "")</f>
        <v>116829</v>
      </c>
      <c r="E429" s="3" t="s">
        <v>2859</v>
      </c>
      <c r="F429" s="1" t="s">
        <v>354</v>
      </c>
      <c r="G429" s="1" t="s">
        <v>355</v>
      </c>
      <c r="H429" s="1" t="s">
        <v>13</v>
      </c>
      <c r="I429" s="1" t="s">
        <v>5</v>
      </c>
    </row>
    <row r="430" spans="1:9" x14ac:dyDescent="0.3">
      <c r="A430" s="1" t="s">
        <v>5457</v>
      </c>
      <c r="B430" s="1" t="s">
        <v>5458</v>
      </c>
      <c r="C430" s="1" t="s">
        <v>5459</v>
      </c>
      <c r="D430" s="1">
        <f>IFERROR(VALUE(LEFT(E430, FIND("_", E430 &amp; "_")-1)), "")</f>
        <v>116871</v>
      </c>
      <c r="E430" s="3" t="s">
        <v>5460</v>
      </c>
      <c r="F430" s="1" t="s">
        <v>354</v>
      </c>
      <c r="G430" s="1" t="s">
        <v>355</v>
      </c>
      <c r="H430" s="1" t="s">
        <v>13</v>
      </c>
      <c r="I430" s="1" t="s">
        <v>5</v>
      </c>
    </row>
    <row r="431" spans="1:9" x14ac:dyDescent="0.3">
      <c r="A431" s="1" t="s">
        <v>4146</v>
      </c>
      <c r="B431" s="1" t="s">
        <v>4147</v>
      </c>
      <c r="C431" s="1" t="s">
        <v>4148</v>
      </c>
      <c r="D431" s="1">
        <f>IFERROR(VALUE(LEFT(E431, FIND("_", E431 &amp; "_")-1)), "")</f>
        <v>116900</v>
      </c>
      <c r="E431" s="3" t="s">
        <v>4149</v>
      </c>
      <c r="F431" s="1" t="s">
        <v>299</v>
      </c>
      <c r="G431" s="1" t="s">
        <v>300</v>
      </c>
      <c r="H431" s="1" t="s">
        <v>13</v>
      </c>
      <c r="I431" s="1" t="s">
        <v>5</v>
      </c>
    </row>
    <row r="432" spans="1:9" x14ac:dyDescent="0.3">
      <c r="A432" s="1" t="s">
        <v>4150</v>
      </c>
      <c r="B432" s="1" t="s">
        <v>4151</v>
      </c>
      <c r="C432" s="1" t="s">
        <v>4152</v>
      </c>
      <c r="D432" s="1">
        <f>IFERROR(VALUE(LEFT(E432, FIND("_", E432 &amp; "_")-1)), "")</f>
        <v>116900</v>
      </c>
      <c r="E432" s="3" t="s">
        <v>4153</v>
      </c>
      <c r="F432" s="1" t="s">
        <v>474</v>
      </c>
      <c r="G432" s="1" t="s">
        <v>475</v>
      </c>
      <c r="H432" s="1" t="s">
        <v>13</v>
      </c>
      <c r="I432" s="1" t="s">
        <v>5</v>
      </c>
    </row>
    <row r="433" spans="1:9" x14ac:dyDescent="0.3">
      <c r="A433" s="1" t="s">
        <v>4150</v>
      </c>
      <c r="B433" s="1" t="s">
        <v>4151</v>
      </c>
      <c r="C433" s="1" t="s">
        <v>4154</v>
      </c>
      <c r="D433" s="1">
        <f>IFERROR(VALUE(LEFT(E433, FIND("_", E433 &amp; "_")-1)), "")</f>
        <v>116900</v>
      </c>
      <c r="E433" s="3" t="s">
        <v>4155</v>
      </c>
      <c r="F433" s="1" t="s">
        <v>35</v>
      </c>
      <c r="G433" s="1" t="s">
        <v>36</v>
      </c>
      <c r="H433" s="1" t="s">
        <v>13</v>
      </c>
      <c r="I433" s="1" t="s">
        <v>5</v>
      </c>
    </row>
    <row r="434" spans="1:9" x14ac:dyDescent="0.3">
      <c r="A434" s="1" t="s">
        <v>8255</v>
      </c>
      <c r="B434" s="1" t="s">
        <v>8256</v>
      </c>
      <c r="C434" s="1" t="s">
        <v>8257</v>
      </c>
      <c r="D434" s="1">
        <f>IFERROR(VALUE(LEFT(E434, FIND("_", E434 &amp; "_")-1)), "")</f>
        <v>116908</v>
      </c>
      <c r="E434" s="3" t="s">
        <v>8258</v>
      </c>
      <c r="F434" s="1" t="s">
        <v>468</v>
      </c>
      <c r="G434" s="1" t="s">
        <v>469</v>
      </c>
      <c r="H434" s="1" t="s">
        <v>13</v>
      </c>
      <c r="I434" s="1" t="s">
        <v>5</v>
      </c>
    </row>
    <row r="435" spans="1:9" x14ac:dyDescent="0.3">
      <c r="A435" s="1" t="s">
        <v>8231</v>
      </c>
      <c r="B435" s="1" t="s">
        <v>2767</v>
      </c>
      <c r="C435" s="1" t="s">
        <v>2874</v>
      </c>
      <c r="D435" s="1">
        <f>IFERROR(VALUE(LEFT(E435, FIND("_", E435 &amp; "_")-1)), "")</f>
        <v>116909</v>
      </c>
      <c r="E435" s="3" t="s">
        <v>8232</v>
      </c>
      <c r="F435" s="1" t="s">
        <v>354</v>
      </c>
      <c r="G435" s="1" t="s">
        <v>355</v>
      </c>
      <c r="H435" s="1" t="s">
        <v>13</v>
      </c>
      <c r="I435" s="1" t="s">
        <v>5</v>
      </c>
    </row>
    <row r="436" spans="1:9" x14ac:dyDescent="0.3">
      <c r="A436" s="1" t="s">
        <v>11875</v>
      </c>
      <c r="B436" s="1" t="s">
        <v>11876</v>
      </c>
      <c r="C436" s="1" t="s">
        <v>11877</v>
      </c>
      <c r="D436" s="1">
        <f>IFERROR(VALUE(LEFT(E436, FIND("_", E436 &amp; "_")-1)), "")</f>
        <v>116947</v>
      </c>
      <c r="E436" s="3" t="s">
        <v>11878</v>
      </c>
      <c r="F436" s="1" t="s">
        <v>308</v>
      </c>
      <c r="G436" s="1" t="s">
        <v>309</v>
      </c>
      <c r="H436" s="1" t="s">
        <v>13</v>
      </c>
      <c r="I436" s="1" t="s">
        <v>5</v>
      </c>
    </row>
    <row r="437" spans="1:9" x14ac:dyDescent="0.3">
      <c r="A437" s="1" t="s">
        <v>12290</v>
      </c>
      <c r="B437" s="1" t="s">
        <v>12291</v>
      </c>
      <c r="C437" s="1" t="s">
        <v>12292</v>
      </c>
      <c r="D437" s="1">
        <f>IFERROR(VALUE(LEFT(E437, FIND("_", E437 &amp; "_")-1)), "")</f>
        <v>116948</v>
      </c>
      <c r="E437" s="3" t="s">
        <v>12293</v>
      </c>
      <c r="F437" s="1" t="s">
        <v>354</v>
      </c>
      <c r="G437" s="1" t="s">
        <v>355</v>
      </c>
      <c r="H437" s="1" t="s">
        <v>13</v>
      </c>
      <c r="I437" s="1" t="s">
        <v>5</v>
      </c>
    </row>
    <row r="438" spans="1:9" x14ac:dyDescent="0.3">
      <c r="A438" s="1" t="s">
        <v>11795</v>
      </c>
      <c r="B438" s="1" t="s">
        <v>11796</v>
      </c>
      <c r="C438" s="1" t="s">
        <v>11797</v>
      </c>
      <c r="D438" s="1">
        <f>IFERROR(VALUE(LEFT(E438, FIND("_", E438 &amp; "_")-1)), "")</f>
        <v>116960</v>
      </c>
      <c r="E438" s="3" t="s">
        <v>11798</v>
      </c>
      <c r="F438" s="1" t="s">
        <v>299</v>
      </c>
      <c r="G438" s="1" t="s">
        <v>300</v>
      </c>
      <c r="H438" s="1" t="s">
        <v>13</v>
      </c>
      <c r="I438" s="1" t="s">
        <v>5</v>
      </c>
    </row>
    <row r="439" spans="1:9" x14ac:dyDescent="0.3">
      <c r="A439" s="1" t="s">
        <v>14060</v>
      </c>
      <c r="B439" s="1" t="s">
        <v>14061</v>
      </c>
      <c r="C439" s="1" t="s">
        <v>14062</v>
      </c>
      <c r="D439" s="1">
        <f>IFERROR(VALUE(LEFT(E439, FIND("_", E439 &amp; "_")-1)), "")</f>
        <v>116987</v>
      </c>
      <c r="E439" s="3" t="s">
        <v>14063</v>
      </c>
      <c r="F439" s="1" t="s">
        <v>354</v>
      </c>
      <c r="G439" s="1" t="s">
        <v>355</v>
      </c>
      <c r="H439" s="1" t="s">
        <v>13</v>
      </c>
      <c r="I439" s="1" t="s">
        <v>5</v>
      </c>
    </row>
    <row r="440" spans="1:9" x14ac:dyDescent="0.3">
      <c r="A440" s="1" t="s">
        <v>14428</v>
      </c>
      <c r="B440" s="1" t="s">
        <v>7033</v>
      </c>
      <c r="C440" s="1" t="s">
        <v>14429</v>
      </c>
      <c r="D440" s="1">
        <f>IFERROR(VALUE(LEFT(E440, FIND("_", E440 &amp; "_")-1)), "")</f>
        <v>116991</v>
      </c>
      <c r="E440" s="3" t="s">
        <v>14430</v>
      </c>
      <c r="F440" s="1" t="s">
        <v>354</v>
      </c>
      <c r="G440" s="1" t="s">
        <v>355</v>
      </c>
      <c r="H440" s="1" t="s">
        <v>13</v>
      </c>
      <c r="I440" s="1" t="s">
        <v>5</v>
      </c>
    </row>
    <row r="441" spans="1:9" x14ac:dyDescent="0.3">
      <c r="A441" s="1" t="s">
        <v>8118</v>
      </c>
      <c r="B441" s="1" t="s">
        <v>8119</v>
      </c>
      <c r="C441" s="1" t="s">
        <v>8120</v>
      </c>
      <c r="D441" s="1">
        <f>IFERROR(VALUE(LEFT(E441, FIND("_", E441 &amp; "_")-1)), "")</f>
        <v>117000</v>
      </c>
      <c r="E441" s="3" t="s">
        <v>8121</v>
      </c>
      <c r="F441" s="1" t="s">
        <v>354</v>
      </c>
      <c r="G441" s="1" t="s">
        <v>355</v>
      </c>
      <c r="H441" s="1" t="s">
        <v>13</v>
      </c>
      <c r="I441" s="1" t="s">
        <v>5</v>
      </c>
    </row>
    <row r="442" spans="1:9" x14ac:dyDescent="0.3">
      <c r="A442" s="1" t="s">
        <v>3718</v>
      </c>
      <c r="B442" s="1" t="s">
        <v>3719</v>
      </c>
      <c r="C442" s="1" t="s">
        <v>3720</v>
      </c>
      <c r="D442" s="1">
        <f>IFERROR(VALUE(LEFT(E442, FIND("_", E442 &amp; "_")-1)), "")</f>
        <v>117005</v>
      </c>
      <c r="E442" s="3" t="s">
        <v>3721</v>
      </c>
      <c r="F442" s="1" t="s">
        <v>308</v>
      </c>
      <c r="G442" s="1" t="s">
        <v>309</v>
      </c>
      <c r="H442" s="1" t="s">
        <v>13</v>
      </c>
      <c r="I442" s="1" t="s">
        <v>5</v>
      </c>
    </row>
    <row r="443" spans="1:9" x14ac:dyDescent="0.3">
      <c r="A443" s="1" t="s">
        <v>13704</v>
      </c>
      <c r="B443" s="1" t="s">
        <v>13705</v>
      </c>
      <c r="C443" s="1" t="s">
        <v>13706</v>
      </c>
      <c r="D443" s="1">
        <f>IFERROR(VALUE(LEFT(E443, FIND("_", E443 &amp; "_")-1)), "")</f>
        <v>117006</v>
      </c>
      <c r="E443" s="3" t="s">
        <v>13707</v>
      </c>
      <c r="F443" s="1" t="s">
        <v>35</v>
      </c>
      <c r="G443" s="1" t="s">
        <v>36</v>
      </c>
      <c r="H443" s="1" t="s">
        <v>13</v>
      </c>
      <c r="I443" s="1" t="s">
        <v>5</v>
      </c>
    </row>
    <row r="444" spans="1:9" x14ac:dyDescent="0.3">
      <c r="A444" s="1" t="s">
        <v>13704</v>
      </c>
      <c r="B444" s="1" t="s">
        <v>13708</v>
      </c>
      <c r="C444" s="1" t="s">
        <v>13709</v>
      </c>
      <c r="D444" s="1">
        <f>IFERROR(VALUE(LEFT(E444, FIND("_", E444 &amp; "_")-1)), "")</f>
        <v>117006</v>
      </c>
      <c r="E444" s="3" t="s">
        <v>13710</v>
      </c>
      <c r="F444" s="1" t="s">
        <v>330</v>
      </c>
      <c r="G444" s="1" t="s">
        <v>331</v>
      </c>
      <c r="H444" s="1" t="s">
        <v>13</v>
      </c>
      <c r="I444" s="1" t="s">
        <v>5</v>
      </c>
    </row>
    <row r="445" spans="1:9" x14ac:dyDescent="0.3">
      <c r="A445" s="1" t="s">
        <v>8247</v>
      </c>
      <c r="B445" s="1" t="s">
        <v>8248</v>
      </c>
      <c r="C445" s="1" t="s">
        <v>8249</v>
      </c>
      <c r="D445" s="1">
        <f>IFERROR(VALUE(LEFT(E445, FIND("_", E445 &amp; "_")-1)), "")</f>
        <v>117101</v>
      </c>
      <c r="E445" s="3" t="s">
        <v>8250</v>
      </c>
      <c r="F445" s="1" t="s">
        <v>484</v>
      </c>
      <c r="G445" s="1" t="s">
        <v>485</v>
      </c>
      <c r="H445" s="1" t="s">
        <v>13</v>
      </c>
      <c r="I445" s="1" t="s">
        <v>6</v>
      </c>
    </row>
    <row r="446" spans="1:9" x14ac:dyDescent="0.3">
      <c r="A446" s="1" t="s">
        <v>2754</v>
      </c>
      <c r="B446" s="1" t="s">
        <v>2755</v>
      </c>
      <c r="C446" s="1" t="s">
        <v>2756</v>
      </c>
      <c r="D446" s="1">
        <f>IFERROR(VALUE(LEFT(E446, FIND("_", E446 &amp; "_")-1)), "")</f>
        <v>117103</v>
      </c>
      <c r="E446" s="3" t="s">
        <v>2757</v>
      </c>
      <c r="F446" s="1" t="s">
        <v>154</v>
      </c>
      <c r="G446" s="1" t="s">
        <v>155</v>
      </c>
      <c r="H446" s="1" t="s">
        <v>13</v>
      </c>
      <c r="I446" s="1" t="s">
        <v>6</v>
      </c>
    </row>
    <row r="447" spans="1:9" x14ac:dyDescent="0.3">
      <c r="A447" s="1" t="s">
        <v>3228</v>
      </c>
      <c r="B447" s="1" t="s">
        <v>3229</v>
      </c>
      <c r="C447" s="1" t="s">
        <v>3230</v>
      </c>
      <c r="D447" s="1">
        <f>IFERROR(VALUE(LEFT(E447, FIND("_", E447 &amp; "_")-1)), "")</f>
        <v>117217</v>
      </c>
      <c r="E447" s="3" t="s">
        <v>3231</v>
      </c>
      <c r="F447" s="1" t="s">
        <v>528</v>
      </c>
      <c r="G447" s="1" t="s">
        <v>529</v>
      </c>
      <c r="H447" s="1" t="s">
        <v>13</v>
      </c>
      <c r="I447" s="1" t="s">
        <v>5</v>
      </c>
    </row>
    <row r="448" spans="1:9" x14ac:dyDescent="0.3">
      <c r="A448" s="1" t="s">
        <v>1834</v>
      </c>
      <c r="B448" s="1" t="s">
        <v>1835</v>
      </c>
      <c r="C448" s="1" t="s">
        <v>1836</v>
      </c>
      <c r="D448" s="1">
        <f>IFERROR(VALUE(LEFT(E448, FIND("_", E448 &amp; "_")-1)), "")</f>
        <v>117246</v>
      </c>
      <c r="E448" s="3" t="s">
        <v>1837</v>
      </c>
      <c r="F448" s="1" t="s">
        <v>287</v>
      </c>
      <c r="G448" s="1" t="s">
        <v>288</v>
      </c>
      <c r="H448" s="1" t="s">
        <v>13</v>
      </c>
      <c r="I448" s="1" t="s">
        <v>6</v>
      </c>
    </row>
    <row r="449" spans="1:9" x14ac:dyDescent="0.3">
      <c r="A449" s="1" t="s">
        <v>1763</v>
      </c>
      <c r="B449" s="1" t="s">
        <v>1764</v>
      </c>
      <c r="C449" s="1" t="s">
        <v>1765</v>
      </c>
      <c r="D449" s="1">
        <f>IFERROR(VALUE(LEFT(E449, FIND("_", E449 &amp; "_")-1)), "")</f>
        <v>119825</v>
      </c>
      <c r="E449" s="3" t="s">
        <v>1766</v>
      </c>
      <c r="F449" s="1" t="s">
        <v>88</v>
      </c>
      <c r="G449" s="1" t="s">
        <v>89</v>
      </c>
      <c r="H449" s="1" t="s">
        <v>13</v>
      </c>
      <c r="I449" s="1" t="s">
        <v>5</v>
      </c>
    </row>
    <row r="450" spans="1:9" x14ac:dyDescent="0.3">
      <c r="A450" s="1" t="s">
        <v>4686</v>
      </c>
      <c r="B450" s="1" t="s">
        <v>4687</v>
      </c>
      <c r="C450" s="1" t="s">
        <v>4688</v>
      </c>
      <c r="D450" s="1">
        <f>IFERROR(VALUE(LEFT(E450, FIND("_", E450 &amp; "_")-1)), "")</f>
        <v>119895</v>
      </c>
      <c r="E450" s="3" t="s">
        <v>4689</v>
      </c>
      <c r="F450" s="1" t="s">
        <v>88</v>
      </c>
      <c r="G450" s="1" t="s">
        <v>89</v>
      </c>
      <c r="H450" s="1" t="s">
        <v>13</v>
      </c>
      <c r="I450" s="1" t="s">
        <v>5</v>
      </c>
    </row>
    <row r="451" spans="1:9" x14ac:dyDescent="0.3">
      <c r="A451" s="1" t="s">
        <v>1038</v>
      </c>
      <c r="B451" s="1" t="s">
        <v>1039</v>
      </c>
      <c r="C451" s="1" t="s">
        <v>1040</v>
      </c>
      <c r="D451" s="1">
        <f>IFERROR(VALUE(LEFT(E451, FIND("_", E451 &amp; "_")-1)), "")</f>
        <v>120017</v>
      </c>
      <c r="E451" s="3" t="s">
        <v>1041</v>
      </c>
      <c r="F451" s="1" t="s">
        <v>88</v>
      </c>
      <c r="G451" s="1" t="s">
        <v>89</v>
      </c>
      <c r="H451" s="1" t="s">
        <v>13</v>
      </c>
      <c r="I451" s="1" t="s">
        <v>5</v>
      </c>
    </row>
    <row r="452" spans="1:9" x14ac:dyDescent="0.3">
      <c r="A452" s="1" t="s">
        <v>4590</v>
      </c>
      <c r="B452" s="1" t="s">
        <v>4591</v>
      </c>
      <c r="C452" s="1" t="s">
        <v>4592</v>
      </c>
      <c r="D452" s="1">
        <f>IFERROR(VALUE(LEFT(E452, FIND("_", E452 &amp; "_")-1)), "")</f>
        <v>120026</v>
      </c>
      <c r="E452" s="3" t="s">
        <v>4593</v>
      </c>
      <c r="F452" s="1" t="s">
        <v>528</v>
      </c>
      <c r="G452" s="1" t="s">
        <v>529</v>
      </c>
      <c r="H452" s="1" t="s">
        <v>13</v>
      </c>
      <c r="I452" s="1" t="s">
        <v>5</v>
      </c>
    </row>
    <row r="453" spans="1:9" x14ac:dyDescent="0.3">
      <c r="A453" s="1" t="s">
        <v>4106</v>
      </c>
      <c r="B453" s="1" t="s">
        <v>4107</v>
      </c>
      <c r="C453" s="1" t="s">
        <v>4108</v>
      </c>
      <c r="D453" s="1">
        <f>IFERROR(VALUE(LEFT(E453, FIND("_", E453 &amp; "_")-1)), "")</f>
        <v>122019</v>
      </c>
      <c r="E453" s="3" t="s">
        <v>4109</v>
      </c>
      <c r="F453" s="1" t="s">
        <v>74</v>
      </c>
      <c r="G453" s="1" t="s">
        <v>75</v>
      </c>
      <c r="H453" s="1" t="s">
        <v>13</v>
      </c>
      <c r="I453" s="1" t="s">
        <v>5</v>
      </c>
    </row>
    <row r="454" spans="1:9" x14ac:dyDescent="0.3">
      <c r="A454" s="1" t="s">
        <v>10532</v>
      </c>
      <c r="B454" s="1" t="s">
        <v>10533</v>
      </c>
      <c r="C454" s="1" t="s">
        <v>10534</v>
      </c>
      <c r="D454" s="1">
        <f>IFERROR(VALUE(LEFT(E454, FIND("_", E454 &amp; "_")-1)), "")</f>
        <v>122281</v>
      </c>
      <c r="E454" s="3" t="s">
        <v>10535</v>
      </c>
      <c r="F454" s="1" t="s">
        <v>213</v>
      </c>
      <c r="G454" s="1" t="s">
        <v>214</v>
      </c>
      <c r="H454" s="1" t="s">
        <v>13</v>
      </c>
      <c r="I454" s="1" t="s">
        <v>6</v>
      </c>
    </row>
    <row r="455" spans="1:9" x14ac:dyDescent="0.3">
      <c r="A455" s="1" t="s">
        <v>7503</v>
      </c>
      <c r="B455" s="1" t="s">
        <v>5600</v>
      </c>
      <c r="C455" s="1" t="s">
        <v>7504</v>
      </c>
      <c r="D455" s="1">
        <f>IFERROR(VALUE(LEFT(E455, FIND("_", E455 &amp; "_")-1)), "")</f>
        <v>122854</v>
      </c>
      <c r="E455" s="3" t="s">
        <v>7505</v>
      </c>
      <c r="F455" s="1" t="s">
        <v>193</v>
      </c>
      <c r="G455" s="1" t="s">
        <v>194</v>
      </c>
      <c r="H455" s="1" t="s">
        <v>13</v>
      </c>
      <c r="I455" s="1" t="s">
        <v>5</v>
      </c>
    </row>
    <row r="456" spans="1:9" x14ac:dyDescent="0.3">
      <c r="A456" s="1" t="s">
        <v>3612</v>
      </c>
      <c r="B456" s="1" t="s">
        <v>3613</v>
      </c>
      <c r="C456" s="1" t="s">
        <v>3614</v>
      </c>
      <c r="D456" s="1">
        <f>IFERROR(VALUE(LEFT(E456, FIND("_", E456 &amp; "_")-1)), "")</f>
        <v>122863</v>
      </c>
      <c r="E456" s="3" t="s">
        <v>3615</v>
      </c>
      <c r="F456" s="1" t="s">
        <v>110</v>
      </c>
      <c r="G456" s="1" t="s">
        <v>111</v>
      </c>
      <c r="H456" s="1" t="s">
        <v>13</v>
      </c>
      <c r="I456" s="1" t="s">
        <v>5</v>
      </c>
    </row>
    <row r="457" spans="1:9" x14ac:dyDescent="0.3">
      <c r="A457" s="1" t="s">
        <v>7530</v>
      </c>
      <c r="B457" s="1" t="s">
        <v>3472</v>
      </c>
      <c r="C457" s="1" t="s">
        <v>7531</v>
      </c>
      <c r="D457" s="1">
        <f>IFERROR(VALUE(LEFT(E457, FIND("_", E457 &amp; "_")-1)), "")</f>
        <v>122956</v>
      </c>
      <c r="E457" s="3" t="s">
        <v>7532</v>
      </c>
      <c r="F457" s="1" t="s">
        <v>166</v>
      </c>
      <c r="G457" s="1" t="s">
        <v>167</v>
      </c>
      <c r="H457" s="1" t="s">
        <v>13</v>
      </c>
      <c r="I457" s="1" t="s">
        <v>6</v>
      </c>
    </row>
    <row r="458" spans="1:9" x14ac:dyDescent="0.3">
      <c r="A458" s="1" t="s">
        <v>10819</v>
      </c>
      <c r="B458" s="1" t="s">
        <v>10820</v>
      </c>
      <c r="C458" s="1" t="s">
        <v>10821</v>
      </c>
      <c r="D458" s="1">
        <f>IFERROR(VALUE(LEFT(E458, FIND("_", E458 &amp; "_")-1)), "")</f>
        <v>122970</v>
      </c>
      <c r="E458" s="3" t="s">
        <v>10822</v>
      </c>
      <c r="F458" s="1" t="s">
        <v>241</v>
      </c>
      <c r="G458" s="1" t="s">
        <v>242</v>
      </c>
      <c r="H458" s="1" t="s">
        <v>13</v>
      </c>
      <c r="I458" s="1" t="s">
        <v>6</v>
      </c>
    </row>
    <row r="459" spans="1:9" x14ac:dyDescent="0.3">
      <c r="A459" s="1" t="s">
        <v>1337</v>
      </c>
      <c r="B459" s="1" t="s">
        <v>1338</v>
      </c>
      <c r="C459" s="1" t="s">
        <v>1339</v>
      </c>
      <c r="D459" s="1">
        <f>IFERROR(VALUE(LEFT(E459, FIND("_", E459 &amp; "_")-1)), "")</f>
        <v>123811</v>
      </c>
      <c r="E459" s="3" t="s">
        <v>1340</v>
      </c>
      <c r="F459" s="1" t="s">
        <v>432</v>
      </c>
      <c r="G459" s="1" t="s">
        <v>433</v>
      </c>
      <c r="H459" s="1" t="s">
        <v>13</v>
      </c>
      <c r="I459" s="1" t="s">
        <v>6</v>
      </c>
    </row>
    <row r="460" spans="1:9" x14ac:dyDescent="0.3">
      <c r="A460" s="1" t="s">
        <v>1905</v>
      </c>
      <c r="B460" s="1" t="s">
        <v>1906</v>
      </c>
      <c r="C460" s="1" t="s">
        <v>1907</v>
      </c>
      <c r="D460" s="1">
        <f>IFERROR(VALUE(LEFT(E460, FIND("_", E460 &amp; "_")-1)), "")</f>
        <v>125239</v>
      </c>
      <c r="E460" s="3" t="s">
        <v>1908</v>
      </c>
      <c r="F460" s="1" t="s">
        <v>432</v>
      </c>
      <c r="G460" s="1" t="s">
        <v>433</v>
      </c>
      <c r="H460" s="1" t="s">
        <v>13</v>
      </c>
      <c r="I460" s="1" t="s">
        <v>6</v>
      </c>
    </row>
    <row r="461" spans="1:9" x14ac:dyDescent="0.3">
      <c r="A461" s="1" t="s">
        <v>2901</v>
      </c>
      <c r="B461" s="1" t="s">
        <v>2902</v>
      </c>
      <c r="C461" s="1" t="s">
        <v>2903</v>
      </c>
      <c r="D461" s="1">
        <f>IFERROR(VALUE(LEFT(E461, FIND("_", E461 &amp; "_")-1)), "")</f>
        <v>125240</v>
      </c>
      <c r="E461" s="3" t="s">
        <v>2904</v>
      </c>
      <c r="F461" s="1" t="s">
        <v>956</v>
      </c>
      <c r="G461" s="1" t="s">
        <v>957</v>
      </c>
      <c r="H461" s="1" t="s">
        <v>13</v>
      </c>
      <c r="I461" s="1" t="s">
        <v>6</v>
      </c>
    </row>
    <row r="462" spans="1:9" x14ac:dyDescent="0.3">
      <c r="A462" s="1" t="s">
        <v>3878</v>
      </c>
      <c r="B462" s="1" t="s">
        <v>3879</v>
      </c>
      <c r="C462" s="1" t="s">
        <v>3880</v>
      </c>
      <c r="D462" s="1">
        <f>IFERROR(VALUE(LEFT(E462, FIND("_", E462 &amp; "_")-1)), "")</f>
        <v>125241</v>
      </c>
      <c r="E462" s="3" t="s">
        <v>3881</v>
      </c>
      <c r="F462" s="1" t="s">
        <v>432</v>
      </c>
      <c r="G462" s="1" t="s">
        <v>433</v>
      </c>
      <c r="H462" s="1" t="s">
        <v>13</v>
      </c>
      <c r="I462" s="1" t="s">
        <v>6</v>
      </c>
    </row>
    <row r="463" spans="1:9" x14ac:dyDescent="0.3">
      <c r="A463" s="1" t="s">
        <v>3929</v>
      </c>
      <c r="B463" s="1" t="s">
        <v>3930</v>
      </c>
      <c r="C463" s="1" t="s">
        <v>3931</v>
      </c>
      <c r="D463" s="1">
        <f>IFERROR(VALUE(LEFT(E463, FIND("_", E463 &amp; "_")-1)), "")</f>
        <v>125242</v>
      </c>
      <c r="E463" s="3" t="s">
        <v>3932</v>
      </c>
      <c r="F463" s="1" t="s">
        <v>1144</v>
      </c>
      <c r="G463" s="1" t="s">
        <v>1145</v>
      </c>
      <c r="H463" s="1" t="s">
        <v>13</v>
      </c>
      <c r="I463" s="1" t="s">
        <v>6</v>
      </c>
    </row>
    <row r="464" spans="1:9" x14ac:dyDescent="0.3">
      <c r="A464" s="1" t="s">
        <v>6697</v>
      </c>
      <c r="B464" s="1" t="s">
        <v>6698</v>
      </c>
      <c r="C464" s="1" t="s">
        <v>6699</v>
      </c>
      <c r="D464" s="1">
        <f>IFERROR(VALUE(LEFT(E464, FIND("_", E464 &amp; "_")-1)), "")</f>
        <v>125245</v>
      </c>
      <c r="E464" s="3" t="s">
        <v>6700</v>
      </c>
      <c r="F464" s="1" t="s">
        <v>432</v>
      </c>
      <c r="G464" s="1" t="s">
        <v>433</v>
      </c>
      <c r="H464" s="1" t="s">
        <v>13</v>
      </c>
      <c r="I464" s="1" t="s">
        <v>6</v>
      </c>
    </row>
    <row r="465" spans="1:9" x14ac:dyDescent="0.3">
      <c r="A465" s="1" t="s">
        <v>6210</v>
      </c>
      <c r="B465" s="1" t="s">
        <v>6211</v>
      </c>
      <c r="C465" s="1" t="s">
        <v>6212</v>
      </c>
      <c r="D465" s="1">
        <f>IFERROR(VALUE(LEFT(E465, FIND("_", E465 &amp; "_")-1)), "")</f>
        <v>125246</v>
      </c>
      <c r="E465" s="3" t="s">
        <v>6213</v>
      </c>
      <c r="F465" s="1" t="s">
        <v>432</v>
      </c>
      <c r="G465" s="1" t="s">
        <v>433</v>
      </c>
      <c r="H465" s="1" t="s">
        <v>13</v>
      </c>
      <c r="I465" s="1" t="s">
        <v>6</v>
      </c>
    </row>
    <row r="466" spans="1:9" x14ac:dyDescent="0.3">
      <c r="A466" s="1" t="s">
        <v>6464</v>
      </c>
      <c r="B466" s="1" t="s">
        <v>6465</v>
      </c>
      <c r="C466" s="1" t="s">
        <v>6466</v>
      </c>
      <c r="D466" s="1">
        <f>IFERROR(VALUE(LEFT(E466, FIND("_", E466 &amp; "_")-1)), "")</f>
        <v>125247</v>
      </c>
      <c r="E466" s="3" t="s">
        <v>6467</v>
      </c>
      <c r="F466" s="1" t="s">
        <v>432</v>
      </c>
      <c r="G466" s="1" t="s">
        <v>433</v>
      </c>
      <c r="H466" s="1" t="s">
        <v>13</v>
      </c>
      <c r="I466" s="1" t="s">
        <v>6</v>
      </c>
    </row>
    <row r="467" spans="1:9" x14ac:dyDescent="0.3">
      <c r="A467" s="1" t="s">
        <v>9556</v>
      </c>
      <c r="B467" s="1" t="s">
        <v>9557</v>
      </c>
      <c r="C467" s="1" t="s">
        <v>9558</v>
      </c>
      <c r="D467" s="1">
        <f>IFERROR(VALUE(LEFT(E467, FIND("_", E467 &amp; "_")-1)), "")</f>
        <v>125251</v>
      </c>
      <c r="E467" s="3" t="s">
        <v>9559</v>
      </c>
      <c r="F467" s="1" t="s">
        <v>432</v>
      </c>
      <c r="G467" s="1" t="s">
        <v>433</v>
      </c>
      <c r="H467" s="1" t="s">
        <v>13</v>
      </c>
      <c r="I467" s="1" t="s">
        <v>6</v>
      </c>
    </row>
    <row r="468" spans="1:9" x14ac:dyDescent="0.3">
      <c r="A468" s="1" t="s">
        <v>9490</v>
      </c>
      <c r="B468" s="1" t="s">
        <v>9491</v>
      </c>
      <c r="C468" s="1" t="s">
        <v>9492</v>
      </c>
      <c r="D468" s="1">
        <f>IFERROR(VALUE(LEFT(E468, FIND("_", E468 &amp; "_")-1)), "")</f>
        <v>125252</v>
      </c>
      <c r="E468" s="3" t="s">
        <v>9493</v>
      </c>
      <c r="F468" s="1" t="s">
        <v>1144</v>
      </c>
      <c r="G468" s="1" t="s">
        <v>1145</v>
      </c>
      <c r="H468" s="1" t="s">
        <v>13</v>
      </c>
      <c r="I468" s="1" t="s">
        <v>6</v>
      </c>
    </row>
    <row r="469" spans="1:9" x14ac:dyDescent="0.3">
      <c r="A469" s="1" t="s">
        <v>6697</v>
      </c>
      <c r="B469" s="1" t="s">
        <v>6701</v>
      </c>
      <c r="C469" s="1" t="s">
        <v>6702</v>
      </c>
      <c r="D469" s="1">
        <f>IFERROR(VALUE(LEFT(E469, FIND("_", E469 &amp; "_")-1)), "")</f>
        <v>125254</v>
      </c>
      <c r="E469" s="3" t="s">
        <v>6703</v>
      </c>
      <c r="F469" s="1" t="s">
        <v>956</v>
      </c>
      <c r="G469" s="1" t="s">
        <v>957</v>
      </c>
      <c r="H469" s="1" t="s">
        <v>13</v>
      </c>
      <c r="I469" s="1" t="s">
        <v>6</v>
      </c>
    </row>
    <row r="470" spans="1:9" x14ac:dyDescent="0.3">
      <c r="A470" s="1" t="s">
        <v>8596</v>
      </c>
      <c r="B470" s="1" t="s">
        <v>8597</v>
      </c>
      <c r="C470" s="1" t="s">
        <v>8598</v>
      </c>
      <c r="D470" s="1">
        <f>IFERROR(VALUE(LEFT(E470, FIND("_", E470 &amp; "_")-1)), "")</f>
        <v>125255</v>
      </c>
      <c r="E470" s="3" t="s">
        <v>8599</v>
      </c>
      <c r="F470" s="1" t="s">
        <v>1144</v>
      </c>
      <c r="G470" s="1" t="s">
        <v>1145</v>
      </c>
      <c r="H470" s="1" t="s">
        <v>13</v>
      </c>
      <c r="I470" s="1" t="s">
        <v>6</v>
      </c>
    </row>
    <row r="471" spans="1:9" x14ac:dyDescent="0.3">
      <c r="A471" s="1" t="s">
        <v>9996</v>
      </c>
      <c r="B471" s="1" t="s">
        <v>9997</v>
      </c>
      <c r="C471" s="1" t="s">
        <v>9998</v>
      </c>
      <c r="D471" s="1">
        <f>IFERROR(VALUE(LEFT(E471, FIND("_", E471 &amp; "_")-1)), "")</f>
        <v>125257</v>
      </c>
      <c r="E471" s="3" t="s">
        <v>9999</v>
      </c>
      <c r="F471" s="1" t="s">
        <v>956</v>
      </c>
      <c r="G471" s="1" t="s">
        <v>957</v>
      </c>
      <c r="H471" s="1" t="s">
        <v>13</v>
      </c>
      <c r="I471" s="1" t="s">
        <v>6</v>
      </c>
    </row>
    <row r="472" spans="1:9" x14ac:dyDescent="0.3">
      <c r="A472" s="1" t="s">
        <v>11732</v>
      </c>
      <c r="B472" s="1" t="s">
        <v>11739</v>
      </c>
      <c r="C472" s="1" t="s">
        <v>11740</v>
      </c>
      <c r="D472" s="1">
        <f>IFERROR(VALUE(LEFT(E472, FIND("_", E472 &amp; "_")-1)), "")</f>
        <v>125258</v>
      </c>
      <c r="E472" s="3" t="s">
        <v>11741</v>
      </c>
      <c r="F472" s="1" t="s">
        <v>432</v>
      </c>
      <c r="G472" s="1" t="s">
        <v>433</v>
      </c>
      <c r="H472" s="1" t="s">
        <v>13</v>
      </c>
      <c r="I472" s="1" t="s">
        <v>6</v>
      </c>
    </row>
    <row r="473" spans="1:9" x14ac:dyDescent="0.3">
      <c r="A473" s="1" t="s">
        <v>13933</v>
      </c>
      <c r="B473" s="1" t="s">
        <v>13934</v>
      </c>
      <c r="C473" s="1" t="s">
        <v>13935</v>
      </c>
      <c r="D473" s="1">
        <f>IFERROR(VALUE(LEFT(E473, FIND("_", E473 &amp; "_")-1)), "")</f>
        <v>125259</v>
      </c>
      <c r="E473" s="3" t="s">
        <v>13936</v>
      </c>
      <c r="F473" s="1" t="s">
        <v>432</v>
      </c>
      <c r="G473" s="1" t="s">
        <v>433</v>
      </c>
      <c r="H473" s="1" t="s">
        <v>13</v>
      </c>
      <c r="I473" s="1" t="s">
        <v>6</v>
      </c>
    </row>
    <row r="474" spans="1:9" x14ac:dyDescent="0.3">
      <c r="A474" s="1" t="s">
        <v>14256</v>
      </c>
      <c r="B474" s="1" t="s">
        <v>14257</v>
      </c>
      <c r="C474" s="1" t="s">
        <v>14258</v>
      </c>
      <c r="D474" s="1">
        <f>IFERROR(VALUE(LEFT(E474, FIND("_", E474 &amp; "_")-1)), "")</f>
        <v>125260</v>
      </c>
      <c r="E474" s="3" t="s">
        <v>14259</v>
      </c>
      <c r="F474" s="1" t="s">
        <v>1144</v>
      </c>
      <c r="G474" s="1" t="s">
        <v>1145</v>
      </c>
      <c r="H474" s="1" t="s">
        <v>13</v>
      </c>
      <c r="I474" s="1" t="s">
        <v>6</v>
      </c>
    </row>
    <row r="475" spans="1:9" x14ac:dyDescent="0.3">
      <c r="A475" s="1" t="s">
        <v>3388</v>
      </c>
      <c r="B475" s="1" t="s">
        <v>3389</v>
      </c>
      <c r="C475" s="1" t="s">
        <v>3390</v>
      </c>
      <c r="D475" s="1">
        <f>IFERROR(VALUE(LEFT(E475, FIND("_", E475 &amp; "_")-1)), "")</f>
        <v>131339</v>
      </c>
      <c r="E475" s="3" t="s">
        <v>3391</v>
      </c>
      <c r="F475" s="1" t="s">
        <v>207</v>
      </c>
      <c r="G475" s="1" t="s">
        <v>208</v>
      </c>
      <c r="H475" s="1" t="s">
        <v>13</v>
      </c>
      <c r="I475" s="1" t="s">
        <v>6</v>
      </c>
    </row>
    <row r="476" spans="1:9" x14ac:dyDescent="0.3">
      <c r="A476" s="1" t="s">
        <v>1461</v>
      </c>
      <c r="B476" s="1" t="s">
        <v>1462</v>
      </c>
      <c r="C476" s="1" t="s">
        <v>1463</v>
      </c>
      <c r="D476" s="1">
        <f>IFERROR(VALUE(LEFT(E476, FIND("_", E476 &amp; "_")-1)), "")</f>
        <v>131344</v>
      </c>
      <c r="E476" s="3" t="s">
        <v>1464</v>
      </c>
      <c r="F476" s="1" t="s">
        <v>207</v>
      </c>
      <c r="G476" s="1" t="s">
        <v>208</v>
      </c>
      <c r="H476" s="1" t="s">
        <v>13</v>
      </c>
      <c r="I476" s="1" t="s">
        <v>6</v>
      </c>
    </row>
    <row r="477" spans="1:9" x14ac:dyDescent="0.3">
      <c r="A477" s="1" t="s">
        <v>4000</v>
      </c>
      <c r="B477" s="1" t="s">
        <v>4001</v>
      </c>
      <c r="C477" s="1" t="s">
        <v>4002</v>
      </c>
      <c r="D477" s="1">
        <f>IFERROR(VALUE(LEFT(E477, FIND("_", E477 &amp; "_")-1)), "")</f>
        <v>131345</v>
      </c>
      <c r="E477" s="3" t="s">
        <v>4003</v>
      </c>
      <c r="F477" s="1" t="s">
        <v>354</v>
      </c>
      <c r="G477" s="1" t="s">
        <v>355</v>
      </c>
      <c r="H477" s="1" t="s">
        <v>13</v>
      </c>
      <c r="I477" s="1" t="s">
        <v>5</v>
      </c>
    </row>
    <row r="478" spans="1:9" x14ac:dyDescent="0.3">
      <c r="A478" s="1" t="s">
        <v>3988</v>
      </c>
      <c r="B478" s="1" t="s">
        <v>3989</v>
      </c>
      <c r="C478" s="1" t="s">
        <v>3990</v>
      </c>
      <c r="D478" s="1">
        <f>IFERROR(VALUE(LEFT(E478, FIND("_", E478 &amp; "_")-1)), "")</f>
        <v>131462</v>
      </c>
      <c r="E478" s="3" t="s">
        <v>3991</v>
      </c>
      <c r="F478" s="1" t="s">
        <v>41</v>
      </c>
      <c r="G478" s="1" t="s">
        <v>42</v>
      </c>
      <c r="H478" s="1" t="s">
        <v>13</v>
      </c>
      <c r="I478" s="1" t="s">
        <v>5</v>
      </c>
    </row>
    <row r="479" spans="1:9" x14ac:dyDescent="0.3">
      <c r="A479" s="1" t="s">
        <v>10863</v>
      </c>
      <c r="B479" s="1" t="s">
        <v>10864</v>
      </c>
      <c r="C479" s="1" t="s">
        <v>10865</v>
      </c>
      <c r="D479" s="1">
        <f>IFERROR(VALUE(LEFT(E479, FIND("_", E479 &amp; "_")-1)), "")</f>
        <v>131468</v>
      </c>
      <c r="E479" s="3" t="s">
        <v>10866</v>
      </c>
      <c r="F479" s="1" t="s">
        <v>41</v>
      </c>
      <c r="G479" s="1" t="s">
        <v>42</v>
      </c>
      <c r="H479" s="1" t="s">
        <v>13</v>
      </c>
      <c r="I479" s="1" t="s">
        <v>5</v>
      </c>
    </row>
    <row r="480" spans="1:9" x14ac:dyDescent="0.3">
      <c r="A480" s="1" t="s">
        <v>3593</v>
      </c>
      <c r="B480" s="1" t="s">
        <v>3594</v>
      </c>
      <c r="C480" s="1" t="s">
        <v>3595</v>
      </c>
      <c r="D480" s="1">
        <f>IFERROR(VALUE(LEFT(E480, FIND("_", E480 &amp; "_")-1)), "")</f>
        <v>131470</v>
      </c>
      <c r="E480" s="3" t="s">
        <v>3596</v>
      </c>
      <c r="F480" s="1" t="s">
        <v>41</v>
      </c>
      <c r="G480" s="1" t="s">
        <v>42</v>
      </c>
      <c r="H480" s="1" t="s">
        <v>13</v>
      </c>
      <c r="I480" s="1" t="s">
        <v>5</v>
      </c>
    </row>
    <row r="481" spans="1:9" x14ac:dyDescent="0.3">
      <c r="A481" s="1" t="s">
        <v>1992</v>
      </c>
      <c r="B481" s="1" t="s">
        <v>1414</v>
      </c>
      <c r="C481" s="1" t="s">
        <v>1993</v>
      </c>
      <c r="D481" s="1">
        <f>IFERROR(VALUE(LEFT(E481, FIND("_", E481 &amp; "_")-1)), "")</f>
        <v>131471</v>
      </c>
      <c r="E481" s="3" t="s">
        <v>1994</v>
      </c>
      <c r="F481" s="1" t="s">
        <v>41</v>
      </c>
      <c r="G481" s="1" t="s">
        <v>42</v>
      </c>
      <c r="H481" s="1" t="s">
        <v>13</v>
      </c>
      <c r="I481" s="1" t="s">
        <v>5</v>
      </c>
    </row>
    <row r="482" spans="1:9" x14ac:dyDescent="0.3">
      <c r="A482" s="1" t="s">
        <v>4756</v>
      </c>
      <c r="B482" s="1" t="s">
        <v>4757</v>
      </c>
      <c r="C482" s="1" t="s">
        <v>4758</v>
      </c>
      <c r="D482" s="1">
        <f>IFERROR(VALUE(LEFT(E482, FIND("_", E482 &amp; "_")-1)), "")</f>
        <v>131473</v>
      </c>
      <c r="E482" s="3" t="s">
        <v>4759</v>
      </c>
      <c r="F482" s="1" t="s">
        <v>41</v>
      </c>
      <c r="G482" s="1" t="s">
        <v>42</v>
      </c>
      <c r="H482" s="1" t="s">
        <v>13</v>
      </c>
      <c r="I482" s="1" t="s">
        <v>5</v>
      </c>
    </row>
    <row r="483" spans="1:9" x14ac:dyDescent="0.3">
      <c r="A483" s="1" t="s">
        <v>9482</v>
      </c>
      <c r="B483" s="1" t="s">
        <v>9483</v>
      </c>
      <c r="C483" s="1" t="s">
        <v>9484</v>
      </c>
      <c r="D483" s="1">
        <f>IFERROR(VALUE(LEFT(E483, FIND("_", E483 &amp; "_")-1)), "")</f>
        <v>131474</v>
      </c>
      <c r="E483" s="3" t="s">
        <v>9485</v>
      </c>
      <c r="F483" s="1" t="s">
        <v>956</v>
      </c>
      <c r="G483" s="1" t="s">
        <v>957</v>
      </c>
      <c r="H483" s="1" t="s">
        <v>13</v>
      </c>
      <c r="I483" s="1" t="s">
        <v>6</v>
      </c>
    </row>
    <row r="484" spans="1:9" x14ac:dyDescent="0.3">
      <c r="A484" s="1" t="s">
        <v>1850</v>
      </c>
      <c r="B484" s="1" t="s">
        <v>1851</v>
      </c>
      <c r="C484" s="1" t="s">
        <v>1852</v>
      </c>
      <c r="D484" s="1">
        <f>IFERROR(VALUE(LEFT(E484, FIND("_", E484 &amp; "_")-1)), "")</f>
        <v>131479</v>
      </c>
      <c r="E484" s="3" t="s">
        <v>1853</v>
      </c>
      <c r="F484" s="1" t="s">
        <v>354</v>
      </c>
      <c r="G484" s="1" t="s">
        <v>355</v>
      </c>
      <c r="H484" s="1" t="s">
        <v>13</v>
      </c>
      <c r="I484" s="1" t="s">
        <v>5</v>
      </c>
    </row>
    <row r="485" spans="1:9" x14ac:dyDescent="0.3">
      <c r="A485" s="1" t="s">
        <v>3368</v>
      </c>
      <c r="B485" s="1" t="s">
        <v>3369</v>
      </c>
      <c r="C485" s="1" t="s">
        <v>3370</v>
      </c>
      <c r="D485" s="1">
        <f>IFERROR(VALUE(LEFT(E485, FIND("_", E485 &amp; "_")-1)), "")</f>
        <v>131480</v>
      </c>
      <c r="E485" s="3" t="s">
        <v>3371</v>
      </c>
      <c r="F485" s="1" t="s">
        <v>354</v>
      </c>
      <c r="G485" s="1" t="s">
        <v>355</v>
      </c>
      <c r="H485" s="1" t="s">
        <v>13</v>
      </c>
      <c r="I485" s="1" t="s">
        <v>5</v>
      </c>
    </row>
    <row r="486" spans="1:9" x14ac:dyDescent="0.3">
      <c r="A486" s="1" t="s">
        <v>9144</v>
      </c>
      <c r="B486" s="1" t="s">
        <v>9145</v>
      </c>
      <c r="C486" s="1" t="s">
        <v>9146</v>
      </c>
      <c r="D486" s="1">
        <f>IFERROR(VALUE(LEFT(E486, FIND("_", E486 &amp; "_")-1)), "")</f>
        <v>131486</v>
      </c>
      <c r="E486" s="3" t="s">
        <v>9147</v>
      </c>
      <c r="F486" s="1" t="s">
        <v>354</v>
      </c>
      <c r="G486" s="1" t="s">
        <v>355</v>
      </c>
      <c r="H486" s="1" t="s">
        <v>13</v>
      </c>
      <c r="I486" s="1" t="s">
        <v>5</v>
      </c>
    </row>
    <row r="487" spans="1:9" x14ac:dyDescent="0.3">
      <c r="A487" s="1" t="s">
        <v>9186</v>
      </c>
      <c r="B487" s="1" t="s">
        <v>9187</v>
      </c>
      <c r="C487" s="1" t="s">
        <v>9188</v>
      </c>
      <c r="D487" s="1">
        <f>IFERROR(VALUE(LEFT(E487, FIND("_", E487 &amp; "_")-1)), "")</f>
        <v>131486</v>
      </c>
      <c r="E487" s="3" t="s">
        <v>9189</v>
      </c>
      <c r="F487" s="1" t="s">
        <v>354</v>
      </c>
      <c r="G487" s="1" t="s">
        <v>355</v>
      </c>
      <c r="H487" s="1" t="s">
        <v>13</v>
      </c>
      <c r="I487" s="1" t="s">
        <v>5</v>
      </c>
    </row>
    <row r="488" spans="1:9" x14ac:dyDescent="0.3">
      <c r="A488" s="1" t="s">
        <v>10669</v>
      </c>
      <c r="B488" s="1" t="s">
        <v>10670</v>
      </c>
      <c r="C488" s="1" t="s">
        <v>10671</v>
      </c>
      <c r="D488" s="1">
        <f>IFERROR(VALUE(LEFT(E488, FIND("_", E488 &amp; "_")-1)), "")</f>
        <v>131493</v>
      </c>
      <c r="E488" s="3" t="s">
        <v>10672</v>
      </c>
      <c r="F488" s="1" t="s">
        <v>299</v>
      </c>
      <c r="G488" s="1" t="s">
        <v>300</v>
      </c>
      <c r="H488" s="1" t="s">
        <v>13</v>
      </c>
      <c r="I488" s="1" t="s">
        <v>5</v>
      </c>
    </row>
    <row r="489" spans="1:9" x14ac:dyDescent="0.3">
      <c r="A489" s="1" t="s">
        <v>7814</v>
      </c>
      <c r="B489" s="1" t="s">
        <v>7815</v>
      </c>
      <c r="C489" s="1" t="s">
        <v>7816</v>
      </c>
      <c r="D489" s="1">
        <f>IFERROR(VALUE(LEFT(E489, FIND("_", E489 &amp; "_")-1)), "")</f>
        <v>131498</v>
      </c>
      <c r="E489" s="3" t="s">
        <v>7817</v>
      </c>
      <c r="F489" s="1" t="s">
        <v>1542</v>
      </c>
      <c r="G489" s="1" t="s">
        <v>1543</v>
      </c>
      <c r="H489" s="1" t="s">
        <v>13</v>
      </c>
      <c r="I489" s="1" t="s">
        <v>6</v>
      </c>
    </row>
    <row r="490" spans="1:9" x14ac:dyDescent="0.3">
      <c r="A490" s="1" t="s">
        <v>9841</v>
      </c>
      <c r="B490" s="1" t="s">
        <v>9842</v>
      </c>
      <c r="C490" s="1" t="s">
        <v>9843</v>
      </c>
      <c r="D490" s="1">
        <f>IFERROR(VALUE(LEFT(E490, FIND("_", E490 &amp; "_")-1)), "")</f>
        <v>131499</v>
      </c>
      <c r="E490" s="3" t="s">
        <v>9844</v>
      </c>
      <c r="F490" s="1" t="s">
        <v>1542</v>
      </c>
      <c r="G490" s="1" t="s">
        <v>1543</v>
      </c>
      <c r="H490" s="1" t="s">
        <v>13</v>
      </c>
      <c r="I490" s="1" t="s">
        <v>6</v>
      </c>
    </row>
    <row r="491" spans="1:9" x14ac:dyDescent="0.3">
      <c r="A491" s="1" t="s">
        <v>3380</v>
      </c>
      <c r="B491" s="1" t="s">
        <v>3381</v>
      </c>
      <c r="C491" s="1" t="s">
        <v>3382</v>
      </c>
      <c r="D491" s="1">
        <f>IFERROR(VALUE(LEFT(E491, FIND("_", E491 &amp; "_")-1)), "")</f>
        <v>131543</v>
      </c>
      <c r="E491" s="3" t="s">
        <v>3383</v>
      </c>
      <c r="F491" s="1" t="s">
        <v>35</v>
      </c>
      <c r="G491" s="1" t="s">
        <v>36</v>
      </c>
      <c r="H491" s="1" t="s">
        <v>13</v>
      </c>
      <c r="I491" s="1" t="s">
        <v>5</v>
      </c>
    </row>
    <row r="492" spans="1:9" x14ac:dyDescent="0.3">
      <c r="A492" s="1" t="s">
        <v>3376</v>
      </c>
      <c r="B492" s="1" t="s">
        <v>3377</v>
      </c>
      <c r="C492" s="1" t="s">
        <v>3378</v>
      </c>
      <c r="D492" s="1">
        <f>IFERROR(VALUE(LEFT(E492, FIND("_", E492 &amp; "_")-1)), "")</f>
        <v>131545</v>
      </c>
      <c r="E492" s="3" t="s">
        <v>3379</v>
      </c>
      <c r="F492" s="1" t="s">
        <v>35</v>
      </c>
      <c r="G492" s="1" t="s">
        <v>36</v>
      </c>
      <c r="H492" s="1" t="s">
        <v>13</v>
      </c>
      <c r="I492" s="1" t="s">
        <v>5</v>
      </c>
    </row>
    <row r="493" spans="1:9" x14ac:dyDescent="0.3">
      <c r="A493" s="1" t="s">
        <v>3460</v>
      </c>
      <c r="B493" s="1" t="s">
        <v>3461</v>
      </c>
      <c r="C493" s="1" t="s">
        <v>3462</v>
      </c>
      <c r="D493" s="1">
        <f>IFERROR(VALUE(LEFT(E493, FIND("_", E493 &amp; "_")-1)), "")</f>
        <v>131731</v>
      </c>
      <c r="E493" s="3" t="s">
        <v>3463</v>
      </c>
      <c r="F493" s="1" t="s">
        <v>74</v>
      </c>
      <c r="G493" s="1" t="s">
        <v>75</v>
      </c>
      <c r="H493" s="1" t="s">
        <v>13</v>
      </c>
      <c r="I493" s="1" t="s">
        <v>5</v>
      </c>
    </row>
    <row r="494" spans="1:9" x14ac:dyDescent="0.3">
      <c r="A494" s="1" t="s">
        <v>3778</v>
      </c>
      <c r="B494" s="1" t="s">
        <v>3779</v>
      </c>
      <c r="C494" s="1" t="s">
        <v>3780</v>
      </c>
      <c r="D494" s="1">
        <f>IFERROR(VALUE(LEFT(E494, FIND("_", E494 &amp; "_")-1)), "")</f>
        <v>131742</v>
      </c>
      <c r="E494" s="3" t="s">
        <v>3781</v>
      </c>
      <c r="F494" s="1" t="s">
        <v>308</v>
      </c>
      <c r="G494" s="1" t="s">
        <v>309</v>
      </c>
      <c r="H494" s="1" t="s">
        <v>13</v>
      </c>
      <c r="I494" s="1" t="s">
        <v>5</v>
      </c>
    </row>
    <row r="495" spans="1:9" x14ac:dyDescent="0.3">
      <c r="A495" s="1" t="s">
        <v>9509</v>
      </c>
      <c r="B495" s="1" t="s">
        <v>9510</v>
      </c>
      <c r="C495" s="1" t="s">
        <v>9511</v>
      </c>
      <c r="D495" s="1">
        <f>IFERROR(VALUE(LEFT(E495, FIND("_", E495 &amp; "_")-1)), "")</f>
        <v>131794</v>
      </c>
      <c r="E495" s="3" t="s">
        <v>9512</v>
      </c>
      <c r="F495" s="1" t="s">
        <v>308</v>
      </c>
      <c r="G495" s="1" t="s">
        <v>309</v>
      </c>
      <c r="H495" s="1" t="s">
        <v>13</v>
      </c>
      <c r="I495" s="1" t="s">
        <v>5</v>
      </c>
    </row>
    <row r="496" spans="1:9" x14ac:dyDescent="0.3">
      <c r="A496" s="1" t="s">
        <v>1146</v>
      </c>
      <c r="B496" s="1" t="s">
        <v>1147</v>
      </c>
      <c r="C496" s="1" t="s">
        <v>1148</v>
      </c>
      <c r="D496" s="1">
        <f>IFERROR(VALUE(LEFT(E496, FIND("_", E496 &amp; "_")-1)), "")</f>
        <v>131824</v>
      </c>
      <c r="E496" s="3" t="s">
        <v>1149</v>
      </c>
      <c r="F496" s="1" t="s">
        <v>41</v>
      </c>
      <c r="G496" s="1" t="s">
        <v>42</v>
      </c>
      <c r="H496" s="1" t="s">
        <v>13</v>
      </c>
      <c r="I496" s="1" t="s">
        <v>5</v>
      </c>
    </row>
    <row r="497" spans="1:9" x14ac:dyDescent="0.3">
      <c r="A497" s="1" t="s">
        <v>1150</v>
      </c>
      <c r="B497" s="1" t="s">
        <v>1147</v>
      </c>
      <c r="C497" s="1" t="s">
        <v>1148</v>
      </c>
      <c r="D497" s="1">
        <f>IFERROR(VALUE(LEFT(E497, FIND("_", E497 &amp; "_")-1)), "")</f>
        <v>131824</v>
      </c>
      <c r="E497" s="3" t="s">
        <v>1151</v>
      </c>
      <c r="F497" s="1" t="s">
        <v>41</v>
      </c>
      <c r="G497" s="1" t="s">
        <v>42</v>
      </c>
      <c r="H497" s="1" t="s">
        <v>13</v>
      </c>
      <c r="I497" s="1" t="s">
        <v>5</v>
      </c>
    </row>
    <row r="498" spans="1:9" x14ac:dyDescent="0.3">
      <c r="A498" s="1" t="s">
        <v>3996</v>
      </c>
      <c r="B498" s="1" t="s">
        <v>3997</v>
      </c>
      <c r="C498" s="1" t="s">
        <v>3998</v>
      </c>
      <c r="D498" s="1">
        <f>IFERROR(VALUE(LEFT(E498, FIND("_", E498 &amp; "_")-1)), "")</f>
        <v>131841</v>
      </c>
      <c r="E498" s="3" t="s">
        <v>3999</v>
      </c>
      <c r="F498" s="1" t="s">
        <v>41</v>
      </c>
      <c r="G498" s="1" t="s">
        <v>42</v>
      </c>
      <c r="H498" s="1" t="s">
        <v>13</v>
      </c>
      <c r="I498" s="1" t="s">
        <v>5</v>
      </c>
    </row>
    <row r="499" spans="1:9" x14ac:dyDescent="0.3">
      <c r="A499" s="1" t="s">
        <v>3992</v>
      </c>
      <c r="B499" s="1" t="s">
        <v>3993</v>
      </c>
      <c r="C499" s="1" t="s">
        <v>3994</v>
      </c>
      <c r="D499" s="1">
        <f>IFERROR(VALUE(LEFT(E499, FIND("_", E499 &amp; "_")-1)), "")</f>
        <v>131842</v>
      </c>
      <c r="E499" s="3" t="s">
        <v>3995</v>
      </c>
      <c r="F499" s="1" t="s">
        <v>41</v>
      </c>
      <c r="G499" s="1" t="s">
        <v>42</v>
      </c>
      <c r="H499" s="1" t="s">
        <v>13</v>
      </c>
      <c r="I499" s="1" t="s">
        <v>5</v>
      </c>
    </row>
    <row r="500" spans="1:9" x14ac:dyDescent="0.3">
      <c r="A500" s="1" t="s">
        <v>10636</v>
      </c>
      <c r="B500" s="1" t="s">
        <v>10637</v>
      </c>
      <c r="C500" s="1" t="s">
        <v>10638</v>
      </c>
      <c r="D500" s="1">
        <f>IFERROR(VALUE(LEFT(E500, FIND("_", E500 &amp; "_")-1)), "")</f>
        <v>131886</v>
      </c>
      <c r="E500" s="3" t="s">
        <v>10639</v>
      </c>
      <c r="F500" s="1" t="s">
        <v>41</v>
      </c>
      <c r="G500" s="1" t="s">
        <v>42</v>
      </c>
      <c r="H500" s="1" t="s">
        <v>13</v>
      </c>
      <c r="I500" s="1" t="s">
        <v>5</v>
      </c>
    </row>
    <row r="501" spans="1:9" x14ac:dyDescent="0.3">
      <c r="A501" s="1" t="s">
        <v>13052</v>
      </c>
      <c r="B501" s="1" t="s">
        <v>13053</v>
      </c>
      <c r="C501" s="1" t="s">
        <v>13054</v>
      </c>
      <c r="D501" s="1">
        <f>IFERROR(VALUE(LEFT(E501, FIND("_", E501 &amp; "_")-1)), "")</f>
        <v>131928</v>
      </c>
      <c r="E501" s="3" t="s">
        <v>13055</v>
      </c>
      <c r="F501" s="1" t="s">
        <v>41</v>
      </c>
      <c r="G501" s="1" t="s">
        <v>42</v>
      </c>
      <c r="H501" s="1" t="s">
        <v>13</v>
      </c>
      <c r="I501" s="1" t="s">
        <v>5</v>
      </c>
    </row>
    <row r="502" spans="1:9" x14ac:dyDescent="0.3">
      <c r="A502" s="1" t="s">
        <v>515</v>
      </c>
      <c r="B502" s="1" t="s">
        <v>516</v>
      </c>
      <c r="C502" s="1" t="s">
        <v>517</v>
      </c>
      <c r="D502" s="1">
        <f>IFERROR(VALUE(LEFT(E502, FIND("_", E502 &amp; "_")-1)), "")</f>
        <v>131929</v>
      </c>
      <c r="E502" s="3" t="s">
        <v>518</v>
      </c>
      <c r="F502" s="1" t="s">
        <v>432</v>
      </c>
      <c r="G502" s="1" t="s">
        <v>433</v>
      </c>
      <c r="H502" s="1" t="s">
        <v>13</v>
      </c>
      <c r="I502" s="1" t="s">
        <v>6</v>
      </c>
    </row>
    <row r="503" spans="1:9" x14ac:dyDescent="0.3">
      <c r="A503" s="1" t="s">
        <v>11474</v>
      </c>
      <c r="B503" s="1" t="s">
        <v>11475</v>
      </c>
      <c r="C503" s="1" t="s">
        <v>11476</v>
      </c>
      <c r="D503" s="1">
        <f>IFERROR(VALUE(LEFT(E503, FIND("_", E503 &amp; "_")-1)), "")</f>
        <v>132028</v>
      </c>
      <c r="E503" s="3" t="s">
        <v>11477</v>
      </c>
      <c r="F503" s="1" t="s">
        <v>180</v>
      </c>
      <c r="G503" s="1" t="s">
        <v>181</v>
      </c>
      <c r="H503" s="1" t="s">
        <v>13</v>
      </c>
      <c r="I503" s="1" t="s">
        <v>6</v>
      </c>
    </row>
    <row r="504" spans="1:9" x14ac:dyDescent="0.3">
      <c r="A504" s="1" t="s">
        <v>11879</v>
      </c>
      <c r="B504" s="1" t="s">
        <v>11880</v>
      </c>
      <c r="C504" s="1" t="s">
        <v>11881</v>
      </c>
      <c r="D504" s="1">
        <f>IFERROR(VALUE(LEFT(E504, FIND("_", E504 &amp; "_")-1)), "")</f>
        <v>132039</v>
      </c>
      <c r="E504" s="3" t="s">
        <v>11882</v>
      </c>
      <c r="F504" s="1" t="s">
        <v>354</v>
      </c>
      <c r="G504" s="1" t="s">
        <v>355</v>
      </c>
      <c r="H504" s="1" t="s">
        <v>13</v>
      </c>
      <c r="I504" s="1" t="s">
        <v>5</v>
      </c>
    </row>
    <row r="505" spans="1:9" x14ac:dyDescent="0.3">
      <c r="A505" s="1" t="s">
        <v>820</v>
      </c>
      <c r="B505" s="1" t="s">
        <v>821</v>
      </c>
      <c r="C505" s="1" t="s">
        <v>822</v>
      </c>
      <c r="D505" s="1">
        <f>IFERROR(VALUE(LEFT(E505, FIND("_", E505 &amp; "_")-1)), "")</f>
        <v>132241</v>
      </c>
      <c r="E505" s="3" t="s">
        <v>823</v>
      </c>
      <c r="F505" s="1" t="s">
        <v>308</v>
      </c>
      <c r="G505" s="1" t="s">
        <v>309</v>
      </c>
      <c r="H505" s="1" t="s">
        <v>13</v>
      </c>
      <c r="I505" s="1" t="s">
        <v>5</v>
      </c>
    </row>
    <row r="506" spans="1:9" x14ac:dyDescent="0.3">
      <c r="A506" s="1" t="s">
        <v>464</v>
      </c>
      <c r="B506" s="1" t="s">
        <v>465</v>
      </c>
      <c r="C506" s="1" t="s">
        <v>466</v>
      </c>
      <c r="D506" s="1">
        <f>IFERROR(VALUE(LEFT(E506, FIND("_", E506 &amp; "_")-1)), "")</f>
        <v>132275</v>
      </c>
      <c r="E506" s="3" t="s">
        <v>467</v>
      </c>
      <c r="F506" s="1" t="s">
        <v>468</v>
      </c>
      <c r="G506" s="1" t="s">
        <v>469</v>
      </c>
      <c r="H506" s="1" t="s">
        <v>13</v>
      </c>
      <c r="I506" s="1" t="s">
        <v>5</v>
      </c>
    </row>
    <row r="507" spans="1:9" x14ac:dyDescent="0.3">
      <c r="A507" s="1" t="s">
        <v>4130</v>
      </c>
      <c r="B507" s="1" t="s">
        <v>4131</v>
      </c>
      <c r="C507" s="1" t="s">
        <v>4132</v>
      </c>
      <c r="D507" s="1">
        <f>IFERROR(VALUE(LEFT(E507, FIND("_", E507 &amp; "_")-1)), "")</f>
        <v>132275</v>
      </c>
      <c r="E507" s="3" t="s">
        <v>4133</v>
      </c>
      <c r="F507" s="1" t="s">
        <v>35</v>
      </c>
      <c r="G507" s="1" t="s">
        <v>36</v>
      </c>
      <c r="H507" s="1" t="s">
        <v>13</v>
      </c>
      <c r="I507" s="1" t="s">
        <v>5</v>
      </c>
    </row>
    <row r="508" spans="1:9" x14ac:dyDescent="0.3">
      <c r="A508" s="1" t="s">
        <v>11907</v>
      </c>
      <c r="B508" s="1" t="s">
        <v>11908</v>
      </c>
      <c r="C508" s="1" t="s">
        <v>11909</v>
      </c>
      <c r="D508" s="1">
        <f>IFERROR(VALUE(LEFT(E508, FIND("_", E508 &amp; "_")-1)), "")</f>
        <v>132327</v>
      </c>
      <c r="E508" s="3" t="s">
        <v>11910</v>
      </c>
      <c r="F508" s="1" t="s">
        <v>166</v>
      </c>
      <c r="G508" s="1" t="s">
        <v>167</v>
      </c>
      <c r="H508" s="1" t="s">
        <v>13</v>
      </c>
      <c r="I508" s="1" t="s">
        <v>6</v>
      </c>
    </row>
    <row r="509" spans="1:9" x14ac:dyDescent="0.3">
      <c r="A509" s="1" t="s">
        <v>14531</v>
      </c>
      <c r="B509" s="1" t="s">
        <v>14532</v>
      </c>
      <c r="C509" s="1" t="s">
        <v>14533</v>
      </c>
      <c r="D509" s="1">
        <f>IFERROR(VALUE(LEFT(E509, FIND("_", E509 &amp; "_")-1)), "")</f>
        <v>132345</v>
      </c>
      <c r="E509" s="3" t="s">
        <v>14534</v>
      </c>
      <c r="F509" s="1" t="s">
        <v>98</v>
      </c>
      <c r="G509" s="1" t="s">
        <v>99</v>
      </c>
      <c r="H509" s="1" t="s">
        <v>13</v>
      </c>
      <c r="I509" s="1" t="s">
        <v>6</v>
      </c>
    </row>
    <row r="510" spans="1:9" x14ac:dyDescent="0.3">
      <c r="A510" s="1" t="s">
        <v>8009</v>
      </c>
      <c r="B510" s="1" t="s">
        <v>8010</v>
      </c>
      <c r="C510" s="1" t="s">
        <v>8011</v>
      </c>
      <c r="D510" s="1">
        <f>IFERROR(VALUE(LEFT(E510, FIND("_", E510 &amp; "_")-1)), "")</f>
        <v>132363</v>
      </c>
      <c r="E510" s="3" t="s">
        <v>8012</v>
      </c>
      <c r="F510" s="1" t="s">
        <v>41</v>
      </c>
      <c r="G510" s="1" t="s">
        <v>42</v>
      </c>
      <c r="H510" s="1" t="s">
        <v>13</v>
      </c>
      <c r="I510" s="1" t="s">
        <v>5</v>
      </c>
    </row>
    <row r="511" spans="1:9" x14ac:dyDescent="0.3">
      <c r="A511" s="1" t="s">
        <v>8431</v>
      </c>
      <c r="B511" s="1" t="s">
        <v>8432</v>
      </c>
      <c r="C511" s="1" t="s">
        <v>8433</v>
      </c>
      <c r="D511" s="1">
        <f>IFERROR(VALUE(LEFT(E511, FIND("_", E511 &amp; "_")-1)), "")</f>
        <v>132500</v>
      </c>
      <c r="E511" s="3" t="s">
        <v>8434</v>
      </c>
      <c r="F511" s="1" t="s">
        <v>35</v>
      </c>
      <c r="G511" s="1" t="s">
        <v>36</v>
      </c>
      <c r="H511" s="1" t="s">
        <v>13</v>
      </c>
      <c r="I511" s="1" t="s">
        <v>5</v>
      </c>
    </row>
    <row r="512" spans="1:9" x14ac:dyDescent="0.3">
      <c r="A512" s="1" t="s">
        <v>11121</v>
      </c>
      <c r="B512" s="1" t="s">
        <v>11122</v>
      </c>
      <c r="C512" s="1" t="s">
        <v>11123</v>
      </c>
      <c r="D512" s="1">
        <f>IFERROR(VALUE(LEFT(E512, FIND("_", E512 &amp; "_")-1)), "")</f>
        <v>132584</v>
      </c>
      <c r="E512" s="3" t="s">
        <v>11124</v>
      </c>
      <c r="F512" s="1" t="s">
        <v>293</v>
      </c>
      <c r="G512" s="1" t="s">
        <v>294</v>
      </c>
      <c r="H512" s="1" t="s">
        <v>13</v>
      </c>
      <c r="I512" s="1" t="s">
        <v>6</v>
      </c>
    </row>
    <row r="513" spans="1:9" x14ac:dyDescent="0.3">
      <c r="A513" s="1" t="s">
        <v>13436</v>
      </c>
      <c r="B513" s="1" t="s">
        <v>13437</v>
      </c>
      <c r="C513" s="1" t="s">
        <v>13438</v>
      </c>
      <c r="D513" s="1">
        <f>IFERROR(VALUE(LEFT(E513, FIND("_", E513 &amp; "_")-1)), "")</f>
        <v>132585</v>
      </c>
      <c r="E513" s="3" t="s">
        <v>13439</v>
      </c>
      <c r="F513" s="1" t="s">
        <v>615</v>
      </c>
      <c r="G513" s="1" t="s">
        <v>616</v>
      </c>
      <c r="H513" s="1" t="s">
        <v>13</v>
      </c>
      <c r="I513" s="1" t="s">
        <v>6</v>
      </c>
    </row>
    <row r="514" spans="1:9" x14ac:dyDescent="0.3">
      <c r="A514" s="1" t="s">
        <v>994</v>
      </c>
      <c r="B514" s="1" t="s">
        <v>995</v>
      </c>
      <c r="C514" s="1" t="s">
        <v>996</v>
      </c>
      <c r="D514" s="1">
        <f>IFERROR(VALUE(LEFT(E514, FIND("_", E514 &amp; "_")-1)), "")</f>
        <v>132729</v>
      </c>
      <c r="E514" s="3" t="s">
        <v>997</v>
      </c>
      <c r="F514" s="1" t="s">
        <v>344</v>
      </c>
      <c r="G514" s="1" t="s">
        <v>345</v>
      </c>
      <c r="H514" s="1" t="s">
        <v>13</v>
      </c>
      <c r="I514" s="1" t="s">
        <v>5</v>
      </c>
    </row>
    <row r="515" spans="1:9" x14ac:dyDescent="0.3">
      <c r="A515" s="1" t="s">
        <v>8335</v>
      </c>
      <c r="B515" s="1" t="s">
        <v>8336</v>
      </c>
      <c r="C515" s="1" t="s">
        <v>8337</v>
      </c>
      <c r="D515" s="1">
        <f>IFERROR(VALUE(LEFT(E515, FIND("_", E515 &amp; "_")-1)), "")</f>
        <v>132859</v>
      </c>
      <c r="E515" s="3" t="s">
        <v>8338</v>
      </c>
      <c r="F515" s="1" t="s">
        <v>293</v>
      </c>
      <c r="G515" s="1" t="s">
        <v>294</v>
      </c>
      <c r="H515" s="1" t="s">
        <v>13</v>
      </c>
      <c r="I515" s="1" t="s">
        <v>6</v>
      </c>
    </row>
    <row r="516" spans="1:9" x14ac:dyDescent="0.3">
      <c r="A516" s="1" t="s">
        <v>11757</v>
      </c>
      <c r="B516" s="1" t="s">
        <v>11758</v>
      </c>
      <c r="C516" s="1" t="s">
        <v>11759</v>
      </c>
      <c r="D516" s="1">
        <f>IFERROR(VALUE(LEFT(E516, FIND("_", E516 &amp; "_")-1)), "")</f>
        <v>132860</v>
      </c>
      <c r="E516" s="3" t="s">
        <v>11760</v>
      </c>
      <c r="F516" s="1" t="s">
        <v>227</v>
      </c>
      <c r="G516" s="1" t="s">
        <v>228</v>
      </c>
      <c r="H516" s="1" t="s">
        <v>13</v>
      </c>
      <c r="I516" s="1" t="s">
        <v>6</v>
      </c>
    </row>
    <row r="517" spans="1:9" x14ac:dyDescent="0.3">
      <c r="A517" s="1" t="s">
        <v>3384</v>
      </c>
      <c r="B517" s="1" t="s">
        <v>3385</v>
      </c>
      <c r="C517" s="1" t="s">
        <v>3386</v>
      </c>
      <c r="D517" s="1">
        <f>IFERROR(VALUE(LEFT(E517, FIND("_", E517 &amp; "_")-1)), "")</f>
        <v>134513</v>
      </c>
      <c r="E517" s="3" t="s">
        <v>3387</v>
      </c>
      <c r="F517" s="1" t="s">
        <v>35</v>
      </c>
      <c r="G517" s="1" t="s">
        <v>36</v>
      </c>
      <c r="H517" s="1" t="s">
        <v>13</v>
      </c>
      <c r="I517" s="1" t="s">
        <v>5</v>
      </c>
    </row>
    <row r="518" spans="1:9" x14ac:dyDescent="0.3">
      <c r="A518" s="1" t="s">
        <v>3029</v>
      </c>
      <c r="B518" s="1" t="s">
        <v>3030</v>
      </c>
      <c r="C518" s="1" t="s">
        <v>3031</v>
      </c>
      <c r="D518" s="1">
        <f>IFERROR(VALUE(LEFT(E518, FIND("_", E518 &amp; "_")-1)), "")</f>
        <v>136306</v>
      </c>
      <c r="E518" s="3" t="s">
        <v>3032</v>
      </c>
      <c r="F518" s="1" t="s">
        <v>166</v>
      </c>
      <c r="G518" s="1" t="s">
        <v>167</v>
      </c>
      <c r="H518" s="1" t="s">
        <v>13</v>
      </c>
      <c r="I518" s="1" t="s">
        <v>6</v>
      </c>
    </row>
    <row r="519" spans="1:9" x14ac:dyDescent="0.3">
      <c r="A519" s="1" t="s">
        <v>12352</v>
      </c>
      <c r="B519" s="1" t="s">
        <v>12353</v>
      </c>
      <c r="C519" s="1" t="s">
        <v>12354</v>
      </c>
      <c r="D519" s="1">
        <f>IFERROR(VALUE(LEFT(E519, FIND("_", E519 &amp; "_")-1)), "")</f>
        <v>136311</v>
      </c>
      <c r="E519" s="3" t="s">
        <v>12355</v>
      </c>
      <c r="F519" s="1" t="s">
        <v>166</v>
      </c>
      <c r="G519" s="1" t="s">
        <v>167</v>
      </c>
      <c r="H519" s="1" t="s">
        <v>13</v>
      </c>
      <c r="I519" s="1" t="s">
        <v>6</v>
      </c>
    </row>
    <row r="520" spans="1:9" x14ac:dyDescent="0.3">
      <c r="A520" s="1" t="s">
        <v>3471</v>
      </c>
      <c r="B520" s="1" t="s">
        <v>3472</v>
      </c>
      <c r="C520" s="1" t="s">
        <v>3473</v>
      </c>
      <c r="D520" s="1">
        <f>IFERROR(VALUE(LEFT(E520, FIND("_", E520 &amp; "_")-1)), "")</f>
        <v>136412</v>
      </c>
      <c r="E520" s="3" t="s">
        <v>3474</v>
      </c>
      <c r="F520" s="1" t="s">
        <v>166</v>
      </c>
      <c r="G520" s="1" t="s">
        <v>167</v>
      </c>
      <c r="H520" s="1" t="s">
        <v>13</v>
      </c>
      <c r="I520" s="1" t="s">
        <v>6</v>
      </c>
    </row>
    <row r="521" spans="1:9" x14ac:dyDescent="0.3">
      <c r="A521" s="1" t="s">
        <v>14147</v>
      </c>
      <c r="B521" s="1" t="s">
        <v>14148</v>
      </c>
      <c r="C521" s="1" t="s">
        <v>14149</v>
      </c>
      <c r="D521" s="1">
        <f>IFERROR(VALUE(LEFT(E521, FIND("_", E521 &amp; "_")-1)), "")</f>
        <v>137488</v>
      </c>
      <c r="E521" s="3" t="s">
        <v>14150</v>
      </c>
      <c r="F521" s="1" t="s">
        <v>484</v>
      </c>
      <c r="G521" s="1" t="s">
        <v>485</v>
      </c>
      <c r="H521" s="1" t="s">
        <v>13</v>
      </c>
      <c r="I521" s="1" t="s">
        <v>6</v>
      </c>
    </row>
    <row r="522" spans="1:9" x14ac:dyDescent="0.3">
      <c r="A522" s="1" t="s">
        <v>10186</v>
      </c>
      <c r="B522" s="1" t="s">
        <v>10187</v>
      </c>
      <c r="C522" s="1" t="s">
        <v>10188</v>
      </c>
      <c r="D522" s="1">
        <f>IFERROR(VALUE(LEFT(E522, FIND("_", E522 &amp; "_")-1)), "")</f>
        <v>140625</v>
      </c>
      <c r="E522" s="3" t="s">
        <v>10189</v>
      </c>
      <c r="F522" s="1" t="s">
        <v>344</v>
      </c>
      <c r="G522" s="1" t="s">
        <v>345</v>
      </c>
      <c r="H522" s="1" t="s">
        <v>13</v>
      </c>
      <c r="I522" s="1" t="s">
        <v>5</v>
      </c>
    </row>
    <row r="523" spans="1:9" x14ac:dyDescent="0.3">
      <c r="A523" s="1" t="s">
        <v>13042</v>
      </c>
      <c r="B523" s="1" t="s">
        <v>1922</v>
      </c>
      <c r="C523" s="1" t="s">
        <v>13046</v>
      </c>
      <c r="D523" s="1">
        <f>IFERROR(VALUE(LEFT(E523, FIND("_", E523 &amp; "_")-1)), "")</f>
        <v>141190</v>
      </c>
      <c r="E523" s="3" t="s">
        <v>13047</v>
      </c>
      <c r="F523" s="1" t="s">
        <v>213</v>
      </c>
      <c r="G523" s="1" t="s">
        <v>214</v>
      </c>
      <c r="H523" s="1" t="s">
        <v>13</v>
      </c>
      <c r="I523" s="1" t="s">
        <v>6</v>
      </c>
    </row>
    <row r="524" spans="1:9" x14ac:dyDescent="0.3">
      <c r="A524" s="1" t="s">
        <v>5021</v>
      </c>
      <c r="B524" s="1" t="s">
        <v>5022</v>
      </c>
      <c r="C524" s="1" t="s">
        <v>5023</v>
      </c>
      <c r="D524" s="1">
        <f>IFERROR(VALUE(LEFT(E524, FIND("_", E524 &amp; "_")-1)), "")</f>
        <v>141969</v>
      </c>
      <c r="E524" s="3" t="s">
        <v>5024</v>
      </c>
      <c r="F524" s="1" t="s">
        <v>207</v>
      </c>
      <c r="G524" s="1" t="s">
        <v>208</v>
      </c>
      <c r="H524" s="1" t="s">
        <v>13</v>
      </c>
      <c r="I524" s="1" t="s">
        <v>6</v>
      </c>
    </row>
    <row r="525" spans="1:9" x14ac:dyDescent="0.3">
      <c r="A525" s="1" t="s">
        <v>13458</v>
      </c>
      <c r="B525" s="1" t="s">
        <v>13459</v>
      </c>
      <c r="C525" s="1" t="s">
        <v>13460</v>
      </c>
      <c r="D525" s="1">
        <f>IFERROR(VALUE(LEFT(E525, FIND("_", E525 &amp; "_")-1)), "")</f>
        <v>143070</v>
      </c>
      <c r="E525" s="3" t="s">
        <v>13461</v>
      </c>
      <c r="F525" s="1" t="s">
        <v>308</v>
      </c>
      <c r="G525" s="1" t="s">
        <v>309</v>
      </c>
      <c r="H525" s="1" t="s">
        <v>13</v>
      </c>
      <c r="I525" s="1" t="s">
        <v>5</v>
      </c>
    </row>
    <row r="526" spans="1:9" x14ac:dyDescent="0.3">
      <c r="A526" s="1" t="s">
        <v>6206</v>
      </c>
      <c r="B526" s="1" t="s">
        <v>6207</v>
      </c>
      <c r="C526" s="1" t="s">
        <v>6208</v>
      </c>
      <c r="D526" s="1">
        <f>IFERROR(VALUE(LEFT(E526, FIND("_", E526 &amp; "_")-1)), "")</f>
        <v>143623</v>
      </c>
      <c r="E526" s="3" t="s">
        <v>6209</v>
      </c>
      <c r="F526" s="1" t="s">
        <v>110</v>
      </c>
      <c r="G526" s="1" t="s">
        <v>111</v>
      </c>
      <c r="H526" s="1" t="s">
        <v>13</v>
      </c>
      <c r="I526" s="1" t="s">
        <v>5</v>
      </c>
    </row>
    <row r="527" spans="1:9" x14ac:dyDescent="0.3">
      <c r="A527" s="1" t="s">
        <v>4044</v>
      </c>
      <c r="B527" s="1" t="s">
        <v>4045</v>
      </c>
      <c r="C527" s="1" t="s">
        <v>4046</v>
      </c>
      <c r="D527" s="1">
        <f>IFERROR(VALUE(LEFT(E527, FIND("_", E527 &amp; "_")-1)), "")</f>
        <v>143699</v>
      </c>
      <c r="E527" s="3" t="s">
        <v>4047</v>
      </c>
      <c r="F527" s="1" t="s">
        <v>98</v>
      </c>
      <c r="G527" s="1" t="s">
        <v>99</v>
      </c>
      <c r="H527" s="1" t="s">
        <v>13</v>
      </c>
      <c r="I527" s="1" t="s">
        <v>6</v>
      </c>
    </row>
    <row r="528" spans="1:9" x14ac:dyDescent="0.3">
      <c r="A528" s="1" t="s">
        <v>3137</v>
      </c>
      <c r="B528" s="1" t="s">
        <v>3138</v>
      </c>
      <c r="C528" s="1" t="s">
        <v>3139</v>
      </c>
      <c r="D528" s="1">
        <f>IFERROR(VALUE(LEFT(E528, FIND("_", E528 &amp; "_")-1)), "")</f>
        <v>146045</v>
      </c>
      <c r="E528" s="3" t="s">
        <v>3140</v>
      </c>
      <c r="F528" s="1" t="s">
        <v>468</v>
      </c>
      <c r="G528" s="1" t="s">
        <v>469</v>
      </c>
      <c r="H528" s="1" t="s">
        <v>13</v>
      </c>
      <c r="I528" s="1" t="s">
        <v>5</v>
      </c>
    </row>
    <row r="529" spans="1:9" x14ac:dyDescent="0.3">
      <c r="A529" s="1" t="s">
        <v>13232</v>
      </c>
      <c r="B529" s="1" t="s">
        <v>1330</v>
      </c>
      <c r="C529" s="1" t="s">
        <v>13233</v>
      </c>
      <c r="D529" s="1">
        <f>IFERROR(VALUE(LEFT(E529, FIND("_", E529 &amp; "_")-1)), "")</f>
        <v>146074</v>
      </c>
      <c r="E529" s="3" t="s">
        <v>13234</v>
      </c>
      <c r="F529" s="1" t="s">
        <v>422</v>
      </c>
      <c r="G529" s="1" t="s">
        <v>423</v>
      </c>
      <c r="H529" s="1" t="s">
        <v>13</v>
      </c>
      <c r="I529" s="1" t="s">
        <v>6</v>
      </c>
    </row>
    <row r="530" spans="1:9" x14ac:dyDescent="0.3">
      <c r="A530" s="1" t="s">
        <v>4594</v>
      </c>
      <c r="B530" s="1" t="s">
        <v>3287</v>
      </c>
      <c r="C530" s="1" t="s">
        <v>3288</v>
      </c>
      <c r="D530" s="1">
        <f>IFERROR(VALUE(LEFT(E530, FIND("_", E530 &amp; "_")-1)), "")</f>
        <v>146095</v>
      </c>
      <c r="E530" s="3" t="s">
        <v>4595</v>
      </c>
      <c r="F530" s="1" t="s">
        <v>308</v>
      </c>
      <c r="G530" s="1" t="s">
        <v>309</v>
      </c>
      <c r="H530" s="1" t="s">
        <v>13</v>
      </c>
      <c r="I530" s="1" t="s">
        <v>5</v>
      </c>
    </row>
    <row r="531" spans="1:9" x14ac:dyDescent="0.3">
      <c r="A531" s="1" t="s">
        <v>13000</v>
      </c>
      <c r="B531" s="1" t="s">
        <v>13001</v>
      </c>
      <c r="C531" s="1" t="s">
        <v>13002</v>
      </c>
      <c r="D531" s="1">
        <f>IFERROR(VALUE(LEFT(E531, FIND("_", E531 &amp; "_")-1)), "")</f>
        <v>148258</v>
      </c>
      <c r="E531" s="3" t="s">
        <v>13003</v>
      </c>
      <c r="F531" s="1" t="s">
        <v>299</v>
      </c>
      <c r="G531" s="1" t="s">
        <v>300</v>
      </c>
      <c r="H531" s="1" t="s">
        <v>13</v>
      </c>
      <c r="I531" s="1" t="s">
        <v>5</v>
      </c>
    </row>
    <row r="532" spans="1:9" x14ac:dyDescent="0.3">
      <c r="A532" s="1" t="s">
        <v>3539</v>
      </c>
      <c r="B532" s="1" t="s">
        <v>3540</v>
      </c>
      <c r="C532" s="1" t="s">
        <v>3541</v>
      </c>
      <c r="D532" s="1">
        <f>IFERROR(VALUE(LEFT(E532, FIND("_", E532 &amp; "_")-1)), "")</f>
        <v>150694</v>
      </c>
      <c r="E532" s="3" t="s">
        <v>3542</v>
      </c>
      <c r="F532" s="1" t="s">
        <v>213</v>
      </c>
      <c r="G532" s="1" t="s">
        <v>214</v>
      </c>
      <c r="H532" s="1" t="s">
        <v>13</v>
      </c>
      <c r="I532" s="1" t="s">
        <v>6</v>
      </c>
    </row>
    <row r="533" spans="1:9" x14ac:dyDescent="0.3">
      <c r="A533" s="1" t="s">
        <v>8447</v>
      </c>
      <c r="B533" s="1" t="s">
        <v>8448</v>
      </c>
      <c r="C533" s="1" t="s">
        <v>8449</v>
      </c>
      <c r="D533" s="1">
        <f>IFERROR(VALUE(LEFT(E533, FIND("_", E533 &amp; "_")-1)), "")</f>
        <v>150934</v>
      </c>
      <c r="E533" s="3" t="s">
        <v>8450</v>
      </c>
      <c r="F533" s="1" t="s">
        <v>330</v>
      </c>
      <c r="G533" s="1" t="s">
        <v>331</v>
      </c>
      <c r="H533" s="1" t="s">
        <v>13</v>
      </c>
      <c r="I533" s="1" t="s">
        <v>5</v>
      </c>
    </row>
    <row r="534" spans="1:9" x14ac:dyDescent="0.3">
      <c r="A534" s="1" t="s">
        <v>12414</v>
      </c>
      <c r="B534" s="1" t="s">
        <v>12415</v>
      </c>
      <c r="C534" s="1" t="s">
        <v>12416</v>
      </c>
      <c r="D534" s="1">
        <f>IFERROR(VALUE(LEFT(E534, FIND("_", E534 &amp; "_")-1)), "")</f>
        <v>151018</v>
      </c>
      <c r="E534" s="3" t="s">
        <v>12417</v>
      </c>
      <c r="F534" s="1" t="s">
        <v>1144</v>
      </c>
      <c r="G534" s="1" t="s">
        <v>1145</v>
      </c>
      <c r="H534" s="1" t="s">
        <v>13</v>
      </c>
      <c r="I534" s="1" t="s">
        <v>6</v>
      </c>
    </row>
    <row r="535" spans="1:9" x14ac:dyDescent="0.3">
      <c r="A535" s="1" t="s">
        <v>952</v>
      </c>
      <c r="B535" s="1" t="s">
        <v>953</v>
      </c>
      <c r="C535" s="1" t="s">
        <v>954</v>
      </c>
      <c r="D535" s="1">
        <f>IFERROR(VALUE(LEFT(E535, FIND("_", E535 &amp; "_")-1)), "")</f>
        <v>151019</v>
      </c>
      <c r="E535" s="3" t="s">
        <v>955</v>
      </c>
      <c r="F535" s="1" t="s">
        <v>956</v>
      </c>
      <c r="G535" s="1" t="s">
        <v>957</v>
      </c>
      <c r="H535" s="1" t="s">
        <v>13</v>
      </c>
      <c r="I535" s="1" t="s">
        <v>6</v>
      </c>
    </row>
    <row r="536" spans="1:9" x14ac:dyDescent="0.3">
      <c r="A536" s="1" t="s">
        <v>13273</v>
      </c>
      <c r="B536" s="1" t="s">
        <v>13274</v>
      </c>
      <c r="C536" s="1" t="s">
        <v>13275</v>
      </c>
      <c r="D536" s="1">
        <f>IFERROR(VALUE(LEFT(E536, FIND("_", E536 &amp; "_")-1)), "")</f>
        <v>151020</v>
      </c>
      <c r="E536" s="3" t="s">
        <v>13276</v>
      </c>
      <c r="F536" s="1" t="s">
        <v>432</v>
      </c>
      <c r="G536" s="1" t="s">
        <v>433</v>
      </c>
      <c r="H536" s="1" t="s">
        <v>13</v>
      </c>
      <c r="I536" s="1" t="s">
        <v>6</v>
      </c>
    </row>
    <row r="537" spans="1:9" x14ac:dyDescent="0.3">
      <c r="A537" s="1" t="s">
        <v>11213</v>
      </c>
      <c r="B537" s="1" t="s">
        <v>11214</v>
      </c>
      <c r="C537" s="1" t="s">
        <v>11215</v>
      </c>
      <c r="D537" s="1">
        <f>IFERROR(VALUE(LEFT(E537, FIND("_", E537 &amp; "_")-1)), "")</f>
        <v>151021</v>
      </c>
      <c r="E537" s="3" t="s">
        <v>11216</v>
      </c>
      <c r="F537" s="1" t="s">
        <v>407</v>
      </c>
      <c r="G537" s="1" t="s">
        <v>408</v>
      </c>
      <c r="H537" s="1" t="s">
        <v>13</v>
      </c>
      <c r="I537" s="1" t="s">
        <v>6</v>
      </c>
    </row>
    <row r="538" spans="1:9" x14ac:dyDescent="0.3">
      <c r="A538" s="1" t="s">
        <v>8516</v>
      </c>
      <c r="B538" s="1" t="s">
        <v>8517</v>
      </c>
      <c r="C538" s="1" t="s">
        <v>8518</v>
      </c>
      <c r="D538" s="1">
        <f>IFERROR(VALUE(LEFT(E538, FIND("_", E538 &amp; "_")-1)), "")</f>
        <v>151023</v>
      </c>
      <c r="E538" s="3" t="s">
        <v>8519</v>
      </c>
      <c r="F538" s="1" t="s">
        <v>1144</v>
      </c>
      <c r="G538" s="1" t="s">
        <v>1145</v>
      </c>
      <c r="H538" s="1" t="s">
        <v>13</v>
      </c>
      <c r="I538" s="1" t="s">
        <v>6</v>
      </c>
    </row>
    <row r="539" spans="1:9" x14ac:dyDescent="0.3">
      <c r="A539" s="1" t="s">
        <v>3160</v>
      </c>
      <c r="B539" s="1" t="s">
        <v>3164</v>
      </c>
      <c r="C539" s="1" t="s">
        <v>3165</v>
      </c>
      <c r="D539" s="1">
        <f>IFERROR(VALUE(LEFT(E539, FIND("_", E539 &amp; "_")-1)), "")</f>
        <v>151033</v>
      </c>
      <c r="E539" s="3" t="s">
        <v>3166</v>
      </c>
      <c r="F539" s="1" t="s">
        <v>308</v>
      </c>
      <c r="G539" s="1" t="s">
        <v>309</v>
      </c>
      <c r="H539" s="1" t="s">
        <v>13</v>
      </c>
      <c r="I539" s="1" t="s">
        <v>5</v>
      </c>
    </row>
    <row r="540" spans="1:9" x14ac:dyDescent="0.3">
      <c r="A540" s="1" t="s">
        <v>644</v>
      </c>
      <c r="B540" s="1" t="s">
        <v>645</v>
      </c>
      <c r="C540" s="1" t="s">
        <v>646</v>
      </c>
      <c r="D540" s="1">
        <f>IFERROR(VALUE(LEFT(E540, FIND("_", E540 &amp; "_")-1)), "")</f>
        <v>151035</v>
      </c>
      <c r="E540" s="3" t="s">
        <v>647</v>
      </c>
      <c r="F540" s="1" t="s">
        <v>88</v>
      </c>
      <c r="G540" s="1" t="s">
        <v>89</v>
      </c>
      <c r="H540" s="1" t="s">
        <v>13</v>
      </c>
      <c r="I540" s="1" t="s">
        <v>5</v>
      </c>
    </row>
    <row r="541" spans="1:9" x14ac:dyDescent="0.3">
      <c r="A541" s="1" t="s">
        <v>11110</v>
      </c>
      <c r="B541" s="1" t="s">
        <v>11111</v>
      </c>
      <c r="C541" s="1" t="s">
        <v>11112</v>
      </c>
      <c r="D541" s="1">
        <f>IFERROR(VALUE(LEFT(E541, FIND("_", E541 &amp; "_")-1)), "")</f>
        <v>151265</v>
      </c>
      <c r="E541" s="3" t="s">
        <v>11113</v>
      </c>
      <c r="F541" s="1" t="s">
        <v>615</v>
      </c>
      <c r="G541" s="1" t="s">
        <v>616</v>
      </c>
      <c r="H541" s="1" t="s">
        <v>13</v>
      </c>
      <c r="I541" s="1" t="s">
        <v>6</v>
      </c>
    </row>
    <row r="542" spans="1:9" x14ac:dyDescent="0.3">
      <c r="A542" s="1" t="s">
        <v>2730</v>
      </c>
      <c r="B542" s="1" t="s">
        <v>2731</v>
      </c>
      <c r="C542" s="1" t="s">
        <v>2732</v>
      </c>
      <c r="D542" s="1">
        <f>IFERROR(VALUE(LEFT(E542, FIND("_", E542 &amp; "_")-1)), "")</f>
        <v>152100</v>
      </c>
      <c r="E542" s="3" t="s">
        <v>2733</v>
      </c>
      <c r="F542" s="1" t="s">
        <v>166</v>
      </c>
      <c r="G542" s="1" t="s">
        <v>167</v>
      </c>
      <c r="H542" s="1" t="s">
        <v>13</v>
      </c>
      <c r="I542" s="1" t="s">
        <v>6</v>
      </c>
    </row>
    <row r="543" spans="1:9" x14ac:dyDescent="0.3">
      <c r="A543" s="1" t="s">
        <v>13384</v>
      </c>
      <c r="B543" s="1" t="s">
        <v>13385</v>
      </c>
      <c r="C543" s="1" t="s">
        <v>13386</v>
      </c>
      <c r="D543" s="1">
        <f>IFERROR(VALUE(LEFT(E543, FIND("_", E543 &amp; "_")-1)), "")</f>
        <v>153169</v>
      </c>
      <c r="E543" s="3" t="s">
        <v>13387</v>
      </c>
      <c r="F543" s="1" t="s">
        <v>104</v>
      </c>
      <c r="G543" s="1" t="s">
        <v>105</v>
      </c>
      <c r="H543" s="1" t="s">
        <v>13</v>
      </c>
      <c r="I543" s="1" t="s">
        <v>6</v>
      </c>
    </row>
    <row r="544" spans="1:9" x14ac:dyDescent="0.3">
      <c r="A544" s="1" t="s">
        <v>2083</v>
      </c>
      <c r="B544" s="1" t="s">
        <v>2084</v>
      </c>
      <c r="C544" s="1" t="s">
        <v>2085</v>
      </c>
      <c r="D544" s="1">
        <f>IFERROR(VALUE(LEFT(E544, FIND("_", E544 &amp; "_")-1)), "")</f>
        <v>153383</v>
      </c>
      <c r="E544" s="3" t="s">
        <v>2086</v>
      </c>
      <c r="F544" s="1" t="s">
        <v>104</v>
      </c>
      <c r="G544" s="1" t="s">
        <v>105</v>
      </c>
      <c r="H544" s="1" t="s">
        <v>13</v>
      </c>
      <c r="I544" s="1" t="s">
        <v>6</v>
      </c>
    </row>
    <row r="545" spans="1:9" x14ac:dyDescent="0.3">
      <c r="A545" s="1" t="s">
        <v>2087</v>
      </c>
      <c r="B545" s="1" t="s">
        <v>2088</v>
      </c>
      <c r="C545" s="1" t="s">
        <v>2089</v>
      </c>
      <c r="D545" s="1">
        <f>IFERROR(VALUE(LEFT(E545, FIND("_", E545 &amp; "_")-1)), "")</f>
        <v>153383</v>
      </c>
      <c r="E545" s="3" t="s">
        <v>2090</v>
      </c>
      <c r="F545" s="1" t="s">
        <v>104</v>
      </c>
      <c r="G545" s="1" t="s">
        <v>105</v>
      </c>
      <c r="H545" s="1" t="s">
        <v>13</v>
      </c>
      <c r="I545" s="1" t="s">
        <v>6</v>
      </c>
    </row>
    <row r="546" spans="1:9" x14ac:dyDescent="0.3">
      <c r="A546" s="1" t="s">
        <v>10371</v>
      </c>
      <c r="B546" s="1" t="s">
        <v>10372</v>
      </c>
      <c r="C546" s="1" t="s">
        <v>10373</v>
      </c>
      <c r="D546" s="1">
        <f>IFERROR(VALUE(LEFT(E546, FIND("_", E546 &amp; "_")-1)), "")</f>
        <v>153480</v>
      </c>
      <c r="E546" s="3" t="s">
        <v>10374</v>
      </c>
      <c r="F546" s="1" t="s">
        <v>160</v>
      </c>
      <c r="G546" s="1" t="s">
        <v>161</v>
      </c>
      <c r="H546" s="1" t="s">
        <v>13</v>
      </c>
      <c r="I546" s="1" t="s">
        <v>6</v>
      </c>
    </row>
    <row r="547" spans="1:9" x14ac:dyDescent="0.3">
      <c r="A547" s="1" t="s">
        <v>7385</v>
      </c>
      <c r="B547" s="1" t="s">
        <v>7386</v>
      </c>
      <c r="C547" s="1" t="s">
        <v>2192</v>
      </c>
      <c r="D547" s="1">
        <f>IFERROR(VALUE(LEFT(E547, FIND("_", E547 &amp; "_")-1)), "")</f>
        <v>156988</v>
      </c>
      <c r="E547" s="3" t="s">
        <v>7387</v>
      </c>
      <c r="F547" s="1" t="s">
        <v>354</v>
      </c>
      <c r="G547" s="1" t="s">
        <v>355</v>
      </c>
      <c r="H547" s="1" t="s">
        <v>13</v>
      </c>
      <c r="I547" s="1" t="s">
        <v>5</v>
      </c>
    </row>
    <row r="548" spans="1:9" x14ac:dyDescent="0.3">
      <c r="A548" s="1" t="s">
        <v>12056</v>
      </c>
      <c r="B548" s="1" t="s">
        <v>12060</v>
      </c>
      <c r="C548" s="1" t="s">
        <v>12061</v>
      </c>
      <c r="D548" s="1">
        <f>IFERROR(VALUE(LEFT(E548, FIND("_", E548 &amp; "_")-1)), "")</f>
        <v>159445</v>
      </c>
      <c r="E548" s="3" t="s">
        <v>12062</v>
      </c>
      <c r="F548" s="1" t="s">
        <v>104</v>
      </c>
      <c r="G548" s="1" t="s">
        <v>105</v>
      </c>
      <c r="H548" s="1" t="s">
        <v>13</v>
      </c>
      <c r="I548" s="1" t="s">
        <v>6</v>
      </c>
    </row>
    <row r="549" spans="1:9" x14ac:dyDescent="0.3">
      <c r="A549" s="1" t="s">
        <v>8339</v>
      </c>
      <c r="B549" s="1" t="s">
        <v>8343</v>
      </c>
      <c r="C549" s="1" t="s">
        <v>8344</v>
      </c>
      <c r="D549" s="1">
        <f>IFERROR(VALUE(LEFT(E549, FIND("_", E549 &amp; "_")-1)), "")</f>
        <v>159476</v>
      </c>
      <c r="E549" s="3" t="s">
        <v>8345</v>
      </c>
      <c r="F549" s="1" t="s">
        <v>484</v>
      </c>
      <c r="G549" s="1" t="s">
        <v>485</v>
      </c>
      <c r="H549" s="1" t="s">
        <v>13</v>
      </c>
      <c r="I549" s="1" t="s">
        <v>6</v>
      </c>
    </row>
    <row r="550" spans="1:9" x14ac:dyDescent="0.3">
      <c r="A550" s="1" t="s">
        <v>4748</v>
      </c>
      <c r="B550" s="1" t="s">
        <v>4749</v>
      </c>
      <c r="C550" s="1" t="s">
        <v>4750</v>
      </c>
      <c r="D550" s="1">
        <f>IFERROR(VALUE(LEFT(E550, FIND("_", E550 &amp; "_")-1)), "")</f>
        <v>159477</v>
      </c>
      <c r="E550" s="3" t="s">
        <v>4751</v>
      </c>
      <c r="F550" s="1" t="s">
        <v>938</v>
      </c>
      <c r="G550" s="1" t="s">
        <v>939</v>
      </c>
      <c r="H550" s="1" t="s">
        <v>13</v>
      </c>
      <c r="I550" s="1" t="s">
        <v>6</v>
      </c>
    </row>
    <row r="551" spans="1:9" x14ac:dyDescent="0.3">
      <c r="A551" s="1" t="s">
        <v>2872</v>
      </c>
      <c r="B551" s="1" t="s">
        <v>2873</v>
      </c>
      <c r="C551" s="1" t="s">
        <v>2874</v>
      </c>
      <c r="D551" s="1">
        <f>IFERROR(VALUE(LEFT(E551, FIND("_", E551 &amp; "_")-1)), "")</f>
        <v>163369</v>
      </c>
      <c r="E551" s="3" t="s">
        <v>2875</v>
      </c>
      <c r="F551" s="1" t="s">
        <v>227</v>
      </c>
      <c r="G551" s="1" t="s">
        <v>228</v>
      </c>
      <c r="H551" s="1" t="s">
        <v>13</v>
      </c>
      <c r="I551" s="1" t="s">
        <v>6</v>
      </c>
    </row>
    <row r="552" spans="1:9" x14ac:dyDescent="0.3">
      <c r="A552" s="1" t="s">
        <v>9241</v>
      </c>
      <c r="B552" s="1" t="s">
        <v>9242</v>
      </c>
      <c r="C552" s="1" t="s">
        <v>9243</v>
      </c>
      <c r="D552" s="1">
        <f>IFERROR(VALUE(LEFT(E552, FIND("_", E552 &amp; "_")-1)), "")</f>
        <v>165515</v>
      </c>
      <c r="E552" s="3" t="s">
        <v>9244</v>
      </c>
      <c r="F552" s="1" t="s">
        <v>148</v>
      </c>
      <c r="G552" s="1" t="s">
        <v>149</v>
      </c>
      <c r="H552" s="1" t="s">
        <v>13</v>
      </c>
      <c r="I552" s="1" t="s">
        <v>6</v>
      </c>
    </row>
    <row r="553" spans="1:9" x14ac:dyDescent="0.3">
      <c r="A553" s="1" t="s">
        <v>9833</v>
      </c>
      <c r="B553" s="1" t="s">
        <v>9834</v>
      </c>
      <c r="C553" s="1" t="s">
        <v>9835</v>
      </c>
      <c r="D553" s="1">
        <f>IFERROR(VALUE(LEFT(E553, FIND("_", E553 &amp; "_")-1)), "")</f>
        <v>165548</v>
      </c>
      <c r="E553" s="3" t="s">
        <v>9836</v>
      </c>
      <c r="F553" s="1" t="s">
        <v>148</v>
      </c>
      <c r="G553" s="1" t="s">
        <v>149</v>
      </c>
      <c r="H553" s="1" t="s">
        <v>13</v>
      </c>
      <c r="I553" s="1" t="s">
        <v>6</v>
      </c>
    </row>
    <row r="554" spans="1:9" x14ac:dyDescent="0.3">
      <c r="A554" s="1" t="s">
        <v>13929</v>
      </c>
      <c r="B554" s="1" t="s">
        <v>13930</v>
      </c>
      <c r="C554" s="1" t="s">
        <v>13931</v>
      </c>
      <c r="D554" s="1">
        <f>IFERROR(VALUE(LEFT(E554, FIND("_", E554 &amp; "_")-1)), "")</f>
        <v>171270</v>
      </c>
      <c r="E554" s="3" t="s">
        <v>13932</v>
      </c>
      <c r="F554" s="1" t="s">
        <v>293</v>
      </c>
      <c r="G554" s="1" t="s">
        <v>294</v>
      </c>
      <c r="H554" s="1" t="s">
        <v>13</v>
      </c>
      <c r="I554" s="1" t="s">
        <v>6</v>
      </c>
    </row>
    <row r="555" spans="1:9" x14ac:dyDescent="0.3">
      <c r="A555" s="1" t="s">
        <v>7318</v>
      </c>
      <c r="B555" s="1" t="s">
        <v>7325</v>
      </c>
      <c r="C555" s="1" t="s">
        <v>7326</v>
      </c>
      <c r="D555" s="1">
        <f>IFERROR(VALUE(LEFT(E555, FIND("_", E555 &amp; "_")-1)), "")</f>
        <v>171271</v>
      </c>
      <c r="E555" s="3" t="s">
        <v>7327</v>
      </c>
      <c r="F555" s="1" t="s">
        <v>293</v>
      </c>
      <c r="G555" s="1" t="s">
        <v>294</v>
      </c>
      <c r="H555" s="1" t="s">
        <v>13</v>
      </c>
      <c r="I555" s="1" t="s">
        <v>6</v>
      </c>
    </row>
    <row r="556" spans="1:9" x14ac:dyDescent="0.3">
      <c r="A556" s="1" t="s">
        <v>9361</v>
      </c>
      <c r="B556" s="1" t="s">
        <v>9362</v>
      </c>
      <c r="C556" s="1" t="s">
        <v>9363</v>
      </c>
      <c r="D556" s="1">
        <f>IFERROR(VALUE(LEFT(E556, FIND("_", E556 &amp; "_")-1)), "")</f>
        <v>171272</v>
      </c>
      <c r="E556" s="3" t="s">
        <v>9364</v>
      </c>
      <c r="F556" s="1" t="s">
        <v>166</v>
      </c>
      <c r="G556" s="1" t="s">
        <v>167</v>
      </c>
      <c r="H556" s="1" t="s">
        <v>13</v>
      </c>
      <c r="I556" s="1" t="s">
        <v>6</v>
      </c>
    </row>
    <row r="557" spans="1:9" x14ac:dyDescent="0.3">
      <c r="A557" s="1" t="s">
        <v>671</v>
      </c>
      <c r="B557" s="1" t="s">
        <v>668</v>
      </c>
      <c r="C557" s="1" t="s">
        <v>669</v>
      </c>
      <c r="D557" s="1">
        <f>IFERROR(VALUE(LEFT(E557, FIND("_", E557 &amp; "_")-1)), "")</f>
        <v>171299</v>
      </c>
      <c r="E557" s="3" t="s">
        <v>672</v>
      </c>
      <c r="F557" s="1" t="s">
        <v>468</v>
      </c>
      <c r="G557" s="1" t="s">
        <v>469</v>
      </c>
      <c r="H557" s="1" t="s">
        <v>13</v>
      </c>
      <c r="I557" s="1" t="s">
        <v>5</v>
      </c>
    </row>
    <row r="558" spans="1:9" x14ac:dyDescent="0.3">
      <c r="A558" s="1" t="s">
        <v>2956</v>
      </c>
      <c r="B558" s="1" t="s">
        <v>2957</v>
      </c>
      <c r="C558" s="1" t="s">
        <v>2958</v>
      </c>
      <c r="D558" s="1">
        <f>IFERROR(VALUE(LEFT(E558, FIND("_", E558 &amp; "_")-1)), "")</f>
        <v>171493</v>
      </c>
      <c r="E558" s="3" t="s">
        <v>2959</v>
      </c>
      <c r="F558" s="1" t="s">
        <v>247</v>
      </c>
      <c r="G558" s="1" t="s">
        <v>248</v>
      </c>
      <c r="H558" s="1" t="s">
        <v>13</v>
      </c>
      <c r="I558" s="1" t="s">
        <v>6</v>
      </c>
    </row>
    <row r="559" spans="1:9" x14ac:dyDescent="0.3">
      <c r="A559" s="1" t="s">
        <v>14374</v>
      </c>
      <c r="B559" s="1" t="s">
        <v>14255</v>
      </c>
      <c r="C559" s="1" t="s">
        <v>14375</v>
      </c>
      <c r="D559" s="1">
        <f>IFERROR(VALUE(LEFT(E559, FIND("_", E559 &amp; "_")-1)), "")</f>
        <v>172155</v>
      </c>
      <c r="E559" s="3" t="s">
        <v>14376</v>
      </c>
      <c r="F559" s="1" t="s">
        <v>98</v>
      </c>
      <c r="G559" s="1" t="s">
        <v>99</v>
      </c>
      <c r="H559" s="1" t="s">
        <v>13</v>
      </c>
      <c r="I559" s="1" t="s">
        <v>6</v>
      </c>
    </row>
    <row r="560" spans="1:9" x14ac:dyDescent="0.3">
      <c r="A560" s="1" t="s">
        <v>12863</v>
      </c>
      <c r="B560" s="1" t="s">
        <v>12869</v>
      </c>
      <c r="C560" s="1" t="s">
        <v>12870</v>
      </c>
      <c r="D560" s="1">
        <f>IFERROR(VALUE(LEFT(E560, FIND("_", E560 &amp; "_")-1)), "")</f>
        <v>172276</v>
      </c>
      <c r="E560" s="3" t="s">
        <v>12871</v>
      </c>
      <c r="F560" s="1" t="s">
        <v>956</v>
      </c>
      <c r="G560" s="1" t="s">
        <v>957</v>
      </c>
      <c r="H560" s="1" t="s">
        <v>13</v>
      </c>
      <c r="I560" s="1" t="s">
        <v>6</v>
      </c>
    </row>
    <row r="561" spans="1:9" x14ac:dyDescent="0.3">
      <c r="A561" s="1" t="s">
        <v>7818</v>
      </c>
      <c r="B561" s="1" t="s">
        <v>7819</v>
      </c>
      <c r="C561" s="1" t="s">
        <v>7820</v>
      </c>
      <c r="D561" s="1">
        <f>IFERROR(VALUE(LEFT(E561, FIND("_", E561 &amp; "_")-1)), "")</f>
        <v>172288</v>
      </c>
      <c r="E561" s="3" t="s">
        <v>7821</v>
      </c>
      <c r="F561" s="1" t="s">
        <v>273</v>
      </c>
      <c r="G561" s="1" t="s">
        <v>274</v>
      </c>
      <c r="H561" s="1" t="s">
        <v>13</v>
      </c>
      <c r="I561" s="1" t="s">
        <v>6</v>
      </c>
    </row>
    <row r="562" spans="1:9" x14ac:dyDescent="0.3">
      <c r="A562" s="1" t="s">
        <v>6712</v>
      </c>
      <c r="B562" s="1" t="s">
        <v>6713</v>
      </c>
      <c r="C562" s="1" t="s">
        <v>6714</v>
      </c>
      <c r="D562" s="1">
        <f>IFERROR(VALUE(LEFT(E562, FIND("_", E562 &amp; "_")-1)), "")</f>
        <v>172793</v>
      </c>
      <c r="E562" s="3" t="s">
        <v>6715</v>
      </c>
      <c r="F562" s="1" t="s">
        <v>835</v>
      </c>
      <c r="G562" s="1" t="s">
        <v>836</v>
      </c>
      <c r="H562" s="1" t="s">
        <v>13</v>
      </c>
      <c r="I562" s="1" t="s">
        <v>6</v>
      </c>
    </row>
    <row r="563" spans="1:9" x14ac:dyDescent="0.3">
      <c r="A563" s="1" t="s">
        <v>12795</v>
      </c>
      <c r="B563" s="1" t="s">
        <v>12796</v>
      </c>
      <c r="C563" s="1" t="s">
        <v>12797</v>
      </c>
      <c r="D563" s="1">
        <f>IFERROR(VALUE(LEFT(E563, FIND("_", E563 &amp; "_")-1)), "")</f>
        <v>172844</v>
      </c>
      <c r="E563" s="3" t="s">
        <v>12798</v>
      </c>
      <c r="F563" s="1" t="s">
        <v>187</v>
      </c>
      <c r="G563" s="1" t="s">
        <v>188</v>
      </c>
      <c r="H563" s="1" t="s">
        <v>13</v>
      </c>
      <c r="I563" s="1" t="s">
        <v>6</v>
      </c>
    </row>
    <row r="564" spans="1:9" x14ac:dyDescent="0.3">
      <c r="A564" s="1" t="s">
        <v>4183</v>
      </c>
      <c r="B564" s="1" t="s">
        <v>4184</v>
      </c>
      <c r="C564" s="1" t="s">
        <v>4185</v>
      </c>
      <c r="D564" s="1">
        <f>IFERROR(VALUE(LEFT(E564, FIND("_", E564 &amp; "_")-1)), "")</f>
        <v>172848</v>
      </c>
      <c r="E564" s="3" t="s">
        <v>4186</v>
      </c>
      <c r="F564" s="1" t="s">
        <v>35</v>
      </c>
      <c r="G564" s="1" t="s">
        <v>36</v>
      </c>
      <c r="H564" s="1" t="s">
        <v>13</v>
      </c>
      <c r="I564" s="1" t="s">
        <v>5</v>
      </c>
    </row>
    <row r="565" spans="1:9" x14ac:dyDescent="0.3">
      <c r="A565" s="1" t="s">
        <v>8624</v>
      </c>
      <c r="B565" s="1" t="s">
        <v>8625</v>
      </c>
      <c r="C565" s="1" t="s">
        <v>8626</v>
      </c>
      <c r="D565" s="1">
        <f>IFERROR(VALUE(LEFT(E565, FIND("_", E565 &amp; "_")-1)), "")</f>
        <v>172862</v>
      </c>
      <c r="E565" s="3" t="s">
        <v>8627</v>
      </c>
      <c r="F565" s="1" t="s">
        <v>35</v>
      </c>
      <c r="G565" s="1" t="s">
        <v>36</v>
      </c>
      <c r="H565" s="1" t="s">
        <v>13</v>
      </c>
      <c r="I565" s="1" t="s">
        <v>5</v>
      </c>
    </row>
    <row r="566" spans="1:9" x14ac:dyDescent="0.3">
      <c r="A566" s="1" t="s">
        <v>8750</v>
      </c>
      <c r="B566" s="1" t="s">
        <v>8751</v>
      </c>
      <c r="C566" s="1" t="s">
        <v>8752</v>
      </c>
      <c r="D566" s="1">
        <f>IFERROR(VALUE(LEFT(E566, FIND("_", E566 &amp; "_")-1)), "")</f>
        <v>172863</v>
      </c>
      <c r="E566" s="3" t="s">
        <v>8753</v>
      </c>
      <c r="F566" s="1" t="s">
        <v>35</v>
      </c>
      <c r="G566" s="1" t="s">
        <v>36</v>
      </c>
      <c r="H566" s="1" t="s">
        <v>13</v>
      </c>
      <c r="I566" s="1" t="s">
        <v>5</v>
      </c>
    </row>
    <row r="567" spans="1:9" x14ac:dyDescent="0.3">
      <c r="A567" s="1" t="s">
        <v>10140</v>
      </c>
      <c r="B567" s="1" t="s">
        <v>10141</v>
      </c>
      <c r="C567" s="1" t="s">
        <v>10142</v>
      </c>
      <c r="D567" s="1">
        <f>IFERROR(VALUE(LEFT(E567, FIND("_", E567 &amp; "_")-1)), "")</f>
        <v>173269</v>
      </c>
      <c r="E567" s="3" t="s">
        <v>10143</v>
      </c>
      <c r="F567" s="1" t="s">
        <v>129</v>
      </c>
      <c r="G567" s="1" t="s">
        <v>130</v>
      </c>
      <c r="H567" s="1" t="s">
        <v>13</v>
      </c>
      <c r="I567" s="1" t="s">
        <v>6</v>
      </c>
    </row>
    <row r="568" spans="1:9" x14ac:dyDescent="0.3">
      <c r="A568" s="1" t="s">
        <v>1439</v>
      </c>
      <c r="B568" s="1" t="s">
        <v>1448</v>
      </c>
      <c r="C568" s="1" t="s">
        <v>1449</v>
      </c>
      <c r="D568" s="1">
        <f>IFERROR(VALUE(LEFT(E568, FIND("_", E568 &amp; "_")-1)), "")</f>
        <v>173323</v>
      </c>
      <c r="E568" s="3" t="s">
        <v>1450</v>
      </c>
      <c r="F568" s="1" t="s">
        <v>638</v>
      </c>
      <c r="G568" s="1" t="s">
        <v>639</v>
      </c>
      <c r="H568" s="1" t="s">
        <v>13</v>
      </c>
      <c r="I568" s="1" t="s">
        <v>6</v>
      </c>
    </row>
    <row r="569" spans="1:9" x14ac:dyDescent="0.3">
      <c r="A569" s="1" t="s">
        <v>10363</v>
      </c>
      <c r="B569" s="1" t="s">
        <v>10364</v>
      </c>
      <c r="C569" s="1" t="s">
        <v>10365</v>
      </c>
      <c r="D569" s="1">
        <f>IFERROR(VALUE(LEFT(E569, FIND("_", E569 &amp; "_")-1)), "")</f>
        <v>173636</v>
      </c>
      <c r="E569" s="3" t="s">
        <v>10366</v>
      </c>
      <c r="F569" s="1" t="s">
        <v>227</v>
      </c>
      <c r="G569" s="1" t="s">
        <v>228</v>
      </c>
      <c r="H569" s="1" t="s">
        <v>13</v>
      </c>
      <c r="I569" s="1" t="s">
        <v>6</v>
      </c>
    </row>
    <row r="570" spans="1:9" x14ac:dyDescent="0.3">
      <c r="A570" s="1" t="s">
        <v>14581</v>
      </c>
      <c r="B570" s="1" t="s">
        <v>14582</v>
      </c>
      <c r="C570" s="1" t="s">
        <v>306</v>
      </c>
      <c r="D570" s="1">
        <f>IFERROR(VALUE(LEFT(E570, FIND("_", E570 &amp; "_")-1)), "")</f>
        <v>174259</v>
      </c>
      <c r="E570" s="3" t="s">
        <v>14583</v>
      </c>
      <c r="F570" s="1" t="s">
        <v>601</v>
      </c>
      <c r="G570" s="1" t="s">
        <v>602</v>
      </c>
      <c r="H570" s="1" t="s">
        <v>13</v>
      </c>
      <c r="I570" s="1" t="s">
        <v>6</v>
      </c>
    </row>
    <row r="571" spans="1:9" x14ac:dyDescent="0.3">
      <c r="A571" s="1" t="s">
        <v>9411</v>
      </c>
      <c r="B571" s="1" t="s">
        <v>9412</v>
      </c>
      <c r="C571" s="1" t="s">
        <v>9413</v>
      </c>
      <c r="D571" s="1">
        <f>IFERROR(VALUE(LEFT(E571, FIND("_", E571 &amp; "_")-1)), "")</f>
        <v>174264</v>
      </c>
      <c r="E571" s="3" t="s">
        <v>9414</v>
      </c>
      <c r="F571" s="1" t="s">
        <v>129</v>
      </c>
      <c r="G571" s="1" t="s">
        <v>130</v>
      </c>
      <c r="H571" s="1" t="s">
        <v>13</v>
      </c>
      <c r="I571" s="1" t="s">
        <v>6</v>
      </c>
    </row>
    <row r="572" spans="1:9" x14ac:dyDescent="0.3">
      <c r="A572" s="1" t="s">
        <v>6724</v>
      </c>
      <c r="B572" s="1" t="s">
        <v>6725</v>
      </c>
      <c r="C572" s="1" t="s">
        <v>6726</v>
      </c>
      <c r="D572" s="1">
        <f>IFERROR(VALUE(LEFT(E572, FIND("_", E572 &amp; "_")-1)), "")</f>
        <v>174465</v>
      </c>
      <c r="E572" s="3" t="s">
        <v>6727</v>
      </c>
      <c r="F572" s="1" t="s">
        <v>41</v>
      </c>
      <c r="G572" s="1" t="s">
        <v>42</v>
      </c>
      <c r="H572" s="1" t="s">
        <v>13</v>
      </c>
      <c r="I572" s="1" t="s">
        <v>5</v>
      </c>
    </row>
    <row r="573" spans="1:9" x14ac:dyDescent="0.3">
      <c r="A573" s="1" t="s">
        <v>6728</v>
      </c>
      <c r="B573" s="1" t="s">
        <v>6729</v>
      </c>
      <c r="C573" s="1" t="s">
        <v>6730</v>
      </c>
      <c r="D573" s="1">
        <f>IFERROR(VALUE(LEFT(E573, FIND("_", E573 &amp; "_")-1)), "")</f>
        <v>174465</v>
      </c>
      <c r="E573" s="3" t="s">
        <v>6731</v>
      </c>
      <c r="F573" s="1" t="s">
        <v>364</v>
      </c>
      <c r="G573" s="1" t="s">
        <v>365</v>
      </c>
      <c r="H573" s="1" t="s">
        <v>13</v>
      </c>
      <c r="I573" s="1" t="s">
        <v>5</v>
      </c>
    </row>
    <row r="574" spans="1:9" x14ac:dyDescent="0.3">
      <c r="A574" s="1" t="s">
        <v>4633</v>
      </c>
      <c r="B574" s="1" t="s">
        <v>4634</v>
      </c>
      <c r="C574" s="1" t="s">
        <v>4635</v>
      </c>
      <c r="D574" s="1">
        <f>IFERROR(VALUE(LEFT(E574, FIND("_", E574 &amp; "_")-1)), "")</f>
        <v>175259</v>
      </c>
      <c r="E574" s="3" t="s">
        <v>4636</v>
      </c>
      <c r="F574" s="1" t="s">
        <v>308</v>
      </c>
      <c r="G574" s="1" t="s">
        <v>309</v>
      </c>
      <c r="H574" s="1" t="s">
        <v>13</v>
      </c>
      <c r="I574" s="1" t="s">
        <v>5</v>
      </c>
    </row>
    <row r="575" spans="1:9" x14ac:dyDescent="0.3">
      <c r="A575" s="1" t="s">
        <v>2827</v>
      </c>
      <c r="B575" s="1" t="s">
        <v>2828</v>
      </c>
      <c r="C575" s="1" t="s">
        <v>2829</v>
      </c>
      <c r="D575" s="1">
        <f>IFERROR(VALUE(LEFT(E575, FIND("_", E575 &amp; "_")-1)), "")</f>
        <v>175593</v>
      </c>
      <c r="E575" s="3" t="s">
        <v>2830</v>
      </c>
      <c r="F575" s="1" t="s">
        <v>938</v>
      </c>
      <c r="G575" s="1" t="s">
        <v>939</v>
      </c>
      <c r="H575" s="1" t="s">
        <v>13</v>
      </c>
      <c r="I575" s="1" t="s">
        <v>6</v>
      </c>
    </row>
    <row r="576" spans="1:9" x14ac:dyDescent="0.3">
      <c r="A576" s="1" t="s">
        <v>12572</v>
      </c>
      <c r="B576" s="1" t="s">
        <v>12573</v>
      </c>
      <c r="C576" s="1" t="s">
        <v>12574</v>
      </c>
      <c r="D576" s="1">
        <f>IFERROR(VALUE(LEFT(E576, FIND("_", E576 &amp; "_")-1)), "")</f>
        <v>175609</v>
      </c>
      <c r="E576" s="3" t="s">
        <v>12575</v>
      </c>
      <c r="F576" s="1" t="s">
        <v>293</v>
      </c>
      <c r="G576" s="1" t="s">
        <v>294</v>
      </c>
      <c r="H576" s="1" t="s">
        <v>13</v>
      </c>
      <c r="I576" s="1" t="s">
        <v>6</v>
      </c>
    </row>
    <row r="577" spans="1:9" x14ac:dyDescent="0.3">
      <c r="A577" s="1" t="s">
        <v>6354</v>
      </c>
      <c r="B577" s="1" t="s">
        <v>6362</v>
      </c>
      <c r="C577" s="1" t="s">
        <v>6363</v>
      </c>
      <c r="D577" s="1">
        <f>IFERROR(VALUE(LEFT(E577, FIND("_", E577 &amp; "_")-1)), "")</f>
        <v>175708</v>
      </c>
      <c r="E577" s="3" t="s">
        <v>6364</v>
      </c>
      <c r="F577" s="1" t="s">
        <v>697</v>
      </c>
      <c r="G577" s="1" t="s">
        <v>698</v>
      </c>
      <c r="H577" s="1" t="s">
        <v>13</v>
      </c>
      <c r="I577" s="1" t="s">
        <v>6</v>
      </c>
    </row>
    <row r="578" spans="1:9" x14ac:dyDescent="0.3">
      <c r="A578" s="1" t="s">
        <v>12100</v>
      </c>
      <c r="B578" s="1" t="s">
        <v>12101</v>
      </c>
      <c r="C578" s="1" t="s">
        <v>12102</v>
      </c>
      <c r="D578" s="1">
        <f>IFERROR(VALUE(LEFT(E578, FIND("_", E578 &amp; "_")-1)), "")</f>
        <v>175717</v>
      </c>
      <c r="E578" s="3" t="s">
        <v>12103</v>
      </c>
      <c r="F578" s="1" t="s">
        <v>354</v>
      </c>
      <c r="G578" s="1" t="s">
        <v>355</v>
      </c>
      <c r="H578" s="1" t="s">
        <v>13</v>
      </c>
      <c r="I578" s="1" t="s">
        <v>5</v>
      </c>
    </row>
    <row r="579" spans="1:9" x14ac:dyDescent="0.3">
      <c r="A579" s="1" t="s">
        <v>6897</v>
      </c>
      <c r="B579" s="1" t="s">
        <v>6898</v>
      </c>
      <c r="C579" s="1" t="s">
        <v>6899</v>
      </c>
      <c r="D579" s="1">
        <f>IFERROR(VALUE(LEFT(E579, FIND("_", E579 &amp; "_")-1)), "")</f>
        <v>175968</v>
      </c>
      <c r="E579" s="3" t="s">
        <v>6900</v>
      </c>
      <c r="F579" s="1" t="s">
        <v>638</v>
      </c>
      <c r="G579" s="1" t="s">
        <v>639</v>
      </c>
      <c r="H579" s="1" t="s">
        <v>13</v>
      </c>
      <c r="I579" s="1" t="s">
        <v>6</v>
      </c>
    </row>
    <row r="580" spans="1:9" x14ac:dyDescent="0.3">
      <c r="A580" s="1" t="s">
        <v>9958</v>
      </c>
      <c r="B580" s="1" t="s">
        <v>9959</v>
      </c>
      <c r="C580" s="1" t="s">
        <v>9960</v>
      </c>
      <c r="D580" s="1">
        <f>IFERROR(VALUE(LEFT(E580, FIND("_", E580 &amp; "_")-1)), "")</f>
        <v>176024</v>
      </c>
      <c r="E580" s="3" t="s">
        <v>9961</v>
      </c>
      <c r="F580" s="1" t="s">
        <v>160</v>
      </c>
      <c r="G580" s="1" t="s">
        <v>161</v>
      </c>
      <c r="H580" s="1" t="s">
        <v>13</v>
      </c>
      <c r="I580" s="1" t="s">
        <v>6</v>
      </c>
    </row>
    <row r="581" spans="1:9" x14ac:dyDescent="0.3">
      <c r="A581" s="1" t="s">
        <v>1453</v>
      </c>
      <c r="B581" s="1" t="s">
        <v>1454</v>
      </c>
      <c r="C581" s="1" t="s">
        <v>1455</v>
      </c>
      <c r="D581" s="1">
        <f>IFERROR(VALUE(LEFT(E581, FIND("_", E581 &amp; "_")-1)), "")</f>
        <v>176128</v>
      </c>
      <c r="E581" s="3" t="s">
        <v>1456</v>
      </c>
      <c r="F581" s="1" t="s">
        <v>207</v>
      </c>
      <c r="G581" s="1" t="s">
        <v>208</v>
      </c>
      <c r="H581" s="1" t="s">
        <v>13</v>
      </c>
      <c r="I581" s="1" t="s">
        <v>6</v>
      </c>
    </row>
    <row r="582" spans="1:9" x14ac:dyDescent="0.3">
      <c r="A582" s="1" t="s">
        <v>6226</v>
      </c>
      <c r="B582" s="1" t="s">
        <v>6227</v>
      </c>
      <c r="C582" s="1" t="s">
        <v>6228</v>
      </c>
      <c r="D582" s="1">
        <f>IFERROR(VALUE(LEFT(E582, FIND("_", E582 &amp; "_")-1)), "")</f>
        <v>176268</v>
      </c>
      <c r="E582" s="3" t="s">
        <v>6229</v>
      </c>
      <c r="F582" s="1" t="s">
        <v>455</v>
      </c>
      <c r="G582" s="1" t="s">
        <v>456</v>
      </c>
      <c r="H582" s="1" t="s">
        <v>13</v>
      </c>
      <c r="I582" s="1" t="s">
        <v>6</v>
      </c>
    </row>
    <row r="583" spans="1:9" x14ac:dyDescent="0.3">
      <c r="A583" s="1" t="s">
        <v>6226</v>
      </c>
      <c r="B583" s="1" t="s">
        <v>6230</v>
      </c>
      <c r="C583" s="1" t="s">
        <v>6231</v>
      </c>
      <c r="D583" s="1">
        <f>IFERROR(VALUE(LEFT(E583, FIND("_", E583 &amp; "_")-1)), "")</f>
        <v>176268</v>
      </c>
      <c r="E583" s="3" t="s">
        <v>6232</v>
      </c>
      <c r="F583" s="1" t="s">
        <v>458</v>
      </c>
      <c r="G583" s="1" t="s">
        <v>459</v>
      </c>
      <c r="H583" s="1" t="s">
        <v>13</v>
      </c>
      <c r="I583" s="1" t="s">
        <v>6</v>
      </c>
    </row>
    <row r="584" spans="1:9" x14ac:dyDescent="0.3">
      <c r="A584" s="1" t="s">
        <v>8735</v>
      </c>
      <c r="B584" s="1" t="s">
        <v>3441</v>
      </c>
      <c r="C584" s="1" t="s">
        <v>8736</v>
      </c>
      <c r="D584" s="1">
        <f>IFERROR(VALUE(LEFT(E584, FIND("_", E584 &amp; "_")-1)), "")</f>
        <v>176273</v>
      </c>
      <c r="E584" s="3" t="s">
        <v>8737</v>
      </c>
      <c r="F584" s="1" t="s">
        <v>697</v>
      </c>
      <c r="G584" s="1" t="s">
        <v>698</v>
      </c>
      <c r="H584" s="1" t="s">
        <v>13</v>
      </c>
      <c r="I584" s="1" t="s">
        <v>6</v>
      </c>
    </row>
    <row r="585" spans="1:9" x14ac:dyDescent="0.3">
      <c r="A585" s="1" t="s">
        <v>8259</v>
      </c>
      <c r="B585" s="1" t="s">
        <v>8263</v>
      </c>
      <c r="C585" s="1" t="s">
        <v>8264</v>
      </c>
      <c r="D585" s="1">
        <f>IFERROR(VALUE(LEFT(E585, FIND("_", E585 &amp; "_")-1)), "")</f>
        <v>176645</v>
      </c>
      <c r="E585" s="3" t="s">
        <v>8265</v>
      </c>
      <c r="F585" s="1" t="s">
        <v>98</v>
      </c>
      <c r="G585" s="1" t="s">
        <v>99</v>
      </c>
      <c r="H585" s="1" t="s">
        <v>13</v>
      </c>
      <c r="I585" s="1" t="s">
        <v>6</v>
      </c>
    </row>
    <row r="586" spans="1:9" x14ac:dyDescent="0.3">
      <c r="A586" s="1" t="s">
        <v>3597</v>
      </c>
      <c r="B586" s="1" t="s">
        <v>3598</v>
      </c>
      <c r="C586" s="1" t="s">
        <v>3599</v>
      </c>
      <c r="D586" s="1">
        <f>IFERROR(VALUE(LEFT(E586, FIND("_", E586 &amp; "_")-1)), "")</f>
        <v>176694</v>
      </c>
      <c r="E586" s="3" t="s">
        <v>3600</v>
      </c>
      <c r="F586" s="1" t="s">
        <v>110</v>
      </c>
      <c r="G586" s="1" t="s">
        <v>111</v>
      </c>
      <c r="H586" s="1" t="s">
        <v>13</v>
      </c>
      <c r="I586" s="1" t="s">
        <v>5</v>
      </c>
    </row>
    <row r="587" spans="1:9" x14ac:dyDescent="0.3">
      <c r="A587" s="1" t="s">
        <v>1333</v>
      </c>
      <c r="B587" s="1" t="s">
        <v>1334</v>
      </c>
      <c r="C587" s="1" t="s">
        <v>1335</v>
      </c>
      <c r="D587" s="1">
        <f>IFERROR(VALUE(LEFT(E587, FIND("_", E587 &amp; "_")-1)), "")</f>
        <v>176804</v>
      </c>
      <c r="E587" s="3" t="s">
        <v>1336</v>
      </c>
      <c r="F587" s="1" t="s">
        <v>364</v>
      </c>
      <c r="G587" s="1" t="s">
        <v>365</v>
      </c>
      <c r="H587" s="1" t="s">
        <v>13</v>
      </c>
      <c r="I587" s="1" t="s">
        <v>5</v>
      </c>
    </row>
    <row r="588" spans="1:9" x14ac:dyDescent="0.3">
      <c r="A588" s="1" t="s">
        <v>1364</v>
      </c>
      <c r="B588" s="1" t="s">
        <v>1365</v>
      </c>
      <c r="C588" s="1" t="s">
        <v>1366</v>
      </c>
      <c r="D588" s="1">
        <f>IFERROR(VALUE(LEFT(E588, FIND("_", E588 &amp; "_")-1)), "")</f>
        <v>176804</v>
      </c>
      <c r="E588" s="3" t="s">
        <v>1367</v>
      </c>
      <c r="F588" s="1" t="s">
        <v>882</v>
      </c>
      <c r="G588" s="1" t="s">
        <v>883</v>
      </c>
      <c r="H588" s="1" t="s">
        <v>13</v>
      </c>
      <c r="I588" s="1" t="s">
        <v>5</v>
      </c>
    </row>
    <row r="589" spans="1:9" x14ac:dyDescent="0.3">
      <c r="A589" s="1" t="s">
        <v>10823</v>
      </c>
      <c r="B589" s="1" t="s">
        <v>10824</v>
      </c>
      <c r="C589" s="1" t="s">
        <v>10825</v>
      </c>
      <c r="D589" s="1">
        <f>IFERROR(VALUE(LEFT(E589, FIND("_", E589 &amp; "_")-1)), "")</f>
        <v>176898</v>
      </c>
      <c r="E589" s="3" t="s">
        <v>10826</v>
      </c>
      <c r="F589" s="1" t="s">
        <v>241</v>
      </c>
      <c r="G589" s="1" t="s">
        <v>242</v>
      </c>
      <c r="H589" s="1" t="s">
        <v>13</v>
      </c>
      <c r="I589" s="1" t="s">
        <v>6</v>
      </c>
    </row>
    <row r="590" spans="1:9" x14ac:dyDescent="0.3">
      <c r="A590" s="1" t="s">
        <v>11757</v>
      </c>
      <c r="B590" s="1" t="s">
        <v>11761</v>
      </c>
      <c r="C590" s="1" t="s">
        <v>11762</v>
      </c>
      <c r="D590" s="1">
        <f>IFERROR(VALUE(LEFT(E590, FIND("_", E590 &amp; "_")-1)), "")</f>
        <v>176900</v>
      </c>
      <c r="E590" s="3" t="s">
        <v>11763</v>
      </c>
      <c r="F590" s="1" t="s">
        <v>207</v>
      </c>
      <c r="G590" s="1" t="s">
        <v>208</v>
      </c>
      <c r="H590" s="1" t="s">
        <v>13</v>
      </c>
      <c r="I590" s="1" t="s">
        <v>6</v>
      </c>
    </row>
    <row r="591" spans="1:9" x14ac:dyDescent="0.3">
      <c r="A591" s="1" t="s">
        <v>1256</v>
      </c>
      <c r="B591" s="1" t="s">
        <v>1257</v>
      </c>
      <c r="C591" s="1" t="s">
        <v>1258</v>
      </c>
      <c r="D591" s="1">
        <f>IFERROR(VALUE(LEFT(E591, FIND("_", E591 &amp; "_")-1)), "")</f>
        <v>176913</v>
      </c>
      <c r="E591" s="3" t="s">
        <v>1259</v>
      </c>
      <c r="F591" s="1" t="s">
        <v>166</v>
      </c>
      <c r="G591" s="1" t="s">
        <v>167</v>
      </c>
      <c r="H591" s="1" t="s">
        <v>13</v>
      </c>
      <c r="I591" s="1" t="s">
        <v>6</v>
      </c>
    </row>
    <row r="592" spans="1:9" x14ac:dyDescent="0.3">
      <c r="A592" s="1" t="s">
        <v>13228</v>
      </c>
      <c r="B592" s="1" t="s">
        <v>13229</v>
      </c>
      <c r="C592" s="1" t="s">
        <v>13230</v>
      </c>
      <c r="D592" s="1">
        <f>IFERROR(VALUE(LEFT(E592, FIND("_", E592 &amp; "_")-1)), "")</f>
        <v>177524</v>
      </c>
      <c r="E592" s="3" t="s">
        <v>13231</v>
      </c>
      <c r="F592" s="1" t="s">
        <v>293</v>
      </c>
      <c r="G592" s="1" t="s">
        <v>294</v>
      </c>
      <c r="H592" s="1" t="s">
        <v>13</v>
      </c>
      <c r="I592" s="1" t="s">
        <v>6</v>
      </c>
    </row>
    <row r="593" spans="1:9" x14ac:dyDescent="0.3">
      <c r="A593" s="1" t="s">
        <v>978</v>
      </c>
      <c r="B593" s="1" t="s">
        <v>979</v>
      </c>
      <c r="C593" s="1" t="s">
        <v>980</v>
      </c>
      <c r="D593" s="1">
        <f>IFERROR(VALUE(LEFT(E593, FIND("_", E593 &amp; "_")-1)), "")</f>
        <v>177594</v>
      </c>
      <c r="E593" s="3" t="s">
        <v>981</v>
      </c>
      <c r="F593" s="1" t="s">
        <v>422</v>
      </c>
      <c r="G593" s="1" t="s">
        <v>423</v>
      </c>
      <c r="H593" s="1" t="s">
        <v>13</v>
      </c>
      <c r="I593" s="1" t="s">
        <v>6</v>
      </c>
    </row>
    <row r="594" spans="1:9" x14ac:dyDescent="0.3">
      <c r="A594" s="1" t="s">
        <v>1426</v>
      </c>
      <c r="B594" s="1" t="s">
        <v>1427</v>
      </c>
      <c r="C594" s="1" t="s">
        <v>1428</v>
      </c>
      <c r="D594" s="1">
        <f>IFERROR(VALUE(LEFT(E594, FIND("_", E594 &amp; "_")-1)), "")</f>
        <v>177733</v>
      </c>
      <c r="E594" s="3" t="s">
        <v>1429</v>
      </c>
      <c r="F594" s="1" t="s">
        <v>697</v>
      </c>
      <c r="G594" s="1" t="s">
        <v>698</v>
      </c>
      <c r="H594" s="1" t="s">
        <v>13</v>
      </c>
      <c r="I594" s="1" t="s">
        <v>6</v>
      </c>
    </row>
    <row r="595" spans="1:9" x14ac:dyDescent="0.3">
      <c r="A595" s="1" t="s">
        <v>4167</v>
      </c>
      <c r="B595" s="1" t="s">
        <v>4168</v>
      </c>
      <c r="C595" s="1" t="s">
        <v>4169</v>
      </c>
      <c r="D595" s="1">
        <f>IFERROR(VALUE(LEFT(E595, FIND("_", E595 &amp; "_")-1)), "")</f>
        <v>177789</v>
      </c>
      <c r="E595" s="3" t="s">
        <v>4170</v>
      </c>
      <c r="F595" s="1" t="s">
        <v>308</v>
      </c>
      <c r="G595" s="1" t="s">
        <v>309</v>
      </c>
      <c r="H595" s="1" t="s">
        <v>13</v>
      </c>
      <c r="I595" s="1" t="s">
        <v>5</v>
      </c>
    </row>
    <row r="596" spans="1:9" x14ac:dyDescent="0.3">
      <c r="A596" s="1" t="s">
        <v>9158</v>
      </c>
      <c r="B596" s="1" t="s">
        <v>9159</v>
      </c>
      <c r="C596" s="1" t="s">
        <v>9160</v>
      </c>
      <c r="D596" s="1">
        <f>IFERROR(VALUE(LEFT(E596, FIND("_", E596 &amp; "_")-1)), "")</f>
        <v>177793</v>
      </c>
      <c r="E596" s="3" t="s">
        <v>9161</v>
      </c>
      <c r="F596" s="1" t="s">
        <v>596</v>
      </c>
      <c r="G596" s="1" t="s">
        <v>597</v>
      </c>
      <c r="H596" s="1" t="s">
        <v>13</v>
      </c>
      <c r="I596" s="1" t="s">
        <v>6</v>
      </c>
    </row>
    <row r="597" spans="1:9" x14ac:dyDescent="0.3">
      <c r="A597" s="1" t="s">
        <v>4187</v>
      </c>
      <c r="B597" s="1" t="s">
        <v>4188</v>
      </c>
      <c r="C597" s="1" t="s">
        <v>4189</v>
      </c>
      <c r="D597" s="1">
        <f>IFERROR(VALUE(LEFT(E597, FIND("_", E597 &amp; "_")-1)), "")</f>
        <v>177799</v>
      </c>
      <c r="E597" s="3" t="s">
        <v>4190</v>
      </c>
      <c r="F597" s="1" t="s">
        <v>74</v>
      </c>
      <c r="G597" s="1" t="s">
        <v>75</v>
      </c>
      <c r="H597" s="1" t="s">
        <v>13</v>
      </c>
      <c r="I597" s="1" t="s">
        <v>5</v>
      </c>
    </row>
    <row r="598" spans="1:9" x14ac:dyDescent="0.3">
      <c r="A598" s="1" t="s">
        <v>4637</v>
      </c>
      <c r="B598" s="1" t="s">
        <v>4638</v>
      </c>
      <c r="C598" s="1" t="s">
        <v>4639</v>
      </c>
      <c r="D598" s="1">
        <f>IFERROR(VALUE(LEFT(E598, FIND("_", E598 &amp; "_")-1)), "")</f>
        <v>177799</v>
      </c>
      <c r="E598" s="3" t="s">
        <v>4640</v>
      </c>
      <c r="F598" s="1" t="s">
        <v>74</v>
      </c>
      <c r="G598" s="1" t="s">
        <v>75</v>
      </c>
      <c r="H598" s="1" t="s">
        <v>13</v>
      </c>
      <c r="I598" s="1" t="s">
        <v>5</v>
      </c>
    </row>
    <row r="599" spans="1:9" x14ac:dyDescent="0.3">
      <c r="A599" s="1" t="s">
        <v>4156</v>
      </c>
      <c r="B599" s="1" t="s">
        <v>4157</v>
      </c>
      <c r="C599" s="1" t="s">
        <v>4158</v>
      </c>
      <c r="D599" s="1">
        <f>IFERROR(VALUE(LEFT(E599, FIND("_", E599 &amp; "_")-1)), "")</f>
        <v>177800</v>
      </c>
      <c r="E599" s="3" t="s">
        <v>4159</v>
      </c>
      <c r="F599" s="1" t="s">
        <v>74</v>
      </c>
      <c r="G599" s="1" t="s">
        <v>75</v>
      </c>
      <c r="H599" s="1" t="s">
        <v>13</v>
      </c>
      <c r="I599" s="1" t="s">
        <v>5</v>
      </c>
    </row>
    <row r="600" spans="1:9" x14ac:dyDescent="0.3">
      <c r="A600" s="1" t="s">
        <v>4156</v>
      </c>
      <c r="B600" s="1" t="s">
        <v>4160</v>
      </c>
      <c r="C600" s="1" t="s">
        <v>4161</v>
      </c>
      <c r="D600" s="1">
        <f>IFERROR(VALUE(LEFT(E600, FIND("_", E600 &amp; "_")-1)), "")</f>
        <v>177800</v>
      </c>
      <c r="E600" s="3" t="s">
        <v>4162</v>
      </c>
      <c r="F600" s="1" t="s">
        <v>35</v>
      </c>
      <c r="G600" s="1" t="s">
        <v>36</v>
      </c>
      <c r="H600" s="1" t="s">
        <v>13</v>
      </c>
      <c r="I600" s="1" t="s">
        <v>5</v>
      </c>
    </row>
    <row r="601" spans="1:9" x14ac:dyDescent="0.3">
      <c r="A601" s="1" t="s">
        <v>4179</v>
      </c>
      <c r="B601" s="1" t="s">
        <v>4180</v>
      </c>
      <c r="C601" s="1" t="s">
        <v>4181</v>
      </c>
      <c r="D601" s="1">
        <f>IFERROR(VALUE(LEFT(E601, FIND("_", E601 &amp; "_")-1)), "")</f>
        <v>177800</v>
      </c>
      <c r="E601" s="3" t="s">
        <v>4182</v>
      </c>
      <c r="F601" s="1" t="s">
        <v>74</v>
      </c>
      <c r="G601" s="1" t="s">
        <v>75</v>
      </c>
      <c r="H601" s="1" t="s">
        <v>13</v>
      </c>
      <c r="I601" s="1" t="s">
        <v>5</v>
      </c>
    </row>
    <row r="602" spans="1:9" x14ac:dyDescent="0.3">
      <c r="A602" s="1" t="s">
        <v>7283</v>
      </c>
      <c r="B602" s="1" t="s">
        <v>7284</v>
      </c>
      <c r="C602" s="1" t="s">
        <v>7285</v>
      </c>
      <c r="D602" s="1">
        <f>IFERROR(VALUE(LEFT(E602, FIND("_", E602 &amp; "_")-1)), "")</f>
        <v>177956</v>
      </c>
      <c r="E602" s="3" t="s">
        <v>7286</v>
      </c>
      <c r="F602" s="1" t="s">
        <v>273</v>
      </c>
      <c r="G602" s="1" t="s">
        <v>274</v>
      </c>
      <c r="H602" s="1" t="s">
        <v>13</v>
      </c>
      <c r="I602" s="1" t="s">
        <v>6</v>
      </c>
    </row>
    <row r="603" spans="1:9" x14ac:dyDescent="0.3">
      <c r="A603" s="1" t="s">
        <v>3902</v>
      </c>
      <c r="B603" s="1" t="s">
        <v>3903</v>
      </c>
      <c r="C603" s="1" t="s">
        <v>3904</v>
      </c>
      <c r="D603" s="1">
        <f>IFERROR(VALUE(LEFT(E603, FIND("_", E603 &amp; "_")-1)), "")</f>
        <v>178334</v>
      </c>
      <c r="E603" s="3" t="s">
        <v>3905</v>
      </c>
      <c r="F603" s="1" t="s">
        <v>193</v>
      </c>
      <c r="G603" s="1" t="s">
        <v>194</v>
      </c>
      <c r="H603" s="1" t="s">
        <v>13</v>
      </c>
      <c r="I603" s="1" t="s">
        <v>5</v>
      </c>
    </row>
    <row r="604" spans="1:9" x14ac:dyDescent="0.3">
      <c r="A604" s="1" t="s">
        <v>3906</v>
      </c>
      <c r="B604" s="1" t="s">
        <v>3907</v>
      </c>
      <c r="C604" s="1" t="s">
        <v>3908</v>
      </c>
      <c r="D604" s="1">
        <f>IFERROR(VALUE(LEFT(E604, FIND("_", E604 &amp; "_")-1)), "")</f>
        <v>178335</v>
      </c>
      <c r="E604" s="3" t="s">
        <v>3909</v>
      </c>
      <c r="F604" s="1" t="s">
        <v>193</v>
      </c>
      <c r="G604" s="1" t="s">
        <v>194</v>
      </c>
      <c r="H604" s="1" t="s">
        <v>13</v>
      </c>
      <c r="I604" s="1" t="s">
        <v>5</v>
      </c>
    </row>
    <row r="605" spans="1:9" x14ac:dyDescent="0.3">
      <c r="A605" s="1" t="s">
        <v>3898</v>
      </c>
      <c r="B605" s="1" t="s">
        <v>3899</v>
      </c>
      <c r="C605" s="1" t="s">
        <v>3900</v>
      </c>
      <c r="D605" s="1">
        <f>IFERROR(VALUE(LEFT(E605, FIND("_", E605 &amp; "_")-1)), "")</f>
        <v>178336</v>
      </c>
      <c r="E605" s="3" t="s">
        <v>3901</v>
      </c>
      <c r="F605" s="1" t="s">
        <v>193</v>
      </c>
      <c r="G605" s="1" t="s">
        <v>194</v>
      </c>
      <c r="H605" s="1" t="s">
        <v>13</v>
      </c>
      <c r="I605" s="1" t="s">
        <v>5</v>
      </c>
    </row>
    <row r="606" spans="1:9" x14ac:dyDescent="0.3">
      <c r="A606" s="1" t="s">
        <v>7350</v>
      </c>
      <c r="B606" s="1" t="s">
        <v>7354</v>
      </c>
      <c r="C606" s="1" t="s">
        <v>7355</v>
      </c>
      <c r="D606" s="1">
        <f>IFERROR(VALUE(LEFT(E606, FIND("_", E606 &amp; "_")-1)), "")</f>
        <v>178677</v>
      </c>
      <c r="E606" s="3" t="s">
        <v>7356</v>
      </c>
      <c r="F606" s="1" t="s">
        <v>835</v>
      </c>
      <c r="G606" s="1" t="s">
        <v>836</v>
      </c>
      <c r="H606" s="1" t="s">
        <v>13</v>
      </c>
      <c r="I606" s="1" t="s">
        <v>6</v>
      </c>
    </row>
    <row r="607" spans="1:9" x14ac:dyDescent="0.3">
      <c r="A607" s="1" t="s">
        <v>7743</v>
      </c>
      <c r="B607" s="1" t="s">
        <v>7744</v>
      </c>
      <c r="C607" s="1" t="s">
        <v>7745</v>
      </c>
      <c r="D607" s="1">
        <f>IFERROR(VALUE(LEFT(E607, FIND("_", E607 &amp; "_")-1)), "")</f>
        <v>178682</v>
      </c>
      <c r="E607" s="3" t="s">
        <v>7746</v>
      </c>
      <c r="F607" s="1" t="s">
        <v>187</v>
      </c>
      <c r="G607" s="1" t="s">
        <v>188</v>
      </c>
      <c r="H607" s="1" t="s">
        <v>13</v>
      </c>
      <c r="I607" s="1" t="s">
        <v>6</v>
      </c>
    </row>
    <row r="608" spans="1:9" x14ac:dyDescent="0.3">
      <c r="A608" s="1" t="s">
        <v>3801</v>
      </c>
      <c r="B608" s="1" t="s">
        <v>3802</v>
      </c>
      <c r="C608" s="1" t="s">
        <v>3803</v>
      </c>
      <c r="D608" s="1">
        <f>IFERROR(VALUE(LEFT(E608, FIND("_", E608 &amp; "_")-1)), "")</f>
        <v>179125</v>
      </c>
      <c r="E608" s="3" t="s">
        <v>3804</v>
      </c>
      <c r="F608" s="1" t="s">
        <v>213</v>
      </c>
      <c r="G608" s="1" t="s">
        <v>214</v>
      </c>
      <c r="H608" s="1" t="s">
        <v>13</v>
      </c>
      <c r="I608" s="1" t="s">
        <v>6</v>
      </c>
    </row>
    <row r="609" spans="1:9" x14ac:dyDescent="0.3">
      <c r="A609" s="1" t="s">
        <v>10253</v>
      </c>
      <c r="B609" s="1" t="s">
        <v>10254</v>
      </c>
      <c r="C609" s="1" t="s">
        <v>10255</v>
      </c>
      <c r="D609" s="1">
        <f>IFERROR(VALUE(LEFT(E609, FIND("_", E609 &amp; "_")-1)), "")</f>
        <v>179390</v>
      </c>
      <c r="E609" s="3" t="s">
        <v>10256</v>
      </c>
      <c r="F609" s="1" t="s">
        <v>41</v>
      </c>
      <c r="G609" s="1" t="s">
        <v>42</v>
      </c>
      <c r="H609" s="1" t="s">
        <v>13</v>
      </c>
      <c r="I609" s="1" t="s">
        <v>5</v>
      </c>
    </row>
    <row r="610" spans="1:9" x14ac:dyDescent="0.3">
      <c r="A610" s="1" t="s">
        <v>1870</v>
      </c>
      <c r="B610" s="1" t="s">
        <v>1871</v>
      </c>
      <c r="C610" s="1" t="s">
        <v>1872</v>
      </c>
      <c r="D610" s="1">
        <f>IFERROR(VALUE(LEFT(E610, FIND("_", E610 &amp; "_")-1)), "")</f>
        <v>179392</v>
      </c>
      <c r="E610" s="3" t="s">
        <v>1873</v>
      </c>
      <c r="F610" s="1" t="s">
        <v>129</v>
      </c>
      <c r="G610" s="1" t="s">
        <v>130</v>
      </c>
      <c r="H610" s="1" t="s">
        <v>13</v>
      </c>
      <c r="I610" s="1" t="s">
        <v>6</v>
      </c>
    </row>
    <row r="611" spans="1:9" x14ac:dyDescent="0.3">
      <c r="A611" s="1" t="s">
        <v>7631</v>
      </c>
      <c r="B611" s="1" t="s">
        <v>7632</v>
      </c>
      <c r="C611" s="1" t="s">
        <v>7633</v>
      </c>
      <c r="D611" s="1">
        <f>IFERROR(VALUE(LEFT(E611, FIND("_", E611 &amp; "_")-1)), "")</f>
        <v>179395</v>
      </c>
      <c r="E611" s="3" t="s">
        <v>7634</v>
      </c>
      <c r="F611" s="1" t="s">
        <v>241</v>
      </c>
      <c r="G611" s="1" t="s">
        <v>242</v>
      </c>
      <c r="H611" s="1" t="s">
        <v>13</v>
      </c>
      <c r="I611" s="1" t="s">
        <v>6</v>
      </c>
    </row>
    <row r="612" spans="1:9" x14ac:dyDescent="0.3">
      <c r="A612" s="1" t="s">
        <v>10951</v>
      </c>
      <c r="B612" s="1" t="s">
        <v>10952</v>
      </c>
      <c r="C612" s="1" t="s">
        <v>10953</v>
      </c>
      <c r="D612" s="1">
        <f>IFERROR(VALUE(LEFT(E612, FIND("_", E612 &amp; "_")-1)), "")</f>
        <v>179512</v>
      </c>
      <c r="E612" s="3" t="s">
        <v>10954</v>
      </c>
      <c r="F612" s="1" t="s">
        <v>308</v>
      </c>
      <c r="G612" s="1" t="s">
        <v>309</v>
      </c>
      <c r="H612" s="1" t="s">
        <v>13</v>
      </c>
      <c r="I612" s="1" t="s">
        <v>5</v>
      </c>
    </row>
    <row r="613" spans="1:9" x14ac:dyDescent="0.3">
      <c r="A613" s="1" t="s">
        <v>6347</v>
      </c>
      <c r="B613" s="1" t="s">
        <v>2434</v>
      </c>
      <c r="C613" s="1" t="s">
        <v>950</v>
      </c>
      <c r="D613" s="1">
        <f>IFERROR(VALUE(LEFT(E613, FIND("_", E613 &amp; "_")-1)), "")</f>
        <v>179794</v>
      </c>
      <c r="E613" s="3" t="s">
        <v>6348</v>
      </c>
      <c r="F613" s="1" t="s">
        <v>213</v>
      </c>
      <c r="G613" s="1" t="s">
        <v>214</v>
      </c>
      <c r="H613" s="1" t="s">
        <v>13</v>
      </c>
      <c r="I613" s="1" t="s">
        <v>6</v>
      </c>
    </row>
    <row r="614" spans="1:9" x14ac:dyDescent="0.3">
      <c r="A614" s="1" t="s">
        <v>782</v>
      </c>
      <c r="B614" s="1" t="s">
        <v>783</v>
      </c>
      <c r="C614" s="1" t="s">
        <v>784</v>
      </c>
      <c r="D614" s="1">
        <f>IFERROR(VALUE(LEFT(E614, FIND("_", E614 &amp; "_")-1)), "")</f>
        <v>179812</v>
      </c>
      <c r="E614" s="3" t="s">
        <v>785</v>
      </c>
      <c r="F614" s="1" t="s">
        <v>697</v>
      </c>
      <c r="G614" s="1" t="s">
        <v>698</v>
      </c>
      <c r="H614" s="1" t="s">
        <v>13</v>
      </c>
      <c r="I614" s="1" t="s">
        <v>6</v>
      </c>
    </row>
    <row r="615" spans="1:9" x14ac:dyDescent="0.3">
      <c r="A615" s="1" t="s">
        <v>9217</v>
      </c>
      <c r="B615" s="1" t="s">
        <v>9218</v>
      </c>
      <c r="C615" s="1" t="s">
        <v>9219</v>
      </c>
      <c r="D615" s="1">
        <f>IFERROR(VALUE(LEFT(E615, FIND("_", E615 &amp; "_")-1)), "")</f>
        <v>179883</v>
      </c>
      <c r="E615" s="3" t="s">
        <v>9220</v>
      </c>
      <c r="F615" s="1" t="s">
        <v>697</v>
      </c>
      <c r="G615" s="1" t="s">
        <v>698</v>
      </c>
      <c r="H615" s="1" t="s">
        <v>13</v>
      </c>
      <c r="I615" s="1" t="s">
        <v>6</v>
      </c>
    </row>
    <row r="616" spans="1:9" x14ac:dyDescent="0.3">
      <c r="A616" s="1" t="s">
        <v>9494</v>
      </c>
      <c r="B616" s="1" t="s">
        <v>9495</v>
      </c>
      <c r="C616" s="1" t="s">
        <v>1126</v>
      </c>
      <c r="D616" s="1">
        <f>IFERROR(VALUE(LEFT(E616, FIND("_", E616 &amp; "_")-1)), "")</f>
        <v>179885</v>
      </c>
      <c r="E616" s="3" t="s">
        <v>9496</v>
      </c>
      <c r="F616" s="1" t="s">
        <v>273</v>
      </c>
      <c r="G616" s="1" t="s">
        <v>274</v>
      </c>
      <c r="H616" s="1" t="s">
        <v>13</v>
      </c>
      <c r="I616" s="1" t="s">
        <v>6</v>
      </c>
    </row>
    <row r="617" spans="1:9" x14ac:dyDescent="0.3">
      <c r="A617" s="1" t="s">
        <v>3224</v>
      </c>
      <c r="B617" s="1" t="s">
        <v>3225</v>
      </c>
      <c r="C617" s="1" t="s">
        <v>3226</v>
      </c>
      <c r="D617" s="1">
        <f>IFERROR(VALUE(LEFT(E617, FIND("_", E617 &amp; "_")-1)), "")</f>
        <v>179896</v>
      </c>
      <c r="E617" s="3" t="s">
        <v>3227</v>
      </c>
      <c r="F617" s="1" t="s">
        <v>166</v>
      </c>
      <c r="G617" s="1" t="s">
        <v>167</v>
      </c>
      <c r="H617" s="1" t="s">
        <v>13</v>
      </c>
      <c r="I617" s="1" t="s">
        <v>6</v>
      </c>
    </row>
    <row r="618" spans="1:9" x14ac:dyDescent="0.3">
      <c r="A618" s="1" t="s">
        <v>8174</v>
      </c>
      <c r="B618" s="1" t="s">
        <v>8175</v>
      </c>
      <c r="C618" s="1" t="s">
        <v>2065</v>
      </c>
      <c r="D618" s="1">
        <f>IFERROR(VALUE(LEFT(E618, FIND("_", E618 &amp; "_")-1)), "")</f>
        <v>179903</v>
      </c>
      <c r="E618" s="3" t="s">
        <v>8176</v>
      </c>
      <c r="F618" s="1" t="s">
        <v>227</v>
      </c>
      <c r="G618" s="1" t="s">
        <v>228</v>
      </c>
      <c r="H618" s="1" t="s">
        <v>13</v>
      </c>
      <c r="I618" s="1" t="s">
        <v>6</v>
      </c>
    </row>
    <row r="619" spans="1:9" x14ac:dyDescent="0.3">
      <c r="A619" s="1" t="s">
        <v>1356</v>
      </c>
      <c r="B619" s="1" t="s">
        <v>1357</v>
      </c>
      <c r="C619" s="1" t="s">
        <v>1358</v>
      </c>
      <c r="D619" s="1">
        <f>IFERROR(VALUE(LEFT(E619, FIND("_", E619 &amp; "_")-1)), "")</f>
        <v>179914</v>
      </c>
      <c r="E619" s="3" t="s">
        <v>1359</v>
      </c>
      <c r="F619" s="1" t="s">
        <v>318</v>
      </c>
      <c r="G619" s="1" t="s">
        <v>319</v>
      </c>
      <c r="H619" s="1" t="s">
        <v>13</v>
      </c>
      <c r="I619" s="1" t="s">
        <v>6</v>
      </c>
    </row>
    <row r="620" spans="1:9" x14ac:dyDescent="0.3">
      <c r="A620" s="1" t="s">
        <v>5122</v>
      </c>
      <c r="B620" s="1" t="s">
        <v>5123</v>
      </c>
      <c r="C620" s="1" t="s">
        <v>5124</v>
      </c>
      <c r="D620" s="1">
        <f>IFERROR(VALUE(LEFT(E620, FIND("_", E620 &amp; "_")-1)), "")</f>
        <v>179978</v>
      </c>
      <c r="E620" s="3" t="s">
        <v>5125</v>
      </c>
      <c r="F620" s="1" t="s">
        <v>1144</v>
      </c>
      <c r="G620" s="1" t="s">
        <v>1145</v>
      </c>
      <c r="H620" s="1" t="s">
        <v>13</v>
      </c>
      <c r="I620" s="1" t="s">
        <v>6</v>
      </c>
    </row>
    <row r="621" spans="1:9" x14ac:dyDescent="0.3">
      <c r="A621" s="1" t="s">
        <v>9798</v>
      </c>
      <c r="B621" s="1" t="s">
        <v>8406</v>
      </c>
      <c r="C621" s="1" t="s">
        <v>9799</v>
      </c>
      <c r="D621" s="1">
        <f>IFERROR(VALUE(LEFT(E621, FIND("_", E621 &amp; "_")-1)), "")</f>
        <v>179985</v>
      </c>
      <c r="E621" s="3" t="s">
        <v>9800</v>
      </c>
      <c r="F621" s="1" t="s">
        <v>241</v>
      </c>
      <c r="G621" s="1" t="s">
        <v>242</v>
      </c>
      <c r="H621" s="1" t="s">
        <v>13</v>
      </c>
      <c r="I621" s="1" t="s">
        <v>6</v>
      </c>
    </row>
    <row r="622" spans="1:9" x14ac:dyDescent="0.3">
      <c r="A622" s="1" t="s">
        <v>10060</v>
      </c>
      <c r="B622" s="1" t="s">
        <v>10061</v>
      </c>
      <c r="C622" s="1" t="s">
        <v>10062</v>
      </c>
      <c r="D622" s="1">
        <f>IFERROR(VALUE(LEFT(E622, FIND("_", E622 &amp; "_")-1)), "")</f>
        <v>179986</v>
      </c>
      <c r="E622" s="3" t="s">
        <v>10063</v>
      </c>
      <c r="F622" s="1" t="s">
        <v>129</v>
      </c>
      <c r="G622" s="1" t="s">
        <v>130</v>
      </c>
      <c r="H622" s="1" t="s">
        <v>13</v>
      </c>
      <c r="I622" s="1" t="s">
        <v>6</v>
      </c>
    </row>
    <row r="623" spans="1:9" x14ac:dyDescent="0.3">
      <c r="A623" s="1" t="s">
        <v>12931</v>
      </c>
      <c r="B623" s="1" t="s">
        <v>12932</v>
      </c>
      <c r="C623" s="1" t="s">
        <v>12933</v>
      </c>
      <c r="D623" s="1">
        <f>IFERROR(VALUE(LEFT(E623, FIND("_", E623 &amp; "_")-1)), "")</f>
        <v>179990</v>
      </c>
      <c r="E623" s="3" t="s">
        <v>12934</v>
      </c>
      <c r="F623" s="1" t="s">
        <v>407</v>
      </c>
      <c r="G623" s="1" t="s">
        <v>408</v>
      </c>
      <c r="H623" s="1" t="s">
        <v>13</v>
      </c>
      <c r="I623" s="1" t="s">
        <v>6</v>
      </c>
    </row>
    <row r="624" spans="1:9" x14ac:dyDescent="0.3">
      <c r="A624" s="1" t="s">
        <v>3692</v>
      </c>
      <c r="B624" s="1" t="s">
        <v>3693</v>
      </c>
      <c r="C624" s="1" t="s">
        <v>3694</v>
      </c>
      <c r="D624" s="1">
        <f>IFERROR(VALUE(LEFT(E624, FIND("_", E624 &amp; "_")-1)), "")</f>
        <v>180056</v>
      </c>
      <c r="E624" s="3" t="s">
        <v>3695</v>
      </c>
      <c r="F624" s="1" t="s">
        <v>354</v>
      </c>
      <c r="G624" s="1" t="s">
        <v>355</v>
      </c>
      <c r="H624" s="1" t="s">
        <v>13</v>
      </c>
      <c r="I624" s="1" t="s">
        <v>5</v>
      </c>
    </row>
    <row r="625" spans="1:9" x14ac:dyDescent="0.3">
      <c r="A625" s="1" t="s">
        <v>3692</v>
      </c>
      <c r="B625" s="1" t="s">
        <v>3696</v>
      </c>
      <c r="C625" s="1" t="s">
        <v>3697</v>
      </c>
      <c r="D625" s="1">
        <f>IFERROR(VALUE(LEFT(E625, FIND("_", E625 &amp; "_")-1)), "")</f>
        <v>180056</v>
      </c>
      <c r="E625" s="3" t="s">
        <v>3698</v>
      </c>
      <c r="F625" s="1" t="s">
        <v>22</v>
      </c>
      <c r="G625" s="1" t="s">
        <v>23</v>
      </c>
      <c r="H625" s="1" t="s">
        <v>13</v>
      </c>
      <c r="I625" s="1" t="s">
        <v>5</v>
      </c>
    </row>
    <row r="626" spans="1:9" x14ac:dyDescent="0.3">
      <c r="A626" s="1" t="s">
        <v>5903</v>
      </c>
      <c r="B626" s="1" t="s">
        <v>5904</v>
      </c>
      <c r="C626" s="1" t="s">
        <v>5905</v>
      </c>
      <c r="D626" s="1">
        <f>IFERROR(VALUE(LEFT(E626, FIND("_", E626 &amp; "_")-1)), "")</f>
        <v>180081</v>
      </c>
      <c r="E626" s="3" t="s">
        <v>5906</v>
      </c>
      <c r="F626" s="1" t="s">
        <v>882</v>
      </c>
      <c r="G626" s="1" t="s">
        <v>883</v>
      </c>
      <c r="H626" s="1" t="s">
        <v>13</v>
      </c>
      <c r="I626" s="1" t="s">
        <v>5</v>
      </c>
    </row>
    <row r="627" spans="1:9" x14ac:dyDescent="0.3">
      <c r="A627" s="1" t="s">
        <v>10290</v>
      </c>
      <c r="B627" s="1" t="s">
        <v>10291</v>
      </c>
      <c r="C627" s="1" t="s">
        <v>10292</v>
      </c>
      <c r="D627" s="1">
        <f>IFERROR(VALUE(LEFT(E627, FIND("_", E627 &amp; "_")-1)), "")</f>
        <v>180124</v>
      </c>
      <c r="E627" s="3" t="s">
        <v>10293</v>
      </c>
      <c r="F627" s="1" t="s">
        <v>293</v>
      </c>
      <c r="G627" s="1" t="s">
        <v>294</v>
      </c>
      <c r="H627" s="1" t="s">
        <v>13</v>
      </c>
      <c r="I627" s="1" t="s">
        <v>6</v>
      </c>
    </row>
    <row r="628" spans="1:9" x14ac:dyDescent="0.3">
      <c r="A628" s="1" t="s">
        <v>1160</v>
      </c>
      <c r="B628" s="1" t="s">
        <v>1161</v>
      </c>
      <c r="C628" s="1" t="s">
        <v>1162</v>
      </c>
      <c r="D628" s="1">
        <f>IFERROR(VALUE(LEFT(E628, FIND("_", E628 &amp; "_")-1)), "")</f>
        <v>180138</v>
      </c>
      <c r="E628" s="3" t="s">
        <v>1163</v>
      </c>
      <c r="F628" s="1" t="s">
        <v>104</v>
      </c>
      <c r="G628" s="1" t="s">
        <v>105</v>
      </c>
      <c r="H628" s="1" t="s">
        <v>13</v>
      </c>
      <c r="I628" s="1" t="s">
        <v>6</v>
      </c>
    </row>
    <row r="629" spans="1:9" x14ac:dyDescent="0.3">
      <c r="A629" s="1" t="s">
        <v>1160</v>
      </c>
      <c r="B629" s="1" t="s">
        <v>1161</v>
      </c>
      <c r="C629" s="1" t="s">
        <v>1162</v>
      </c>
      <c r="D629" s="1">
        <f>IFERROR(VALUE(LEFT(E629, FIND("_", E629 &amp; "_")-1)), "")</f>
        <v>180138</v>
      </c>
      <c r="E629" s="3" t="s">
        <v>1164</v>
      </c>
      <c r="F629" s="1" t="s">
        <v>104</v>
      </c>
      <c r="G629" s="1" t="s">
        <v>105</v>
      </c>
      <c r="H629" s="1" t="s">
        <v>13</v>
      </c>
      <c r="I629" s="1" t="s">
        <v>6</v>
      </c>
    </row>
    <row r="630" spans="1:9" x14ac:dyDescent="0.3">
      <c r="A630" s="1" t="s">
        <v>12256</v>
      </c>
      <c r="B630" s="1" t="s">
        <v>12257</v>
      </c>
      <c r="C630" s="1" t="s">
        <v>12258</v>
      </c>
      <c r="D630" s="1">
        <f>IFERROR(VALUE(LEFT(E630, FIND("_", E630 &amp; "_")-1)), "")</f>
        <v>180830</v>
      </c>
      <c r="E630" s="3" t="s">
        <v>12259</v>
      </c>
      <c r="F630" s="1" t="s">
        <v>455</v>
      </c>
      <c r="G630" s="1" t="s">
        <v>456</v>
      </c>
      <c r="H630" s="1" t="s">
        <v>13</v>
      </c>
      <c r="I630" s="1" t="s">
        <v>6</v>
      </c>
    </row>
    <row r="631" spans="1:9" x14ac:dyDescent="0.3">
      <c r="A631" s="1" t="s">
        <v>12260</v>
      </c>
      <c r="B631" s="1" t="s">
        <v>12264</v>
      </c>
      <c r="C631" s="1" t="s">
        <v>12265</v>
      </c>
      <c r="D631" s="1">
        <f>IFERROR(VALUE(LEFT(E631, FIND("_", E631 &amp; "_")-1)), "")</f>
        <v>180830</v>
      </c>
      <c r="E631" s="3" t="s">
        <v>12266</v>
      </c>
      <c r="F631" s="1" t="s">
        <v>458</v>
      </c>
      <c r="G631" s="1" t="s">
        <v>459</v>
      </c>
      <c r="H631" s="1" t="s">
        <v>13</v>
      </c>
      <c r="I631" s="1" t="s">
        <v>6</v>
      </c>
    </row>
    <row r="632" spans="1:9" x14ac:dyDescent="0.3">
      <c r="A632" s="1" t="s">
        <v>12508</v>
      </c>
      <c r="B632" s="1" t="s">
        <v>12509</v>
      </c>
      <c r="C632" s="1" t="s">
        <v>12510</v>
      </c>
      <c r="D632" s="1">
        <f>IFERROR(VALUE(LEFT(E632, FIND("_", E632 &amp; "_")-1)), "")</f>
        <v>180910</v>
      </c>
      <c r="E632" s="3" t="s">
        <v>12511</v>
      </c>
      <c r="F632" s="1" t="s">
        <v>273</v>
      </c>
      <c r="G632" s="1" t="s">
        <v>274</v>
      </c>
      <c r="H632" s="1" t="s">
        <v>13</v>
      </c>
      <c r="I632" s="1" t="s">
        <v>6</v>
      </c>
    </row>
    <row r="633" spans="1:9" x14ac:dyDescent="0.3">
      <c r="A633" s="1" t="s">
        <v>7882</v>
      </c>
      <c r="B633" s="1" t="s">
        <v>7883</v>
      </c>
      <c r="C633" s="1" t="s">
        <v>7884</v>
      </c>
      <c r="D633" s="1">
        <f>IFERROR(VALUE(LEFT(E633, FIND("_", E633 &amp; "_")-1)), "")</f>
        <v>180913</v>
      </c>
      <c r="E633" s="3" t="s">
        <v>7885</v>
      </c>
      <c r="F633" s="1" t="s">
        <v>241</v>
      </c>
      <c r="G633" s="1" t="s">
        <v>242</v>
      </c>
      <c r="H633" s="1" t="s">
        <v>13</v>
      </c>
      <c r="I633" s="1" t="s">
        <v>6</v>
      </c>
    </row>
    <row r="634" spans="1:9" x14ac:dyDescent="0.3">
      <c r="A634" s="1" t="s">
        <v>9015</v>
      </c>
      <c r="B634" s="1" t="s">
        <v>9019</v>
      </c>
      <c r="C634" s="1" t="s">
        <v>9020</v>
      </c>
      <c r="D634" s="1">
        <f>IFERROR(VALUE(LEFT(E634, FIND("_", E634 &amp; "_")-1)), "")</f>
        <v>181020</v>
      </c>
      <c r="E634" s="3" t="s">
        <v>9021</v>
      </c>
      <c r="F634" s="1" t="s">
        <v>468</v>
      </c>
      <c r="G634" s="1" t="s">
        <v>469</v>
      </c>
      <c r="H634" s="1" t="s">
        <v>13</v>
      </c>
      <c r="I634" s="1" t="s">
        <v>5</v>
      </c>
    </row>
    <row r="635" spans="1:9" x14ac:dyDescent="0.3">
      <c r="A635" s="1" t="s">
        <v>3699</v>
      </c>
      <c r="B635" s="1" t="s">
        <v>3700</v>
      </c>
      <c r="C635" s="1" t="s">
        <v>3701</v>
      </c>
      <c r="D635" s="1">
        <f>IFERROR(VALUE(LEFT(E635, FIND("_", E635 &amp; "_")-1)), "")</f>
        <v>181144</v>
      </c>
      <c r="E635" s="3" t="s">
        <v>3702</v>
      </c>
      <c r="F635" s="1" t="s">
        <v>299</v>
      </c>
      <c r="G635" s="1" t="s">
        <v>300</v>
      </c>
      <c r="H635" s="1" t="s">
        <v>13</v>
      </c>
      <c r="I635" s="1" t="s">
        <v>5</v>
      </c>
    </row>
    <row r="636" spans="1:9" x14ac:dyDescent="0.3">
      <c r="A636" s="1" t="s">
        <v>5461</v>
      </c>
      <c r="B636" s="1" t="s">
        <v>5462</v>
      </c>
      <c r="C636" s="1" t="s">
        <v>5463</v>
      </c>
      <c r="D636" s="1">
        <f>IFERROR(VALUE(LEFT(E636, FIND("_", E636 &amp; "_")-1)), "")</f>
        <v>181252</v>
      </c>
      <c r="E636" s="3" t="s">
        <v>5464</v>
      </c>
      <c r="F636" s="1" t="s">
        <v>697</v>
      </c>
      <c r="G636" s="1" t="s">
        <v>698</v>
      </c>
      <c r="H636" s="1" t="s">
        <v>13</v>
      </c>
      <c r="I636" s="1" t="s">
        <v>6</v>
      </c>
    </row>
    <row r="637" spans="1:9" x14ac:dyDescent="0.3">
      <c r="A637" s="1" t="s">
        <v>1290</v>
      </c>
      <c r="B637" s="1" t="s">
        <v>1291</v>
      </c>
      <c r="C637" s="1" t="s">
        <v>1292</v>
      </c>
      <c r="D637" s="1">
        <f>IFERROR(VALUE(LEFT(E637, FIND("_", E637 &amp; "_")-1)), "")</f>
        <v>182196</v>
      </c>
      <c r="E637" s="3" t="s">
        <v>1293</v>
      </c>
      <c r="F637" s="1" t="s">
        <v>601</v>
      </c>
      <c r="G637" s="1" t="s">
        <v>602</v>
      </c>
      <c r="H637" s="1" t="s">
        <v>13</v>
      </c>
      <c r="I637" s="1" t="s">
        <v>6</v>
      </c>
    </row>
    <row r="638" spans="1:9" x14ac:dyDescent="0.3">
      <c r="A638" s="1" t="s">
        <v>12970</v>
      </c>
      <c r="B638" s="1" t="s">
        <v>12971</v>
      </c>
      <c r="C638" s="1" t="s">
        <v>12972</v>
      </c>
      <c r="D638" s="1">
        <f>IFERROR(VALUE(LEFT(E638, FIND("_", E638 &amp; "_")-1)), "")</f>
        <v>182586</v>
      </c>
      <c r="E638" s="3" t="s">
        <v>12973</v>
      </c>
      <c r="F638" s="1" t="s">
        <v>407</v>
      </c>
      <c r="G638" s="1" t="s">
        <v>408</v>
      </c>
      <c r="H638" s="1" t="s">
        <v>13</v>
      </c>
      <c r="I638" s="1" t="s">
        <v>6</v>
      </c>
    </row>
    <row r="639" spans="1:9" x14ac:dyDescent="0.3">
      <c r="A639" s="1" t="s">
        <v>356</v>
      </c>
      <c r="B639" s="1" t="s">
        <v>357</v>
      </c>
      <c r="C639" s="1" t="s">
        <v>358</v>
      </c>
      <c r="D639" s="1">
        <f>IFERROR(VALUE(LEFT(E639, FIND("_", E639 &amp; "_")-1)), "")</f>
        <v>182664</v>
      </c>
      <c r="E639" s="3" t="s">
        <v>359</v>
      </c>
      <c r="F639" s="1" t="s">
        <v>41</v>
      </c>
      <c r="G639" s="1" t="s">
        <v>42</v>
      </c>
      <c r="H639" s="1" t="s">
        <v>13</v>
      </c>
      <c r="I639" s="1" t="s">
        <v>5</v>
      </c>
    </row>
    <row r="640" spans="1:9" x14ac:dyDescent="0.3">
      <c r="A640" s="1" t="s">
        <v>1298</v>
      </c>
      <c r="B640" s="1" t="s">
        <v>1299</v>
      </c>
      <c r="C640" s="1" t="s">
        <v>1300</v>
      </c>
      <c r="D640" s="1">
        <f>IFERROR(VALUE(LEFT(E640, FIND("_", E640 &amp; "_")-1)), "")</f>
        <v>182771</v>
      </c>
      <c r="E640" s="3" t="s">
        <v>1301</v>
      </c>
      <c r="F640" s="1" t="s">
        <v>187</v>
      </c>
      <c r="G640" s="1" t="s">
        <v>188</v>
      </c>
      <c r="H640" s="1" t="s">
        <v>13</v>
      </c>
      <c r="I640" s="1" t="s">
        <v>6</v>
      </c>
    </row>
    <row r="641" spans="1:9" x14ac:dyDescent="0.3">
      <c r="A641" s="1" t="s">
        <v>9140</v>
      </c>
      <c r="B641" s="1" t="s">
        <v>9141</v>
      </c>
      <c r="C641" s="1" t="s">
        <v>9142</v>
      </c>
      <c r="D641" s="1">
        <f>IFERROR(VALUE(LEFT(E641, FIND("_", E641 &amp; "_")-1)), "")</f>
        <v>183289</v>
      </c>
      <c r="E641" s="3" t="s">
        <v>9143</v>
      </c>
      <c r="F641" s="1" t="s">
        <v>354</v>
      </c>
      <c r="G641" s="1" t="s">
        <v>355</v>
      </c>
      <c r="H641" s="1" t="s">
        <v>13</v>
      </c>
      <c r="I641" s="1" t="s">
        <v>5</v>
      </c>
    </row>
    <row r="642" spans="1:9" x14ac:dyDescent="0.3">
      <c r="A642" s="1" t="s">
        <v>12912</v>
      </c>
      <c r="B642" s="1" t="s">
        <v>12913</v>
      </c>
      <c r="C642" s="1" t="s">
        <v>12914</v>
      </c>
      <c r="D642" s="1">
        <f>IFERROR(VALUE(LEFT(E642, FIND("_", E642 &amp; "_")-1)), "")</f>
        <v>183310</v>
      </c>
      <c r="E642" s="3" t="s">
        <v>12915</v>
      </c>
      <c r="F642" s="1" t="s">
        <v>187</v>
      </c>
      <c r="G642" s="1" t="s">
        <v>188</v>
      </c>
      <c r="H642" s="1" t="s">
        <v>13</v>
      </c>
      <c r="I642" s="1" t="s">
        <v>6</v>
      </c>
    </row>
    <row r="643" spans="1:9" x14ac:dyDescent="0.3">
      <c r="A643" s="1" t="s">
        <v>6677</v>
      </c>
      <c r="B643" s="1" t="s">
        <v>6678</v>
      </c>
      <c r="C643" s="1" t="s">
        <v>6679</v>
      </c>
      <c r="D643" s="1">
        <f>IFERROR(VALUE(LEFT(E643, FIND("_", E643 &amp; "_")-1)), "")</f>
        <v>183358</v>
      </c>
      <c r="E643" s="3" t="s">
        <v>6680</v>
      </c>
      <c r="F643" s="1" t="s">
        <v>227</v>
      </c>
      <c r="G643" s="1" t="s">
        <v>228</v>
      </c>
      <c r="H643" s="1" t="s">
        <v>13</v>
      </c>
      <c r="I643" s="1" t="s">
        <v>6</v>
      </c>
    </row>
    <row r="644" spans="1:9" x14ac:dyDescent="0.3">
      <c r="A644" s="1" t="s">
        <v>9984</v>
      </c>
      <c r="B644" s="1" t="s">
        <v>9985</v>
      </c>
      <c r="C644" s="1" t="s">
        <v>9986</v>
      </c>
      <c r="D644" s="1">
        <f>IFERROR(VALUE(LEFT(E644, FIND("_", E644 &amp; "_")-1)), "")</f>
        <v>184243</v>
      </c>
      <c r="E644" s="3" t="s">
        <v>9987</v>
      </c>
      <c r="F644" s="1" t="s">
        <v>697</v>
      </c>
      <c r="G644" s="1" t="s">
        <v>698</v>
      </c>
      <c r="H644" s="1" t="s">
        <v>13</v>
      </c>
      <c r="I644" s="1" t="s">
        <v>6</v>
      </c>
    </row>
    <row r="645" spans="1:9" x14ac:dyDescent="0.3">
      <c r="A645" s="1" t="s">
        <v>10947</v>
      </c>
      <c r="B645" s="1" t="s">
        <v>10948</v>
      </c>
      <c r="C645" s="1" t="s">
        <v>10949</v>
      </c>
      <c r="D645" s="1">
        <f>IFERROR(VALUE(LEFT(E645, FIND("_", E645 &amp; "_")-1)), "")</f>
        <v>184432</v>
      </c>
      <c r="E645" s="3" t="s">
        <v>10950</v>
      </c>
      <c r="F645" s="1" t="s">
        <v>287</v>
      </c>
      <c r="G645" s="1" t="s">
        <v>288</v>
      </c>
      <c r="H645" s="1" t="s">
        <v>13</v>
      </c>
      <c r="I645" s="1" t="s">
        <v>6</v>
      </c>
    </row>
    <row r="646" spans="1:9" x14ac:dyDescent="0.3">
      <c r="A646" s="1" t="s">
        <v>12275</v>
      </c>
      <c r="B646" s="1" t="s">
        <v>12276</v>
      </c>
      <c r="C646" s="1" t="s">
        <v>5055</v>
      </c>
      <c r="D646" s="1">
        <f>IFERROR(VALUE(LEFT(E646, FIND("_", E646 &amp; "_")-1)), "")</f>
        <v>184578</v>
      </c>
      <c r="E646" s="3" t="s">
        <v>12277</v>
      </c>
      <c r="F646" s="1" t="s">
        <v>287</v>
      </c>
      <c r="G646" s="1" t="s">
        <v>288</v>
      </c>
      <c r="H646" s="1" t="s">
        <v>13</v>
      </c>
      <c r="I646" s="1" t="s">
        <v>6</v>
      </c>
    </row>
    <row r="647" spans="1:9" x14ac:dyDescent="0.3">
      <c r="A647" s="1" t="s">
        <v>4604</v>
      </c>
      <c r="B647" s="1" t="s">
        <v>1716</v>
      </c>
      <c r="C647" s="1" t="s">
        <v>1717</v>
      </c>
      <c r="D647" s="1">
        <f>IFERROR(VALUE(LEFT(E647, FIND("_", E647 &amp; "_")-1)), "")</f>
        <v>184627</v>
      </c>
      <c r="E647" s="3" t="s">
        <v>4605</v>
      </c>
      <c r="F647" s="1" t="s">
        <v>22</v>
      </c>
      <c r="G647" s="1" t="s">
        <v>23</v>
      </c>
      <c r="H647" s="1" t="s">
        <v>13</v>
      </c>
      <c r="I647" s="1" t="s">
        <v>5</v>
      </c>
    </row>
    <row r="648" spans="1:9" x14ac:dyDescent="0.3">
      <c r="A648" s="1" t="s">
        <v>3722</v>
      </c>
      <c r="B648" s="1" t="s">
        <v>3723</v>
      </c>
      <c r="C648" s="1" t="s">
        <v>3724</v>
      </c>
      <c r="D648" s="1">
        <f>IFERROR(VALUE(LEFT(E648, FIND("_", E648 &amp; "_")-1)), "")</f>
        <v>184726</v>
      </c>
      <c r="E648" s="3" t="s">
        <v>3725</v>
      </c>
      <c r="F648" s="1" t="s">
        <v>207</v>
      </c>
      <c r="G648" s="1" t="s">
        <v>208</v>
      </c>
      <c r="H648" s="1" t="s">
        <v>13</v>
      </c>
      <c r="I648" s="1" t="s">
        <v>6</v>
      </c>
    </row>
    <row r="649" spans="1:9" x14ac:dyDescent="0.3">
      <c r="A649" s="1" t="s">
        <v>7912</v>
      </c>
      <c r="B649" s="1" t="s">
        <v>7913</v>
      </c>
      <c r="C649" s="1" t="s">
        <v>7914</v>
      </c>
      <c r="D649" s="1">
        <f>IFERROR(VALUE(LEFT(E649, FIND("_", E649 &amp; "_")-1)), "")</f>
        <v>184849</v>
      </c>
      <c r="E649" s="3" t="s">
        <v>7915</v>
      </c>
      <c r="F649" s="1" t="s">
        <v>41</v>
      </c>
      <c r="G649" s="1" t="s">
        <v>42</v>
      </c>
      <c r="H649" s="1" t="s">
        <v>13</v>
      </c>
      <c r="I649" s="1" t="s">
        <v>5</v>
      </c>
    </row>
    <row r="650" spans="1:9" x14ac:dyDescent="0.3">
      <c r="A650" s="1" t="s">
        <v>8339</v>
      </c>
      <c r="B650" s="1" t="s">
        <v>8340</v>
      </c>
      <c r="C650" s="1" t="s">
        <v>8341</v>
      </c>
      <c r="D650" s="1">
        <f>IFERROR(VALUE(LEFT(E650, FIND("_", E650 &amp; "_")-1)), "")</f>
        <v>185683</v>
      </c>
      <c r="E650" s="3" t="s">
        <v>8342</v>
      </c>
      <c r="F650" s="1" t="s">
        <v>615</v>
      </c>
      <c r="G650" s="1" t="s">
        <v>616</v>
      </c>
      <c r="H650" s="1" t="s">
        <v>13</v>
      </c>
      <c r="I650" s="1" t="s">
        <v>6</v>
      </c>
    </row>
    <row r="651" spans="1:9" x14ac:dyDescent="0.3">
      <c r="A651" s="1" t="s">
        <v>12761</v>
      </c>
      <c r="B651" s="1" t="s">
        <v>12762</v>
      </c>
      <c r="C651" s="1" t="s">
        <v>12763</v>
      </c>
      <c r="D651" s="1">
        <f>IFERROR(VALUE(LEFT(E651, FIND("_", E651 &amp; "_")-1)), "")</f>
        <v>185722</v>
      </c>
      <c r="E651" s="3" t="s">
        <v>12764</v>
      </c>
      <c r="F651" s="1" t="s">
        <v>615</v>
      </c>
      <c r="G651" s="1" t="s">
        <v>616</v>
      </c>
      <c r="H651" s="1" t="s">
        <v>13</v>
      </c>
      <c r="I651" s="1" t="s">
        <v>6</v>
      </c>
    </row>
    <row r="652" spans="1:9" x14ac:dyDescent="0.3">
      <c r="A652" s="1" t="s">
        <v>9695</v>
      </c>
      <c r="B652" s="1" t="s">
        <v>9702</v>
      </c>
      <c r="C652" s="1" t="s">
        <v>9703</v>
      </c>
      <c r="D652" s="1">
        <f>IFERROR(VALUE(LEFT(E652, FIND("_", E652 &amp; "_")-1)), "")</f>
        <v>185733</v>
      </c>
      <c r="E652" s="3" t="s">
        <v>9704</v>
      </c>
      <c r="F652" s="1" t="s">
        <v>247</v>
      </c>
      <c r="G652" s="1" t="s">
        <v>248</v>
      </c>
      <c r="H652" s="1" t="s">
        <v>13</v>
      </c>
      <c r="I652" s="1" t="s">
        <v>6</v>
      </c>
    </row>
    <row r="653" spans="1:9" x14ac:dyDescent="0.3">
      <c r="A653" s="1" t="s">
        <v>12340</v>
      </c>
      <c r="B653" s="1" t="s">
        <v>12341</v>
      </c>
      <c r="C653" s="1" t="s">
        <v>12342</v>
      </c>
      <c r="D653" s="1">
        <f>IFERROR(VALUE(LEFT(E653, FIND("_", E653 &amp; "_")-1)), "")</f>
        <v>185738</v>
      </c>
      <c r="E653" s="3" t="s">
        <v>12343</v>
      </c>
      <c r="F653" s="1" t="s">
        <v>956</v>
      </c>
      <c r="G653" s="1" t="s">
        <v>957</v>
      </c>
      <c r="H653" s="1" t="s">
        <v>13</v>
      </c>
      <c r="I653" s="1" t="s">
        <v>6</v>
      </c>
    </row>
    <row r="654" spans="1:9" x14ac:dyDescent="0.3">
      <c r="A654" s="1" t="s">
        <v>2115</v>
      </c>
      <c r="B654" s="1" t="s">
        <v>2116</v>
      </c>
      <c r="C654" s="1" t="s">
        <v>2117</v>
      </c>
      <c r="D654" s="1">
        <f>IFERROR(VALUE(LEFT(E654, FIND("_", E654 &amp; "_")-1)), "")</f>
        <v>185745</v>
      </c>
      <c r="E654" s="3" t="s">
        <v>2118</v>
      </c>
      <c r="F654" s="1" t="s">
        <v>160</v>
      </c>
      <c r="G654" s="1" t="s">
        <v>161</v>
      </c>
      <c r="H654" s="1" t="s">
        <v>13</v>
      </c>
      <c r="I654" s="1" t="s">
        <v>6</v>
      </c>
    </row>
    <row r="655" spans="1:9" x14ac:dyDescent="0.3">
      <c r="A655" s="1" t="s">
        <v>14014</v>
      </c>
      <c r="B655" s="1" t="s">
        <v>14015</v>
      </c>
      <c r="C655" s="1" t="s">
        <v>14016</v>
      </c>
      <c r="D655" s="1">
        <f>IFERROR(VALUE(LEFT(E655, FIND("_", E655 &amp; "_")-1)), "")</f>
        <v>185754</v>
      </c>
      <c r="E655" s="3" t="s">
        <v>14017</v>
      </c>
      <c r="F655" s="1" t="s">
        <v>601</v>
      </c>
      <c r="G655" s="1" t="s">
        <v>602</v>
      </c>
      <c r="H655" s="1" t="s">
        <v>13</v>
      </c>
      <c r="I655" s="1" t="s">
        <v>6</v>
      </c>
    </row>
    <row r="656" spans="1:9" x14ac:dyDescent="0.3">
      <c r="A656" s="1" t="s">
        <v>7866</v>
      </c>
      <c r="B656" s="1" t="s">
        <v>7867</v>
      </c>
      <c r="C656" s="1" t="s">
        <v>7868</v>
      </c>
      <c r="D656" s="1">
        <f>IFERROR(VALUE(LEFT(E656, FIND("_", E656 &amp; "_")-1)), "")</f>
        <v>185770</v>
      </c>
      <c r="E656" s="3" t="s">
        <v>7869</v>
      </c>
      <c r="F656" s="1" t="s">
        <v>129</v>
      </c>
      <c r="G656" s="1" t="s">
        <v>130</v>
      </c>
      <c r="H656" s="1" t="s">
        <v>13</v>
      </c>
      <c r="I656" s="1" t="s">
        <v>6</v>
      </c>
    </row>
    <row r="657" spans="1:9" x14ac:dyDescent="0.3">
      <c r="A657" s="1" t="s">
        <v>7596</v>
      </c>
      <c r="B657" s="1" t="s">
        <v>7597</v>
      </c>
      <c r="C657" s="1" t="s">
        <v>7598</v>
      </c>
      <c r="D657" s="1">
        <f>IFERROR(VALUE(LEFT(E657, FIND("_", E657 &amp; "_")-1)), "")</f>
        <v>185970</v>
      </c>
      <c r="E657" s="3" t="s">
        <v>7599</v>
      </c>
      <c r="F657" s="1" t="s">
        <v>308</v>
      </c>
      <c r="G657" s="1" t="s">
        <v>309</v>
      </c>
      <c r="H657" s="1" t="s">
        <v>13</v>
      </c>
      <c r="I657" s="1" t="s">
        <v>5</v>
      </c>
    </row>
    <row r="658" spans="1:9" x14ac:dyDescent="0.3">
      <c r="A658" s="1" t="s">
        <v>8668</v>
      </c>
      <c r="B658" s="1" t="s">
        <v>8669</v>
      </c>
      <c r="C658" s="1" t="s">
        <v>8670</v>
      </c>
      <c r="D658" s="1">
        <f>IFERROR(VALUE(LEFT(E658, FIND("_", E658 &amp; "_")-1)), "")</f>
        <v>186231</v>
      </c>
      <c r="E658" s="3" t="s">
        <v>8671</v>
      </c>
      <c r="F658" s="1" t="s">
        <v>615</v>
      </c>
      <c r="G658" s="1" t="s">
        <v>616</v>
      </c>
      <c r="H658" s="1" t="s">
        <v>13</v>
      </c>
      <c r="I658" s="1" t="s">
        <v>6</v>
      </c>
    </row>
    <row r="659" spans="1:9" x14ac:dyDescent="0.3">
      <c r="A659" s="1" t="s">
        <v>2103</v>
      </c>
      <c r="B659" s="1" t="s">
        <v>2104</v>
      </c>
      <c r="C659" s="1" t="s">
        <v>2105</v>
      </c>
      <c r="D659" s="1">
        <f>IFERROR(VALUE(LEFT(E659, FIND("_", E659 &amp; "_")-1)), "")</f>
        <v>188802</v>
      </c>
      <c r="E659" s="3" t="s">
        <v>2106</v>
      </c>
      <c r="F659" s="1" t="s">
        <v>11</v>
      </c>
      <c r="G659" s="1" t="s">
        <v>12</v>
      </c>
      <c r="H659" s="1" t="s">
        <v>13</v>
      </c>
      <c r="I659" s="1" t="s">
        <v>6</v>
      </c>
    </row>
    <row r="660" spans="1:9" x14ac:dyDescent="0.3">
      <c r="A660" s="1" t="s">
        <v>11595</v>
      </c>
      <c r="B660" s="1" t="s">
        <v>11596</v>
      </c>
      <c r="C660" s="1" t="s">
        <v>4299</v>
      </c>
      <c r="D660" s="1">
        <f>IFERROR(VALUE(LEFT(E660, FIND("_", E660 &amp; "_")-1)), "")</f>
        <v>189030</v>
      </c>
      <c r="E660" s="3" t="s">
        <v>11597</v>
      </c>
      <c r="F660" s="1" t="s">
        <v>601</v>
      </c>
      <c r="G660" s="1" t="s">
        <v>602</v>
      </c>
      <c r="H660" s="1" t="s">
        <v>13</v>
      </c>
      <c r="I660" s="1" t="s">
        <v>6</v>
      </c>
    </row>
    <row r="661" spans="1:9" x14ac:dyDescent="0.3">
      <c r="A661" s="1" t="s">
        <v>6502</v>
      </c>
      <c r="B661" s="1" t="s">
        <v>6503</v>
      </c>
      <c r="C661" s="1" t="s">
        <v>6504</v>
      </c>
      <c r="D661" s="1">
        <f>IFERROR(VALUE(LEFT(E661, FIND("_", E661 &amp; "_")-1)), "")</f>
        <v>189091</v>
      </c>
      <c r="E661" s="3" t="s">
        <v>6505</v>
      </c>
      <c r="F661" s="1" t="s">
        <v>938</v>
      </c>
      <c r="G661" s="1" t="s">
        <v>939</v>
      </c>
      <c r="H661" s="1" t="s">
        <v>13</v>
      </c>
      <c r="I661" s="1" t="s">
        <v>6</v>
      </c>
    </row>
    <row r="662" spans="1:9" x14ac:dyDescent="0.3">
      <c r="A662" s="1" t="s">
        <v>5561</v>
      </c>
      <c r="B662" s="1" t="s">
        <v>5562</v>
      </c>
      <c r="C662" s="1" t="s">
        <v>5563</v>
      </c>
      <c r="D662" s="1">
        <f>IFERROR(VALUE(LEFT(E662, FIND("_", E662 &amp; "_")-1)), "")</f>
        <v>190029</v>
      </c>
      <c r="E662" s="3" t="s">
        <v>5564</v>
      </c>
      <c r="F662" s="1" t="s">
        <v>160</v>
      </c>
      <c r="G662" s="1" t="s">
        <v>161</v>
      </c>
      <c r="H662" s="1" t="s">
        <v>13</v>
      </c>
      <c r="I662" s="1" t="s">
        <v>6</v>
      </c>
    </row>
    <row r="663" spans="1:9" x14ac:dyDescent="0.3">
      <c r="A663" s="1" t="s">
        <v>13901</v>
      </c>
      <c r="B663" s="1" t="s">
        <v>13902</v>
      </c>
      <c r="C663" s="1" t="s">
        <v>13903</v>
      </c>
      <c r="D663" s="1">
        <f>IFERROR(VALUE(LEFT(E663, FIND("_", E663 &amp; "_")-1)), "")</f>
        <v>190082</v>
      </c>
      <c r="E663" s="3" t="s">
        <v>13904</v>
      </c>
      <c r="F663" s="1" t="s">
        <v>601</v>
      </c>
      <c r="G663" s="1" t="s">
        <v>602</v>
      </c>
      <c r="H663" s="1" t="s">
        <v>13</v>
      </c>
      <c r="I663" s="1" t="s">
        <v>6</v>
      </c>
    </row>
    <row r="664" spans="1:9" x14ac:dyDescent="0.3">
      <c r="A664" s="1" t="s">
        <v>3601</v>
      </c>
      <c r="B664" s="1" t="s">
        <v>3602</v>
      </c>
      <c r="C664" s="1" t="s">
        <v>3603</v>
      </c>
      <c r="D664" s="1">
        <f>IFERROR(VALUE(LEFT(E664, FIND("_", E664 &amp; "_")-1)), "")</f>
        <v>190167</v>
      </c>
      <c r="E664" s="3" t="s">
        <v>3604</v>
      </c>
      <c r="F664" s="1" t="s">
        <v>110</v>
      </c>
      <c r="G664" s="1" t="s">
        <v>111</v>
      </c>
      <c r="H664" s="1" t="s">
        <v>13</v>
      </c>
      <c r="I664" s="1" t="s">
        <v>5</v>
      </c>
    </row>
    <row r="665" spans="1:9" x14ac:dyDescent="0.3">
      <c r="A665" s="1" t="s">
        <v>7506</v>
      </c>
      <c r="B665" s="1" t="s">
        <v>7507</v>
      </c>
      <c r="C665" s="1" t="s">
        <v>7508</v>
      </c>
      <c r="D665" s="1">
        <f>IFERROR(VALUE(LEFT(E665, FIND("_", E665 &amp; "_")-1)), "")</f>
        <v>190313</v>
      </c>
      <c r="E665" s="3" t="s">
        <v>7509</v>
      </c>
      <c r="F665" s="1" t="s">
        <v>1542</v>
      </c>
      <c r="G665" s="1" t="s">
        <v>1543</v>
      </c>
      <c r="H665" s="1" t="s">
        <v>13</v>
      </c>
      <c r="I665" s="1" t="s">
        <v>6</v>
      </c>
    </row>
    <row r="666" spans="1:9" x14ac:dyDescent="0.3">
      <c r="A666" s="1" t="s">
        <v>8227</v>
      </c>
      <c r="B666" s="1" t="s">
        <v>8228</v>
      </c>
      <c r="C666" s="1" t="s">
        <v>8229</v>
      </c>
      <c r="D666" s="1">
        <f>IFERROR(VALUE(LEFT(E666, FIND("_", E666 &amp; "_")-1)), "")</f>
        <v>191230</v>
      </c>
      <c r="E666" s="3" t="s">
        <v>8230</v>
      </c>
      <c r="F666" s="1" t="s">
        <v>615</v>
      </c>
      <c r="G666" s="1" t="s">
        <v>616</v>
      </c>
      <c r="H666" s="1" t="s">
        <v>13</v>
      </c>
      <c r="I666" s="1" t="s">
        <v>6</v>
      </c>
    </row>
    <row r="667" spans="1:9" x14ac:dyDescent="0.3">
      <c r="A667" s="1" t="s">
        <v>13597</v>
      </c>
      <c r="B667" s="1" t="s">
        <v>13598</v>
      </c>
      <c r="C667" s="1" t="s">
        <v>13599</v>
      </c>
      <c r="D667" s="1">
        <f>IFERROR(VALUE(LEFT(E667, FIND("_", E667 &amp; "_")-1)), "")</f>
        <v>191462</v>
      </c>
      <c r="E667" s="3" t="s">
        <v>13600</v>
      </c>
      <c r="F667" s="1" t="s">
        <v>160</v>
      </c>
      <c r="G667" s="1" t="s">
        <v>161</v>
      </c>
      <c r="H667" s="1" t="s">
        <v>13</v>
      </c>
      <c r="I667" s="1" t="s">
        <v>6</v>
      </c>
    </row>
    <row r="668" spans="1:9" x14ac:dyDescent="0.3">
      <c r="A668" s="1" t="s">
        <v>3582</v>
      </c>
      <c r="B668" s="1" t="s">
        <v>604</v>
      </c>
      <c r="C668" s="1" t="s">
        <v>3583</v>
      </c>
      <c r="D668" s="1">
        <f>IFERROR(VALUE(LEFT(E668, FIND("_", E668 &amp; "_")-1)), "")</f>
        <v>191802</v>
      </c>
      <c r="E668" s="3" t="s">
        <v>3584</v>
      </c>
      <c r="F668" s="1" t="s">
        <v>193</v>
      </c>
      <c r="G668" s="1" t="s">
        <v>194</v>
      </c>
      <c r="H668" s="1" t="s">
        <v>13</v>
      </c>
      <c r="I668" s="1" t="s">
        <v>5</v>
      </c>
    </row>
    <row r="669" spans="1:9" x14ac:dyDescent="0.3">
      <c r="A669" s="1" t="s">
        <v>11979</v>
      </c>
      <c r="B669" s="1" t="s">
        <v>11980</v>
      </c>
      <c r="C669" s="1" t="s">
        <v>11981</v>
      </c>
      <c r="D669" s="1">
        <f>IFERROR(VALUE(LEFT(E669, FIND("_", E669 &amp; "_")-1)), "")</f>
        <v>191803</v>
      </c>
      <c r="E669" s="3" t="s">
        <v>11982</v>
      </c>
      <c r="F669" s="1" t="s">
        <v>193</v>
      </c>
      <c r="G669" s="1" t="s">
        <v>194</v>
      </c>
      <c r="H669" s="1" t="s">
        <v>13</v>
      </c>
      <c r="I669" s="1" t="s">
        <v>5</v>
      </c>
    </row>
    <row r="670" spans="1:9" x14ac:dyDescent="0.3">
      <c r="A670" s="1" t="s">
        <v>3585</v>
      </c>
      <c r="B670" s="1" t="s">
        <v>3586</v>
      </c>
      <c r="C670" s="1" t="s">
        <v>3587</v>
      </c>
      <c r="D670" s="1">
        <f>IFERROR(VALUE(LEFT(E670, FIND("_", E670 &amp; "_")-1)), "")</f>
        <v>191805</v>
      </c>
      <c r="E670" s="3" t="s">
        <v>3588</v>
      </c>
      <c r="F670" s="1" t="s">
        <v>193</v>
      </c>
      <c r="G670" s="1" t="s">
        <v>194</v>
      </c>
      <c r="H670" s="1" t="s">
        <v>13</v>
      </c>
      <c r="I670" s="1" t="s">
        <v>5</v>
      </c>
    </row>
    <row r="671" spans="1:9" x14ac:dyDescent="0.3">
      <c r="A671" s="1" t="s">
        <v>3589</v>
      </c>
      <c r="B671" s="1" t="s">
        <v>3590</v>
      </c>
      <c r="C671" s="1" t="s">
        <v>3591</v>
      </c>
      <c r="D671" s="1">
        <f>IFERROR(VALUE(LEFT(E671, FIND("_", E671 &amp; "_")-1)), "")</f>
        <v>191806</v>
      </c>
      <c r="E671" s="3" t="s">
        <v>3592</v>
      </c>
      <c r="F671" s="1" t="s">
        <v>193</v>
      </c>
      <c r="G671" s="1" t="s">
        <v>194</v>
      </c>
      <c r="H671" s="1" t="s">
        <v>13</v>
      </c>
      <c r="I671" s="1" t="s">
        <v>5</v>
      </c>
    </row>
    <row r="672" spans="1:9" x14ac:dyDescent="0.3">
      <c r="A672" s="1" t="s">
        <v>3570</v>
      </c>
      <c r="B672" s="1" t="s">
        <v>3571</v>
      </c>
      <c r="C672" s="1" t="s">
        <v>3572</v>
      </c>
      <c r="D672" s="1">
        <f>IFERROR(VALUE(LEFT(E672, FIND("_", E672 &amp; "_")-1)), "")</f>
        <v>191807</v>
      </c>
      <c r="E672" s="3" t="s">
        <v>3573</v>
      </c>
      <c r="F672" s="1" t="s">
        <v>110</v>
      </c>
      <c r="G672" s="1" t="s">
        <v>111</v>
      </c>
      <c r="H672" s="1" t="s">
        <v>13</v>
      </c>
      <c r="I672" s="1" t="s">
        <v>5</v>
      </c>
    </row>
    <row r="673" spans="1:9" x14ac:dyDescent="0.3">
      <c r="A673" s="1" t="s">
        <v>3535</v>
      </c>
      <c r="B673" s="1" t="s">
        <v>3536</v>
      </c>
      <c r="C673" s="1" t="s">
        <v>3537</v>
      </c>
      <c r="D673" s="1">
        <f>IFERROR(VALUE(LEFT(E673, FIND("_", E673 &amp; "_")-1)), "")</f>
        <v>191811</v>
      </c>
      <c r="E673" s="3" t="s">
        <v>3538</v>
      </c>
      <c r="F673" s="1" t="s">
        <v>110</v>
      </c>
      <c r="G673" s="1" t="s">
        <v>111</v>
      </c>
      <c r="H673" s="1" t="s">
        <v>13</v>
      </c>
      <c r="I673" s="1" t="s">
        <v>5</v>
      </c>
    </row>
    <row r="674" spans="1:9" x14ac:dyDescent="0.3">
      <c r="A674" s="1" t="s">
        <v>3531</v>
      </c>
      <c r="B674" s="1" t="s">
        <v>3532</v>
      </c>
      <c r="C674" s="1" t="s">
        <v>3533</v>
      </c>
      <c r="D674" s="1">
        <f>IFERROR(VALUE(LEFT(E674, FIND("_", E674 &amp; "_")-1)), "")</f>
        <v>191812</v>
      </c>
      <c r="E674" s="3" t="s">
        <v>3534</v>
      </c>
      <c r="F674" s="1" t="s">
        <v>110</v>
      </c>
      <c r="G674" s="1" t="s">
        <v>111</v>
      </c>
      <c r="H674" s="1" t="s">
        <v>13</v>
      </c>
      <c r="I674" s="1" t="s">
        <v>5</v>
      </c>
    </row>
    <row r="675" spans="1:9" x14ac:dyDescent="0.3">
      <c r="A675" s="1" t="s">
        <v>5437</v>
      </c>
      <c r="B675" s="1" t="s">
        <v>5438</v>
      </c>
      <c r="C675" s="1" t="s">
        <v>5439</v>
      </c>
      <c r="D675" s="1">
        <f>IFERROR(VALUE(LEFT(E675, FIND("_", E675 &amp; "_")-1)), "")</f>
        <v>191819</v>
      </c>
      <c r="E675" s="3" t="s">
        <v>5440</v>
      </c>
      <c r="F675" s="1" t="s">
        <v>148</v>
      </c>
      <c r="G675" s="1" t="s">
        <v>149</v>
      </c>
      <c r="H675" s="1" t="s">
        <v>13</v>
      </c>
      <c r="I675" s="1" t="s">
        <v>6</v>
      </c>
    </row>
    <row r="676" spans="1:9" x14ac:dyDescent="0.3">
      <c r="A676" s="1" t="s">
        <v>199</v>
      </c>
      <c r="B676" s="1" t="s">
        <v>200</v>
      </c>
      <c r="C676" s="1" t="s">
        <v>201</v>
      </c>
      <c r="D676" s="1">
        <f>IFERROR(VALUE(LEFT(E676, FIND("_", E676 &amp; "_")-1)), "")</f>
        <v>191820</v>
      </c>
      <c r="E676" s="3" t="s">
        <v>202</v>
      </c>
      <c r="F676" s="1" t="s">
        <v>148</v>
      </c>
      <c r="G676" s="1" t="s">
        <v>149</v>
      </c>
      <c r="H676" s="1" t="s">
        <v>13</v>
      </c>
      <c r="I676" s="1" t="s">
        <v>6</v>
      </c>
    </row>
    <row r="677" spans="1:9" x14ac:dyDescent="0.3">
      <c r="A677" s="1" t="s">
        <v>1595</v>
      </c>
      <c r="B677" s="1" t="s">
        <v>1596</v>
      </c>
      <c r="C677" s="1" t="s">
        <v>1597</v>
      </c>
      <c r="D677" s="1">
        <f>IFERROR(VALUE(LEFT(E677, FIND("_", E677 &amp; "_")-1)), "")</f>
        <v>191914</v>
      </c>
      <c r="E677" s="3" t="s">
        <v>1598</v>
      </c>
      <c r="F677" s="1" t="s">
        <v>166</v>
      </c>
      <c r="G677" s="1" t="s">
        <v>167</v>
      </c>
      <c r="H677" s="1" t="s">
        <v>13</v>
      </c>
      <c r="I677" s="1" t="s">
        <v>6</v>
      </c>
    </row>
    <row r="678" spans="1:9" x14ac:dyDescent="0.3">
      <c r="A678" s="1" t="s">
        <v>1662</v>
      </c>
      <c r="B678" s="1" t="s">
        <v>1663</v>
      </c>
      <c r="C678" s="1" t="s">
        <v>1664</v>
      </c>
      <c r="D678" s="1">
        <f>IFERROR(VALUE(LEFT(E678, FIND("_", E678 &amp; "_")-1)), "")</f>
        <v>191915</v>
      </c>
      <c r="E678" s="3" t="s">
        <v>1665</v>
      </c>
      <c r="F678" s="1" t="s">
        <v>293</v>
      </c>
      <c r="G678" s="1" t="s">
        <v>294</v>
      </c>
      <c r="H678" s="1" t="s">
        <v>13</v>
      </c>
      <c r="I678" s="1" t="s">
        <v>6</v>
      </c>
    </row>
    <row r="679" spans="1:9" x14ac:dyDescent="0.3">
      <c r="A679" s="1" t="s">
        <v>7154</v>
      </c>
      <c r="B679" s="1" t="s">
        <v>7155</v>
      </c>
      <c r="C679" s="1" t="s">
        <v>7156</v>
      </c>
      <c r="D679" s="1">
        <f>IFERROR(VALUE(LEFT(E679, FIND("_", E679 &amp; "_")-1)), "")</f>
        <v>191918</v>
      </c>
      <c r="E679" s="3" t="s">
        <v>7157</v>
      </c>
      <c r="F679" s="1" t="s">
        <v>293</v>
      </c>
      <c r="G679" s="1" t="s">
        <v>294</v>
      </c>
      <c r="H679" s="1" t="s">
        <v>13</v>
      </c>
      <c r="I679" s="1" t="s">
        <v>6</v>
      </c>
    </row>
    <row r="680" spans="1:9" x14ac:dyDescent="0.3">
      <c r="A680" s="1" t="s">
        <v>11749</v>
      </c>
      <c r="B680" s="1" t="s">
        <v>11750</v>
      </c>
      <c r="C680" s="1" t="s">
        <v>11751</v>
      </c>
      <c r="D680" s="1">
        <f>IFERROR(VALUE(LEFT(E680, FIND("_", E680 &amp; "_")-1)), "")</f>
        <v>191919</v>
      </c>
      <c r="E680" s="3" t="s">
        <v>11752</v>
      </c>
      <c r="F680" s="1" t="s">
        <v>638</v>
      </c>
      <c r="G680" s="1" t="s">
        <v>639</v>
      </c>
      <c r="H680" s="1" t="s">
        <v>13</v>
      </c>
      <c r="I680" s="1" t="s">
        <v>6</v>
      </c>
    </row>
    <row r="681" spans="1:9" x14ac:dyDescent="0.3">
      <c r="A681" s="1" t="s">
        <v>6047</v>
      </c>
      <c r="B681" s="1" t="s">
        <v>6051</v>
      </c>
      <c r="C681" s="1" t="s">
        <v>5615</v>
      </c>
      <c r="D681" s="1">
        <f>IFERROR(VALUE(LEFT(E681, FIND("_", E681 &amp; "_")-1)), "")</f>
        <v>191924</v>
      </c>
      <c r="E681" s="3" t="s">
        <v>6052</v>
      </c>
      <c r="F681" s="1" t="s">
        <v>293</v>
      </c>
      <c r="G681" s="1" t="s">
        <v>294</v>
      </c>
      <c r="H681" s="1" t="s">
        <v>13</v>
      </c>
      <c r="I681" s="1" t="s">
        <v>6</v>
      </c>
    </row>
    <row r="682" spans="1:9" x14ac:dyDescent="0.3">
      <c r="A682" s="1" t="s">
        <v>6060</v>
      </c>
      <c r="B682" s="1" t="s">
        <v>6061</v>
      </c>
      <c r="C682" s="1" t="s">
        <v>6062</v>
      </c>
      <c r="D682" s="1">
        <f>IFERROR(VALUE(LEFT(E682, FIND("_", E682 &amp; "_")-1)), "")</f>
        <v>191925</v>
      </c>
      <c r="E682" s="3" t="s">
        <v>6063</v>
      </c>
      <c r="F682" s="1" t="s">
        <v>638</v>
      </c>
      <c r="G682" s="1" t="s">
        <v>639</v>
      </c>
      <c r="H682" s="1" t="s">
        <v>13</v>
      </c>
      <c r="I682" s="1" t="s">
        <v>6</v>
      </c>
    </row>
    <row r="683" spans="1:9" x14ac:dyDescent="0.3">
      <c r="A683" s="1" t="s">
        <v>6744</v>
      </c>
      <c r="B683" s="1" t="s">
        <v>4911</v>
      </c>
      <c r="C683" s="1" t="s">
        <v>6745</v>
      </c>
      <c r="D683" s="1">
        <f>IFERROR(VALUE(LEFT(E683, FIND("_", E683 &amp; "_")-1)), "")</f>
        <v>191926</v>
      </c>
      <c r="E683" s="3" t="s">
        <v>6746</v>
      </c>
      <c r="F683" s="1" t="s">
        <v>166</v>
      </c>
      <c r="G683" s="1" t="s">
        <v>167</v>
      </c>
      <c r="H683" s="1" t="s">
        <v>13</v>
      </c>
      <c r="I683" s="1" t="s">
        <v>6</v>
      </c>
    </row>
    <row r="684" spans="1:9" x14ac:dyDescent="0.3">
      <c r="A684" s="1" t="s">
        <v>7078</v>
      </c>
      <c r="B684" s="1" t="s">
        <v>7079</v>
      </c>
      <c r="C684" s="1" t="s">
        <v>7080</v>
      </c>
      <c r="D684" s="1">
        <f>IFERROR(VALUE(LEFT(E684, FIND("_", E684 &amp; "_")-1)), "")</f>
        <v>191927</v>
      </c>
      <c r="E684" s="3" t="s">
        <v>7081</v>
      </c>
      <c r="F684" s="1" t="s">
        <v>293</v>
      </c>
      <c r="G684" s="1" t="s">
        <v>294</v>
      </c>
      <c r="H684" s="1" t="s">
        <v>13</v>
      </c>
      <c r="I684" s="1" t="s">
        <v>6</v>
      </c>
    </row>
    <row r="685" spans="1:9" x14ac:dyDescent="0.3">
      <c r="A685" s="1" t="s">
        <v>8358</v>
      </c>
      <c r="B685" s="1" t="s">
        <v>8359</v>
      </c>
      <c r="C685" s="1" t="s">
        <v>8360</v>
      </c>
      <c r="D685" s="1">
        <f>IFERROR(VALUE(LEFT(E685, FIND("_", E685 &amp; "_")-1)), "")</f>
        <v>191928</v>
      </c>
      <c r="E685" s="3" t="s">
        <v>8361</v>
      </c>
      <c r="F685" s="1" t="s">
        <v>293</v>
      </c>
      <c r="G685" s="1" t="s">
        <v>294</v>
      </c>
      <c r="H685" s="1" t="s">
        <v>13</v>
      </c>
      <c r="I685" s="1" t="s">
        <v>6</v>
      </c>
    </row>
    <row r="686" spans="1:9" x14ac:dyDescent="0.3">
      <c r="A686" s="1" t="s">
        <v>7858</v>
      </c>
      <c r="B686" s="1" t="s">
        <v>7859</v>
      </c>
      <c r="C686" s="1" t="s">
        <v>7860</v>
      </c>
      <c r="D686" s="1">
        <f>IFERROR(VALUE(LEFT(E686, FIND("_", E686 &amp; "_")-1)), "")</f>
        <v>191929</v>
      </c>
      <c r="E686" s="3" t="s">
        <v>7861</v>
      </c>
      <c r="F686" s="1" t="s">
        <v>432</v>
      </c>
      <c r="G686" s="1" t="s">
        <v>433</v>
      </c>
      <c r="H686" s="1" t="s">
        <v>13</v>
      </c>
      <c r="I686" s="1" t="s">
        <v>6</v>
      </c>
    </row>
    <row r="687" spans="1:9" x14ac:dyDescent="0.3">
      <c r="A687" s="1" t="s">
        <v>9318</v>
      </c>
      <c r="B687" s="1" t="s">
        <v>9319</v>
      </c>
      <c r="C687" s="1" t="s">
        <v>9320</v>
      </c>
      <c r="D687" s="1">
        <f>IFERROR(VALUE(LEFT(E687, FIND("_", E687 &amp; "_")-1)), "")</f>
        <v>191930</v>
      </c>
      <c r="E687" s="3" t="s">
        <v>9321</v>
      </c>
      <c r="F687" s="1" t="s">
        <v>293</v>
      </c>
      <c r="G687" s="1" t="s">
        <v>294</v>
      </c>
      <c r="H687" s="1" t="s">
        <v>13</v>
      </c>
      <c r="I687" s="1" t="s">
        <v>6</v>
      </c>
    </row>
    <row r="688" spans="1:9" x14ac:dyDescent="0.3">
      <c r="A688" s="1" t="s">
        <v>9431</v>
      </c>
      <c r="B688" s="1" t="s">
        <v>9432</v>
      </c>
      <c r="C688" s="1" t="s">
        <v>9433</v>
      </c>
      <c r="D688" s="1">
        <f>IFERROR(VALUE(LEFT(E688, FIND("_", E688 &amp; "_")-1)), "")</f>
        <v>191931</v>
      </c>
      <c r="E688" s="3" t="s">
        <v>9434</v>
      </c>
      <c r="F688" s="1" t="s">
        <v>293</v>
      </c>
      <c r="G688" s="1" t="s">
        <v>294</v>
      </c>
      <c r="H688" s="1" t="s">
        <v>13</v>
      </c>
      <c r="I688" s="1" t="s">
        <v>6</v>
      </c>
    </row>
    <row r="689" spans="1:9" x14ac:dyDescent="0.3">
      <c r="A689" s="1" t="s">
        <v>9451</v>
      </c>
      <c r="B689" s="1" t="s">
        <v>9452</v>
      </c>
      <c r="C689" s="1" t="s">
        <v>2389</v>
      </c>
      <c r="D689" s="1">
        <f>IFERROR(VALUE(LEFT(E689, FIND("_", E689 &amp; "_")-1)), "")</f>
        <v>191932</v>
      </c>
      <c r="E689" s="3" t="s">
        <v>9453</v>
      </c>
      <c r="F689" s="1" t="s">
        <v>293</v>
      </c>
      <c r="G689" s="1" t="s">
        <v>294</v>
      </c>
      <c r="H689" s="1" t="s">
        <v>13</v>
      </c>
      <c r="I689" s="1" t="s">
        <v>6</v>
      </c>
    </row>
    <row r="690" spans="1:9" x14ac:dyDescent="0.3">
      <c r="A690" s="1" t="s">
        <v>9980</v>
      </c>
      <c r="B690" s="1" t="s">
        <v>9981</v>
      </c>
      <c r="C690" s="1" t="s">
        <v>9982</v>
      </c>
      <c r="D690" s="1">
        <f>IFERROR(VALUE(LEFT(E690, FIND("_", E690 &amp; "_")-1)), "")</f>
        <v>191933</v>
      </c>
      <c r="E690" s="3" t="s">
        <v>9983</v>
      </c>
      <c r="F690" s="1" t="s">
        <v>166</v>
      </c>
      <c r="G690" s="1" t="s">
        <v>167</v>
      </c>
      <c r="H690" s="1" t="s">
        <v>13</v>
      </c>
      <c r="I690" s="1" t="s">
        <v>6</v>
      </c>
    </row>
    <row r="691" spans="1:9" x14ac:dyDescent="0.3">
      <c r="A691" s="1" t="s">
        <v>10395</v>
      </c>
      <c r="B691" s="1" t="s">
        <v>10396</v>
      </c>
      <c r="C691" s="1" t="s">
        <v>10397</v>
      </c>
      <c r="D691" s="1">
        <f>IFERROR(VALUE(LEFT(E691, FIND("_", E691 &amp; "_")-1)), "")</f>
        <v>191934</v>
      </c>
      <c r="E691" s="3" t="s">
        <v>10398</v>
      </c>
      <c r="F691" s="1" t="s">
        <v>293</v>
      </c>
      <c r="G691" s="1" t="s">
        <v>294</v>
      </c>
      <c r="H691" s="1" t="s">
        <v>13</v>
      </c>
      <c r="I691" s="1" t="s">
        <v>6</v>
      </c>
    </row>
    <row r="692" spans="1:9" x14ac:dyDescent="0.3">
      <c r="A692" s="1" t="s">
        <v>10665</v>
      </c>
      <c r="B692" s="1" t="s">
        <v>10666</v>
      </c>
      <c r="C692" s="1" t="s">
        <v>10667</v>
      </c>
      <c r="D692" s="1">
        <f>IFERROR(VALUE(LEFT(E692, FIND("_", E692 &amp; "_")-1)), "")</f>
        <v>191936</v>
      </c>
      <c r="E692" s="3" t="s">
        <v>10668</v>
      </c>
      <c r="F692" s="1" t="s">
        <v>166</v>
      </c>
      <c r="G692" s="1" t="s">
        <v>167</v>
      </c>
      <c r="H692" s="1" t="s">
        <v>13</v>
      </c>
      <c r="I692" s="1" t="s">
        <v>6</v>
      </c>
    </row>
    <row r="693" spans="1:9" x14ac:dyDescent="0.3">
      <c r="A693" s="1" t="s">
        <v>10802</v>
      </c>
      <c r="B693" s="1" t="s">
        <v>5326</v>
      </c>
      <c r="C693" s="1" t="s">
        <v>10803</v>
      </c>
      <c r="D693" s="1">
        <f>IFERROR(VALUE(LEFT(E693, FIND("_", E693 &amp; "_")-1)), "")</f>
        <v>191937</v>
      </c>
      <c r="E693" s="3" t="s">
        <v>10804</v>
      </c>
      <c r="F693" s="1" t="s">
        <v>293</v>
      </c>
      <c r="G693" s="1" t="s">
        <v>294</v>
      </c>
      <c r="H693" s="1" t="s">
        <v>13</v>
      </c>
      <c r="I693" s="1" t="s">
        <v>6</v>
      </c>
    </row>
    <row r="694" spans="1:9" x14ac:dyDescent="0.3">
      <c r="A694" s="1" t="s">
        <v>13883</v>
      </c>
      <c r="B694" s="1" t="s">
        <v>13884</v>
      </c>
      <c r="C694" s="1" t="s">
        <v>4676</v>
      </c>
      <c r="D694" s="1">
        <f>IFERROR(VALUE(LEFT(E694, FIND("_", E694 &amp; "_")-1)), "")</f>
        <v>191940</v>
      </c>
      <c r="E694" s="3" t="s">
        <v>13885</v>
      </c>
      <c r="F694" s="1" t="s">
        <v>293</v>
      </c>
      <c r="G694" s="1" t="s">
        <v>294</v>
      </c>
      <c r="H694" s="1" t="s">
        <v>13</v>
      </c>
      <c r="I694" s="1" t="s">
        <v>6</v>
      </c>
    </row>
    <row r="695" spans="1:9" x14ac:dyDescent="0.3">
      <c r="A695" s="1" t="s">
        <v>310</v>
      </c>
      <c r="B695" s="1" t="s">
        <v>311</v>
      </c>
      <c r="C695" s="1" t="s">
        <v>312</v>
      </c>
      <c r="D695" s="1">
        <f>IFERROR(VALUE(LEFT(E695, FIND("_", E695 &amp; "_")-1)), "")</f>
        <v>191941</v>
      </c>
      <c r="E695" s="3" t="s">
        <v>313</v>
      </c>
      <c r="F695" s="1" t="s">
        <v>293</v>
      </c>
      <c r="G695" s="1" t="s">
        <v>294</v>
      </c>
      <c r="H695" s="1" t="s">
        <v>13</v>
      </c>
      <c r="I695" s="1" t="s">
        <v>6</v>
      </c>
    </row>
    <row r="696" spans="1:9" x14ac:dyDescent="0.3">
      <c r="A696" s="1" t="s">
        <v>1878</v>
      </c>
      <c r="B696" s="1" t="s">
        <v>1879</v>
      </c>
      <c r="C696" s="1" t="s">
        <v>772</v>
      </c>
      <c r="D696" s="1">
        <f>IFERROR(VALUE(LEFT(E696, FIND("_", E696 &amp; "_")-1)), "")</f>
        <v>191943</v>
      </c>
      <c r="E696" s="3" t="s">
        <v>1880</v>
      </c>
      <c r="F696" s="1" t="s">
        <v>241</v>
      </c>
      <c r="G696" s="1" t="s">
        <v>242</v>
      </c>
      <c r="H696" s="1" t="s">
        <v>13</v>
      </c>
      <c r="I696" s="1" t="s">
        <v>6</v>
      </c>
    </row>
    <row r="697" spans="1:9" x14ac:dyDescent="0.3">
      <c r="A697" s="1" t="s">
        <v>13470</v>
      </c>
      <c r="B697" s="1" t="s">
        <v>9228</v>
      </c>
      <c r="C697" s="1" t="s">
        <v>13471</v>
      </c>
      <c r="D697" s="1">
        <f>IFERROR(VALUE(LEFT(E697, FIND("_", E697 &amp; "_")-1)), "")</f>
        <v>191944</v>
      </c>
      <c r="E697" s="3" t="s">
        <v>13472</v>
      </c>
      <c r="F697" s="1" t="s">
        <v>1111</v>
      </c>
      <c r="G697" s="1" t="s">
        <v>1112</v>
      </c>
      <c r="H697" s="1" t="s">
        <v>13</v>
      </c>
      <c r="I697" s="1" t="s">
        <v>6</v>
      </c>
    </row>
    <row r="698" spans="1:9" x14ac:dyDescent="0.3">
      <c r="A698" s="1" t="s">
        <v>5561</v>
      </c>
      <c r="B698" s="1" t="s">
        <v>5565</v>
      </c>
      <c r="C698" s="1" t="s">
        <v>5566</v>
      </c>
      <c r="D698" s="1">
        <f>IFERROR(VALUE(LEFT(E698, FIND("_", E698 &amp; "_")-1)), "")</f>
        <v>191952</v>
      </c>
      <c r="E698" s="3" t="s">
        <v>5567</v>
      </c>
      <c r="F698" s="1" t="s">
        <v>1111</v>
      </c>
      <c r="G698" s="1" t="s">
        <v>1112</v>
      </c>
      <c r="H698" s="1" t="s">
        <v>13</v>
      </c>
      <c r="I698" s="1" t="s">
        <v>6</v>
      </c>
    </row>
    <row r="699" spans="1:9" x14ac:dyDescent="0.3">
      <c r="A699" s="1" t="s">
        <v>11945</v>
      </c>
      <c r="B699" s="1" t="s">
        <v>11946</v>
      </c>
      <c r="C699" s="1" t="s">
        <v>5465</v>
      </c>
      <c r="D699" s="1">
        <f>IFERROR(VALUE(LEFT(E699, FIND("_", E699 &amp; "_")-1)), "")</f>
        <v>191953</v>
      </c>
      <c r="E699" s="3" t="s">
        <v>11947</v>
      </c>
      <c r="F699" s="1" t="s">
        <v>638</v>
      </c>
      <c r="G699" s="1" t="s">
        <v>639</v>
      </c>
      <c r="H699" s="1" t="s">
        <v>13</v>
      </c>
      <c r="I699" s="1" t="s">
        <v>6</v>
      </c>
    </row>
    <row r="700" spans="1:9" x14ac:dyDescent="0.3">
      <c r="A700" s="1" t="s">
        <v>7018</v>
      </c>
      <c r="B700" s="1" t="s">
        <v>7019</v>
      </c>
      <c r="C700" s="1" t="s">
        <v>7020</v>
      </c>
      <c r="D700" s="1">
        <f>IFERROR(VALUE(LEFT(E700, FIND("_", E700 &amp; "_")-1)), "")</f>
        <v>191954</v>
      </c>
      <c r="E700" s="3" t="s">
        <v>7021</v>
      </c>
      <c r="F700" s="1" t="s">
        <v>638</v>
      </c>
      <c r="G700" s="1" t="s">
        <v>639</v>
      </c>
      <c r="H700" s="1" t="s">
        <v>13</v>
      </c>
      <c r="I700" s="1" t="s">
        <v>6</v>
      </c>
    </row>
    <row r="701" spans="1:9" x14ac:dyDescent="0.3">
      <c r="A701" s="1" t="s">
        <v>8211</v>
      </c>
      <c r="B701" s="1" t="s">
        <v>8212</v>
      </c>
      <c r="C701" s="1" t="s">
        <v>8213</v>
      </c>
      <c r="D701" s="1">
        <f>IFERROR(VALUE(LEFT(E701, FIND("_", E701 &amp; "_")-1)), "")</f>
        <v>191955</v>
      </c>
      <c r="E701" s="3" t="s">
        <v>8214</v>
      </c>
      <c r="F701" s="1" t="s">
        <v>638</v>
      </c>
      <c r="G701" s="1" t="s">
        <v>639</v>
      </c>
      <c r="H701" s="1" t="s">
        <v>13</v>
      </c>
      <c r="I701" s="1" t="s">
        <v>6</v>
      </c>
    </row>
    <row r="702" spans="1:9" x14ac:dyDescent="0.3">
      <c r="A702" s="1" t="s">
        <v>8378</v>
      </c>
      <c r="B702" s="1" t="s">
        <v>8379</v>
      </c>
      <c r="C702" s="1" t="s">
        <v>8380</v>
      </c>
      <c r="D702" s="1">
        <f>IFERROR(VALUE(LEFT(E702, FIND("_", E702 &amp; "_")-1)), "")</f>
        <v>191956</v>
      </c>
      <c r="E702" s="3" t="s">
        <v>8381</v>
      </c>
      <c r="F702" s="1" t="s">
        <v>1111</v>
      </c>
      <c r="G702" s="1" t="s">
        <v>1112</v>
      </c>
      <c r="H702" s="1" t="s">
        <v>13</v>
      </c>
      <c r="I702" s="1" t="s">
        <v>6</v>
      </c>
    </row>
    <row r="703" spans="1:9" x14ac:dyDescent="0.3">
      <c r="A703" s="1" t="s">
        <v>8845</v>
      </c>
      <c r="B703" s="1" t="s">
        <v>5904</v>
      </c>
      <c r="C703" s="1" t="s">
        <v>8846</v>
      </c>
      <c r="D703" s="1">
        <f>IFERROR(VALUE(LEFT(E703, FIND("_", E703 &amp; "_")-1)), "")</f>
        <v>191957</v>
      </c>
      <c r="E703" s="3" t="s">
        <v>8847</v>
      </c>
      <c r="F703" s="1" t="s">
        <v>638</v>
      </c>
      <c r="G703" s="1" t="s">
        <v>639</v>
      </c>
      <c r="H703" s="1" t="s">
        <v>13</v>
      </c>
      <c r="I703" s="1" t="s">
        <v>6</v>
      </c>
    </row>
    <row r="704" spans="1:9" x14ac:dyDescent="0.3">
      <c r="A704" s="1" t="s">
        <v>10681</v>
      </c>
      <c r="B704" s="1" t="s">
        <v>10682</v>
      </c>
      <c r="C704" s="1" t="s">
        <v>10683</v>
      </c>
      <c r="D704" s="1">
        <f>IFERROR(VALUE(LEFT(E704, FIND("_", E704 &amp; "_")-1)), "")</f>
        <v>191958</v>
      </c>
      <c r="E704" s="3" t="s">
        <v>10684</v>
      </c>
      <c r="F704" s="1" t="s">
        <v>638</v>
      </c>
      <c r="G704" s="1" t="s">
        <v>639</v>
      </c>
      <c r="H704" s="1" t="s">
        <v>13</v>
      </c>
      <c r="I704" s="1" t="s">
        <v>6</v>
      </c>
    </row>
    <row r="705" spans="1:9" x14ac:dyDescent="0.3">
      <c r="A705" s="1" t="s">
        <v>12635</v>
      </c>
      <c r="B705" s="1" t="s">
        <v>7492</v>
      </c>
      <c r="C705" s="1" t="s">
        <v>12636</v>
      </c>
      <c r="D705" s="1">
        <f>IFERROR(VALUE(LEFT(E705, FIND("_", E705 &amp; "_")-1)), "")</f>
        <v>191959</v>
      </c>
      <c r="E705" s="3" t="s">
        <v>12637</v>
      </c>
      <c r="F705" s="1" t="s">
        <v>1111</v>
      </c>
      <c r="G705" s="1" t="s">
        <v>1112</v>
      </c>
      <c r="H705" s="1" t="s">
        <v>13</v>
      </c>
      <c r="I705" s="1" t="s">
        <v>6</v>
      </c>
    </row>
    <row r="706" spans="1:9" x14ac:dyDescent="0.3">
      <c r="A706" s="1" t="s">
        <v>12750</v>
      </c>
      <c r="B706" s="1" t="s">
        <v>2980</v>
      </c>
      <c r="C706" s="1" t="s">
        <v>12751</v>
      </c>
      <c r="D706" s="1">
        <f>IFERROR(VALUE(LEFT(E706, FIND("_", E706 &amp; "_")-1)), "")</f>
        <v>191960</v>
      </c>
      <c r="E706" s="3" t="s">
        <v>12752</v>
      </c>
      <c r="F706" s="1" t="s">
        <v>484</v>
      </c>
      <c r="G706" s="1" t="s">
        <v>485</v>
      </c>
      <c r="H706" s="1" t="s">
        <v>13</v>
      </c>
      <c r="I706" s="1" t="s">
        <v>6</v>
      </c>
    </row>
    <row r="707" spans="1:9" x14ac:dyDescent="0.3">
      <c r="A707" s="1" t="s">
        <v>12398</v>
      </c>
      <c r="B707" s="1" t="s">
        <v>12399</v>
      </c>
      <c r="C707" s="1" t="s">
        <v>12400</v>
      </c>
      <c r="D707" s="1">
        <f>IFERROR(VALUE(LEFT(E707, FIND("_", E707 &amp; "_")-1)), "")</f>
        <v>191961</v>
      </c>
      <c r="E707" s="3" t="s">
        <v>12401</v>
      </c>
      <c r="F707" s="1" t="s">
        <v>484</v>
      </c>
      <c r="G707" s="1" t="s">
        <v>485</v>
      </c>
      <c r="H707" s="1" t="s">
        <v>13</v>
      </c>
      <c r="I707" s="1" t="s">
        <v>6</v>
      </c>
    </row>
    <row r="708" spans="1:9" x14ac:dyDescent="0.3">
      <c r="A708" s="1" t="s">
        <v>13413</v>
      </c>
      <c r="B708" s="1" t="s">
        <v>13414</v>
      </c>
      <c r="C708" s="1" t="s">
        <v>13415</v>
      </c>
      <c r="D708" s="1">
        <f>IFERROR(VALUE(LEFT(E708, FIND("_", E708 &amp; "_")-1)), "")</f>
        <v>191962</v>
      </c>
      <c r="E708" s="3" t="s">
        <v>13416</v>
      </c>
      <c r="F708" s="1" t="s">
        <v>1111</v>
      </c>
      <c r="G708" s="1" t="s">
        <v>1112</v>
      </c>
      <c r="H708" s="1" t="s">
        <v>13</v>
      </c>
      <c r="I708" s="1" t="s">
        <v>6</v>
      </c>
    </row>
    <row r="709" spans="1:9" x14ac:dyDescent="0.3">
      <c r="A709" s="1" t="s">
        <v>14217</v>
      </c>
      <c r="B709" s="1" t="s">
        <v>14218</v>
      </c>
      <c r="C709" s="1" t="s">
        <v>14219</v>
      </c>
      <c r="D709" s="1">
        <f>IFERROR(VALUE(LEFT(E709, FIND("_", E709 &amp; "_")-1)), "")</f>
        <v>191963</v>
      </c>
      <c r="E709" s="3" t="s">
        <v>14220</v>
      </c>
      <c r="F709" s="1" t="s">
        <v>484</v>
      </c>
      <c r="G709" s="1" t="s">
        <v>485</v>
      </c>
      <c r="H709" s="1" t="s">
        <v>13</v>
      </c>
      <c r="I709" s="1" t="s">
        <v>6</v>
      </c>
    </row>
    <row r="710" spans="1:9" x14ac:dyDescent="0.3">
      <c r="A710" s="1" t="s">
        <v>14483</v>
      </c>
      <c r="B710" s="1" t="s">
        <v>14484</v>
      </c>
      <c r="C710" s="1" t="s">
        <v>14485</v>
      </c>
      <c r="D710" s="1">
        <f>IFERROR(VALUE(LEFT(E710, FIND("_", E710 &amp; "_")-1)), "")</f>
        <v>191964</v>
      </c>
      <c r="E710" s="3" t="s">
        <v>14486</v>
      </c>
      <c r="F710" s="1" t="s">
        <v>638</v>
      </c>
      <c r="G710" s="1" t="s">
        <v>639</v>
      </c>
      <c r="H710" s="1" t="s">
        <v>13</v>
      </c>
      <c r="I710" s="1" t="s">
        <v>6</v>
      </c>
    </row>
    <row r="711" spans="1:9" x14ac:dyDescent="0.3">
      <c r="A711" s="1" t="s">
        <v>1776</v>
      </c>
      <c r="B711" s="1" t="s">
        <v>1777</v>
      </c>
      <c r="C711" s="1" t="s">
        <v>1778</v>
      </c>
      <c r="D711" s="1">
        <f>IFERROR(VALUE(LEFT(E711, FIND("_", E711 &amp; "_")-1)), "")</f>
        <v>191965</v>
      </c>
      <c r="E711" s="3" t="s">
        <v>1779</v>
      </c>
      <c r="F711" s="1" t="s">
        <v>1144</v>
      </c>
      <c r="G711" s="1" t="s">
        <v>1145</v>
      </c>
      <c r="H711" s="1" t="s">
        <v>13</v>
      </c>
      <c r="I711" s="1" t="s">
        <v>6</v>
      </c>
    </row>
    <row r="712" spans="1:9" x14ac:dyDescent="0.3">
      <c r="A712" s="1" t="s">
        <v>1787</v>
      </c>
      <c r="B712" s="1" t="s">
        <v>1788</v>
      </c>
      <c r="C712" s="1" t="s">
        <v>1789</v>
      </c>
      <c r="D712" s="1">
        <f>IFERROR(VALUE(LEFT(E712, FIND("_", E712 &amp; "_")-1)), "")</f>
        <v>191967</v>
      </c>
      <c r="E712" s="3" t="s">
        <v>1790</v>
      </c>
      <c r="F712" s="1" t="s">
        <v>1144</v>
      </c>
      <c r="G712" s="1" t="s">
        <v>1145</v>
      </c>
      <c r="H712" s="1" t="s">
        <v>13</v>
      </c>
      <c r="I712" s="1" t="s">
        <v>6</v>
      </c>
    </row>
    <row r="713" spans="1:9" x14ac:dyDescent="0.3">
      <c r="A713" s="1" t="s">
        <v>2893</v>
      </c>
      <c r="B713" s="1" t="s">
        <v>2894</v>
      </c>
      <c r="C713" s="1" t="s">
        <v>2895</v>
      </c>
      <c r="D713" s="1">
        <f>IFERROR(VALUE(LEFT(E713, FIND("_", E713 &amp; "_")-1)), "")</f>
        <v>191968</v>
      </c>
      <c r="E713" s="3" t="s">
        <v>2896</v>
      </c>
      <c r="F713" s="1" t="s">
        <v>1144</v>
      </c>
      <c r="G713" s="1" t="s">
        <v>1145</v>
      </c>
      <c r="H713" s="1" t="s">
        <v>13</v>
      </c>
      <c r="I713" s="1" t="s">
        <v>6</v>
      </c>
    </row>
    <row r="714" spans="1:9" x14ac:dyDescent="0.3">
      <c r="A714" s="1" t="s">
        <v>6917</v>
      </c>
      <c r="B714" s="1" t="s">
        <v>6918</v>
      </c>
      <c r="C714" s="1" t="s">
        <v>6919</v>
      </c>
      <c r="D714" s="1">
        <f>IFERROR(VALUE(LEFT(E714, FIND("_", E714 &amp; "_")-1)), "")</f>
        <v>191981</v>
      </c>
      <c r="E714" s="3" t="s">
        <v>6920</v>
      </c>
      <c r="F714" s="1" t="s">
        <v>432</v>
      </c>
      <c r="G714" s="1" t="s">
        <v>433</v>
      </c>
      <c r="H714" s="1" t="s">
        <v>13</v>
      </c>
      <c r="I714" s="1" t="s">
        <v>6</v>
      </c>
    </row>
    <row r="715" spans="1:9" x14ac:dyDescent="0.3">
      <c r="A715" s="1" t="s">
        <v>8937</v>
      </c>
      <c r="B715" s="1" t="s">
        <v>8941</v>
      </c>
      <c r="C715" s="1" t="s">
        <v>8942</v>
      </c>
      <c r="D715" s="1">
        <f>IFERROR(VALUE(LEFT(E715, FIND("_", E715 &amp; "_")-1)), "")</f>
        <v>191982</v>
      </c>
      <c r="E715" s="3" t="s">
        <v>8943</v>
      </c>
      <c r="F715" s="1" t="s">
        <v>956</v>
      </c>
      <c r="G715" s="1" t="s">
        <v>957</v>
      </c>
      <c r="H715" s="1" t="s">
        <v>13</v>
      </c>
      <c r="I715" s="1" t="s">
        <v>6</v>
      </c>
    </row>
    <row r="716" spans="1:9" x14ac:dyDescent="0.3">
      <c r="A716" s="1" t="s">
        <v>9636</v>
      </c>
      <c r="B716" s="1" t="s">
        <v>9637</v>
      </c>
      <c r="C716" s="1" t="s">
        <v>9638</v>
      </c>
      <c r="D716" s="1">
        <f>IFERROR(VALUE(LEFT(E716, FIND("_", E716 &amp; "_")-1)), "")</f>
        <v>191983</v>
      </c>
      <c r="E716" s="3" t="s">
        <v>9639</v>
      </c>
      <c r="F716" s="1" t="s">
        <v>956</v>
      </c>
      <c r="G716" s="1" t="s">
        <v>957</v>
      </c>
      <c r="H716" s="1" t="s">
        <v>13</v>
      </c>
      <c r="I716" s="1" t="s">
        <v>6</v>
      </c>
    </row>
    <row r="717" spans="1:9" x14ac:dyDescent="0.3">
      <c r="A717" s="1" t="s">
        <v>11026</v>
      </c>
      <c r="B717" s="1" t="s">
        <v>11031</v>
      </c>
      <c r="C717" s="1" t="s">
        <v>11032</v>
      </c>
      <c r="D717" s="1">
        <f>IFERROR(VALUE(LEFT(E717, FIND("_", E717 &amp; "_")-1)), "")</f>
        <v>191985</v>
      </c>
      <c r="E717" s="3" t="s">
        <v>11033</v>
      </c>
      <c r="F717" s="1" t="s">
        <v>432</v>
      </c>
      <c r="G717" s="1" t="s">
        <v>433</v>
      </c>
      <c r="H717" s="1" t="s">
        <v>13</v>
      </c>
      <c r="I717" s="1" t="s">
        <v>6</v>
      </c>
    </row>
    <row r="718" spans="1:9" x14ac:dyDescent="0.3">
      <c r="A718" s="1" t="s">
        <v>11271</v>
      </c>
      <c r="B718" s="1" t="s">
        <v>11272</v>
      </c>
      <c r="C718" s="1" t="s">
        <v>11273</v>
      </c>
      <c r="D718" s="1">
        <f>IFERROR(VALUE(LEFT(E718, FIND("_", E718 &amp; "_")-1)), "")</f>
        <v>191986</v>
      </c>
      <c r="E718" s="3" t="s">
        <v>11274</v>
      </c>
      <c r="F718" s="1" t="s">
        <v>1144</v>
      </c>
      <c r="G718" s="1" t="s">
        <v>1145</v>
      </c>
      <c r="H718" s="1" t="s">
        <v>13</v>
      </c>
      <c r="I718" s="1" t="s">
        <v>6</v>
      </c>
    </row>
    <row r="719" spans="1:9" x14ac:dyDescent="0.3">
      <c r="A719" s="1" t="s">
        <v>12523</v>
      </c>
      <c r="B719" s="1" t="s">
        <v>12524</v>
      </c>
      <c r="C719" s="1" t="s">
        <v>12525</v>
      </c>
      <c r="D719" s="1">
        <f>IFERROR(VALUE(LEFT(E719, FIND("_", E719 &amp; "_")-1)), "")</f>
        <v>191988</v>
      </c>
      <c r="E719" s="3" t="s">
        <v>12526</v>
      </c>
      <c r="F719" s="1" t="s">
        <v>1144</v>
      </c>
      <c r="G719" s="1" t="s">
        <v>1145</v>
      </c>
      <c r="H719" s="1" t="s">
        <v>13</v>
      </c>
      <c r="I719" s="1" t="s">
        <v>6</v>
      </c>
    </row>
    <row r="720" spans="1:9" x14ac:dyDescent="0.3">
      <c r="A720" s="1" t="s">
        <v>12541</v>
      </c>
      <c r="B720" s="1" t="s">
        <v>12542</v>
      </c>
      <c r="C720" s="1" t="s">
        <v>12543</v>
      </c>
      <c r="D720" s="1">
        <f>IFERROR(VALUE(LEFT(E720, FIND("_", E720 &amp; "_")-1)), "")</f>
        <v>191988</v>
      </c>
      <c r="E720" s="3" t="s">
        <v>12544</v>
      </c>
      <c r="F720" s="1" t="s">
        <v>207</v>
      </c>
      <c r="G720" s="1" t="s">
        <v>208</v>
      </c>
      <c r="H720" s="1" t="s">
        <v>13</v>
      </c>
      <c r="I720" s="1" t="s">
        <v>6</v>
      </c>
    </row>
    <row r="721" spans="1:9" x14ac:dyDescent="0.3">
      <c r="A721" s="1" t="s">
        <v>12602</v>
      </c>
      <c r="B721" s="1" t="s">
        <v>12606</v>
      </c>
      <c r="C721" s="1" t="s">
        <v>12607</v>
      </c>
      <c r="D721" s="1">
        <f>IFERROR(VALUE(LEFT(E721, FIND("_", E721 &amp; "_")-1)), "")</f>
        <v>191989</v>
      </c>
      <c r="E721" s="3" t="s">
        <v>12608</v>
      </c>
      <c r="F721" s="1" t="s">
        <v>432</v>
      </c>
      <c r="G721" s="1" t="s">
        <v>433</v>
      </c>
      <c r="H721" s="1" t="s">
        <v>13</v>
      </c>
      <c r="I721" s="1" t="s">
        <v>6</v>
      </c>
    </row>
    <row r="722" spans="1:9" x14ac:dyDescent="0.3">
      <c r="A722" s="1" t="s">
        <v>12458</v>
      </c>
      <c r="B722" s="1" t="s">
        <v>12459</v>
      </c>
      <c r="C722" s="1" t="s">
        <v>12460</v>
      </c>
      <c r="D722" s="1">
        <f>IFERROR(VALUE(LEFT(E722, FIND("_", E722 &amp; "_")-1)), "")</f>
        <v>191990</v>
      </c>
      <c r="E722" s="3" t="s">
        <v>12461</v>
      </c>
      <c r="F722" s="1" t="s">
        <v>956</v>
      </c>
      <c r="G722" s="1" t="s">
        <v>957</v>
      </c>
      <c r="H722" s="1" t="s">
        <v>13</v>
      </c>
      <c r="I722" s="1" t="s">
        <v>6</v>
      </c>
    </row>
    <row r="723" spans="1:9" x14ac:dyDescent="0.3">
      <c r="A723" s="1" t="s">
        <v>11799</v>
      </c>
      <c r="B723" s="1" t="s">
        <v>11800</v>
      </c>
      <c r="C723" s="1" t="s">
        <v>11801</v>
      </c>
      <c r="D723" s="1">
        <f>IFERROR(VALUE(LEFT(E723, FIND("_", E723 &amp; "_")-1)), "")</f>
        <v>191991</v>
      </c>
      <c r="E723" s="3" t="s">
        <v>11802</v>
      </c>
      <c r="F723" s="1" t="s">
        <v>1144</v>
      </c>
      <c r="G723" s="1" t="s">
        <v>1145</v>
      </c>
      <c r="H723" s="1" t="s">
        <v>13</v>
      </c>
      <c r="I723" s="1" t="s">
        <v>6</v>
      </c>
    </row>
    <row r="724" spans="1:9" x14ac:dyDescent="0.3">
      <c r="A724" s="1" t="s">
        <v>14251</v>
      </c>
      <c r="B724" s="1" t="s">
        <v>14252</v>
      </c>
      <c r="C724" s="1" t="s">
        <v>14253</v>
      </c>
      <c r="D724" s="1">
        <f>IFERROR(VALUE(LEFT(E724, FIND("_", E724 &amp; "_")-1)), "")</f>
        <v>191992</v>
      </c>
      <c r="E724" s="3" t="s">
        <v>14254</v>
      </c>
      <c r="F724" s="1" t="s">
        <v>956</v>
      </c>
      <c r="G724" s="1" t="s">
        <v>957</v>
      </c>
      <c r="H724" s="1" t="s">
        <v>13</v>
      </c>
      <c r="I724" s="1" t="s">
        <v>6</v>
      </c>
    </row>
    <row r="725" spans="1:9" x14ac:dyDescent="0.3">
      <c r="A725" s="1" t="s">
        <v>269</v>
      </c>
      <c r="B725" s="1" t="s">
        <v>270</v>
      </c>
      <c r="C725" s="1" t="s">
        <v>271</v>
      </c>
      <c r="D725" s="1">
        <f>IFERROR(VALUE(LEFT(E725, FIND("_", E725 &amp; "_")-1)), "")</f>
        <v>191994</v>
      </c>
      <c r="E725" s="3" t="s">
        <v>272</v>
      </c>
      <c r="F725" s="1" t="s">
        <v>273</v>
      </c>
      <c r="G725" s="1" t="s">
        <v>274</v>
      </c>
      <c r="H725" s="1" t="s">
        <v>13</v>
      </c>
      <c r="I725" s="1" t="s">
        <v>6</v>
      </c>
    </row>
    <row r="726" spans="1:9" x14ac:dyDescent="0.3">
      <c r="A726" s="1" t="s">
        <v>1694</v>
      </c>
      <c r="B726" s="1" t="s">
        <v>1695</v>
      </c>
      <c r="C726" s="1" t="s">
        <v>1696</v>
      </c>
      <c r="D726" s="1">
        <f>IFERROR(VALUE(LEFT(E726, FIND("_", E726 &amp; "_")-1)), "")</f>
        <v>191995</v>
      </c>
      <c r="E726" s="3" t="s">
        <v>1697</v>
      </c>
      <c r="F726" s="1" t="s">
        <v>273</v>
      </c>
      <c r="G726" s="1" t="s">
        <v>274</v>
      </c>
      <c r="H726" s="1" t="s">
        <v>13</v>
      </c>
      <c r="I726" s="1" t="s">
        <v>6</v>
      </c>
    </row>
    <row r="727" spans="1:9" x14ac:dyDescent="0.3">
      <c r="A727" s="1" t="s">
        <v>3264</v>
      </c>
      <c r="B727" s="1" t="s">
        <v>3265</v>
      </c>
      <c r="C727" s="1" t="s">
        <v>3266</v>
      </c>
      <c r="D727" s="1">
        <f>IFERROR(VALUE(LEFT(E727, FIND("_", E727 &amp; "_")-1)), "")</f>
        <v>191996</v>
      </c>
      <c r="E727" s="3" t="s">
        <v>3267</v>
      </c>
      <c r="F727" s="1" t="s">
        <v>160</v>
      </c>
      <c r="G727" s="1" t="s">
        <v>161</v>
      </c>
      <c r="H727" s="1" t="s">
        <v>13</v>
      </c>
      <c r="I727" s="1" t="s">
        <v>6</v>
      </c>
    </row>
    <row r="728" spans="1:9" x14ac:dyDescent="0.3">
      <c r="A728" s="1" t="s">
        <v>4801</v>
      </c>
      <c r="B728" s="1" t="s">
        <v>4802</v>
      </c>
      <c r="C728" s="1" t="s">
        <v>4803</v>
      </c>
      <c r="D728" s="1">
        <f>IFERROR(VALUE(LEFT(E728, FIND("_", E728 &amp; "_")-1)), "")</f>
        <v>191998</v>
      </c>
      <c r="E728" s="3" t="s">
        <v>4804</v>
      </c>
      <c r="F728" s="1" t="s">
        <v>273</v>
      </c>
      <c r="G728" s="1" t="s">
        <v>274</v>
      </c>
      <c r="H728" s="1" t="s">
        <v>13</v>
      </c>
      <c r="I728" s="1" t="s">
        <v>6</v>
      </c>
    </row>
    <row r="729" spans="1:9" x14ac:dyDescent="0.3">
      <c r="A729" s="1" t="s">
        <v>4889</v>
      </c>
      <c r="B729" s="1" t="s">
        <v>4890</v>
      </c>
      <c r="C729" s="1" t="s">
        <v>4891</v>
      </c>
      <c r="D729" s="1">
        <f>IFERROR(VALUE(LEFT(E729, FIND("_", E729 &amp; "_")-1)), "")</f>
        <v>191999</v>
      </c>
      <c r="E729" s="3" t="s">
        <v>4892</v>
      </c>
      <c r="F729" s="1" t="s">
        <v>596</v>
      </c>
      <c r="G729" s="1" t="s">
        <v>597</v>
      </c>
      <c r="H729" s="1" t="s">
        <v>13</v>
      </c>
      <c r="I729" s="1" t="s">
        <v>6</v>
      </c>
    </row>
    <row r="730" spans="1:9" x14ac:dyDescent="0.3">
      <c r="A730" s="1" t="s">
        <v>5289</v>
      </c>
      <c r="B730" s="1" t="s">
        <v>5290</v>
      </c>
      <c r="C730" s="1" t="s">
        <v>5291</v>
      </c>
      <c r="D730" s="1">
        <f>IFERROR(VALUE(LEFT(E730, FIND("_", E730 &amp; "_")-1)), "")</f>
        <v>192005</v>
      </c>
      <c r="E730" s="3" t="s">
        <v>5292</v>
      </c>
      <c r="F730" s="1" t="s">
        <v>273</v>
      </c>
      <c r="G730" s="1" t="s">
        <v>274</v>
      </c>
      <c r="H730" s="1" t="s">
        <v>13</v>
      </c>
      <c r="I730" s="1" t="s">
        <v>6</v>
      </c>
    </row>
    <row r="731" spans="1:9" x14ac:dyDescent="0.3">
      <c r="A731" s="1" t="s">
        <v>5407</v>
      </c>
      <c r="B731" s="1" t="s">
        <v>5408</v>
      </c>
      <c r="C731" s="1" t="s">
        <v>5409</v>
      </c>
      <c r="D731" s="1">
        <f>IFERROR(VALUE(LEFT(E731, FIND("_", E731 &amp; "_")-1)), "")</f>
        <v>192006</v>
      </c>
      <c r="E731" s="3" t="s">
        <v>5410</v>
      </c>
      <c r="F731" s="1" t="s">
        <v>273</v>
      </c>
      <c r="G731" s="1" t="s">
        <v>274</v>
      </c>
      <c r="H731" s="1" t="s">
        <v>13</v>
      </c>
      <c r="I731" s="1" t="s">
        <v>6</v>
      </c>
    </row>
    <row r="732" spans="1:9" x14ac:dyDescent="0.3">
      <c r="A732" s="1" t="s">
        <v>6296</v>
      </c>
      <c r="B732" s="1" t="s">
        <v>6297</v>
      </c>
      <c r="C732" s="1" t="s">
        <v>6298</v>
      </c>
      <c r="D732" s="1">
        <f>IFERROR(VALUE(LEFT(E732, FIND("_", E732 &amp; "_")-1)), "")</f>
        <v>192007</v>
      </c>
      <c r="E732" s="3" t="s">
        <v>6299</v>
      </c>
      <c r="F732" s="1" t="s">
        <v>596</v>
      </c>
      <c r="G732" s="1" t="s">
        <v>597</v>
      </c>
      <c r="H732" s="1" t="s">
        <v>13</v>
      </c>
      <c r="I732" s="1" t="s">
        <v>6</v>
      </c>
    </row>
    <row r="733" spans="1:9" x14ac:dyDescent="0.3">
      <c r="A733" s="1" t="s">
        <v>9302</v>
      </c>
      <c r="B733" s="1" t="s">
        <v>9303</v>
      </c>
      <c r="C733" s="1" t="s">
        <v>9304</v>
      </c>
      <c r="D733" s="1">
        <f>IFERROR(VALUE(LEFT(E733, FIND("_", E733 &amp; "_")-1)), "")</f>
        <v>192009</v>
      </c>
      <c r="E733" s="3" t="s">
        <v>9305</v>
      </c>
      <c r="F733" s="1" t="s">
        <v>938</v>
      </c>
      <c r="G733" s="1" t="s">
        <v>939</v>
      </c>
      <c r="H733" s="1" t="s">
        <v>13</v>
      </c>
      <c r="I733" s="1" t="s">
        <v>6</v>
      </c>
    </row>
    <row r="734" spans="1:9" x14ac:dyDescent="0.3">
      <c r="A734" s="1" t="s">
        <v>11056</v>
      </c>
      <c r="B734" s="1" t="s">
        <v>11057</v>
      </c>
      <c r="C734" s="1" t="s">
        <v>11058</v>
      </c>
      <c r="D734" s="1">
        <f>IFERROR(VALUE(LEFT(E734, FIND("_", E734 &amp; "_")-1)), "")</f>
        <v>192011</v>
      </c>
      <c r="E734" s="3" t="s">
        <v>11059</v>
      </c>
      <c r="F734" s="1" t="s">
        <v>160</v>
      </c>
      <c r="G734" s="1" t="s">
        <v>161</v>
      </c>
      <c r="H734" s="1" t="s">
        <v>13</v>
      </c>
      <c r="I734" s="1" t="s">
        <v>6</v>
      </c>
    </row>
    <row r="735" spans="1:9" x14ac:dyDescent="0.3">
      <c r="A735" s="1" t="s">
        <v>12673</v>
      </c>
      <c r="B735" s="1" t="s">
        <v>12674</v>
      </c>
      <c r="C735" s="1" t="s">
        <v>12675</v>
      </c>
      <c r="D735" s="1">
        <f>IFERROR(VALUE(LEFT(E735, FIND("_", E735 &amp; "_")-1)), "")</f>
        <v>192013</v>
      </c>
      <c r="E735" s="3" t="s">
        <v>12676</v>
      </c>
      <c r="F735" s="1" t="s">
        <v>1111</v>
      </c>
      <c r="G735" s="1" t="s">
        <v>1112</v>
      </c>
      <c r="H735" s="1" t="s">
        <v>13</v>
      </c>
      <c r="I735" s="1" t="s">
        <v>6</v>
      </c>
    </row>
    <row r="736" spans="1:9" x14ac:dyDescent="0.3">
      <c r="A736" s="1" t="s">
        <v>12673</v>
      </c>
      <c r="B736" s="1" t="s">
        <v>12674</v>
      </c>
      <c r="C736" s="1" t="s">
        <v>12677</v>
      </c>
      <c r="D736" s="1">
        <f>IFERROR(VALUE(LEFT(E736, FIND("_", E736 &amp; "_")-1)), "")</f>
        <v>192013</v>
      </c>
      <c r="E736" s="3" t="s">
        <v>12678</v>
      </c>
      <c r="F736" s="1" t="s">
        <v>1111</v>
      </c>
      <c r="G736" s="1" t="s">
        <v>1112</v>
      </c>
      <c r="H736" s="1" t="s">
        <v>13</v>
      </c>
      <c r="I736" s="1" t="s">
        <v>6</v>
      </c>
    </row>
    <row r="737" spans="1:9" x14ac:dyDescent="0.3">
      <c r="A737" s="1" t="s">
        <v>13545</v>
      </c>
      <c r="B737" s="1" t="s">
        <v>13546</v>
      </c>
      <c r="C737" s="1" t="s">
        <v>13547</v>
      </c>
      <c r="D737" s="1">
        <f>IFERROR(VALUE(LEFT(E737, FIND("_", E737 &amp; "_")-1)), "")</f>
        <v>192014</v>
      </c>
      <c r="E737" s="3" t="s">
        <v>13548</v>
      </c>
      <c r="F737" s="1" t="s">
        <v>273</v>
      </c>
      <c r="G737" s="1" t="s">
        <v>274</v>
      </c>
      <c r="H737" s="1" t="s">
        <v>13</v>
      </c>
      <c r="I737" s="1" t="s">
        <v>6</v>
      </c>
    </row>
    <row r="738" spans="1:9" x14ac:dyDescent="0.3">
      <c r="A738" s="1" t="s">
        <v>9478</v>
      </c>
      <c r="B738" s="1" t="s">
        <v>9479</v>
      </c>
      <c r="C738" s="1" t="s">
        <v>9480</v>
      </c>
      <c r="D738" s="1">
        <f>IFERROR(VALUE(LEFT(E738, FIND("_", E738 &amp; "_")-1)), "")</f>
        <v>192015</v>
      </c>
      <c r="E738" s="3" t="s">
        <v>9481</v>
      </c>
      <c r="F738" s="1" t="s">
        <v>273</v>
      </c>
      <c r="G738" s="1" t="s">
        <v>274</v>
      </c>
      <c r="H738" s="1" t="s">
        <v>13</v>
      </c>
      <c r="I738" s="1" t="s">
        <v>6</v>
      </c>
    </row>
    <row r="739" spans="1:9" x14ac:dyDescent="0.3">
      <c r="A739" s="1" t="s">
        <v>6358</v>
      </c>
      <c r="B739" s="1" t="s">
        <v>6359</v>
      </c>
      <c r="C739" s="1" t="s">
        <v>6360</v>
      </c>
      <c r="D739" s="1">
        <f>IFERROR(VALUE(LEFT(E739, FIND("_", E739 &amp; "_")-1)), "")</f>
        <v>192025</v>
      </c>
      <c r="E739" s="3" t="s">
        <v>6361</v>
      </c>
      <c r="F739" s="1" t="s">
        <v>1111</v>
      </c>
      <c r="G739" s="1" t="s">
        <v>1112</v>
      </c>
      <c r="H739" s="1" t="s">
        <v>13</v>
      </c>
      <c r="I739" s="1" t="s">
        <v>6</v>
      </c>
    </row>
    <row r="740" spans="1:9" x14ac:dyDescent="0.3">
      <c r="A740" s="1" t="s">
        <v>12123</v>
      </c>
      <c r="B740" s="1" t="s">
        <v>12124</v>
      </c>
      <c r="C740" s="1" t="s">
        <v>12125</v>
      </c>
      <c r="D740" s="1">
        <f>IFERROR(VALUE(LEFT(E740, FIND("_", E740 &amp; "_")-1)), "")</f>
        <v>192072</v>
      </c>
      <c r="E740" s="3" t="s">
        <v>12126</v>
      </c>
      <c r="F740" s="1" t="s">
        <v>135</v>
      </c>
      <c r="G740" s="1" t="s">
        <v>136</v>
      </c>
      <c r="H740" s="1" t="s">
        <v>13</v>
      </c>
      <c r="I740" s="1" t="s">
        <v>6</v>
      </c>
    </row>
    <row r="741" spans="1:9" x14ac:dyDescent="0.3">
      <c r="A741" s="1" t="s">
        <v>1195</v>
      </c>
      <c r="B741" s="1" t="s">
        <v>1196</v>
      </c>
      <c r="C741" s="1" t="s">
        <v>1197</v>
      </c>
      <c r="D741" s="1">
        <f>IFERROR(VALUE(LEFT(E741, FIND("_", E741 &amp; "_")-1)), "")</f>
        <v>192315</v>
      </c>
      <c r="E741" s="3" t="s">
        <v>1198</v>
      </c>
      <c r="F741" s="1" t="s">
        <v>247</v>
      </c>
      <c r="G741" s="1" t="s">
        <v>248</v>
      </c>
      <c r="H741" s="1" t="s">
        <v>13</v>
      </c>
      <c r="I741" s="1" t="s">
        <v>6</v>
      </c>
    </row>
    <row r="742" spans="1:9" x14ac:dyDescent="0.3">
      <c r="A742" s="1" t="s">
        <v>1244</v>
      </c>
      <c r="B742" s="1" t="s">
        <v>1245</v>
      </c>
      <c r="C742" s="1" t="s">
        <v>1246</v>
      </c>
      <c r="D742" s="1">
        <f>IFERROR(VALUE(LEFT(E742, FIND("_", E742 &amp; "_")-1)), "")</f>
        <v>192316</v>
      </c>
      <c r="E742" s="3" t="s">
        <v>1247</v>
      </c>
      <c r="F742" s="1" t="s">
        <v>247</v>
      </c>
      <c r="G742" s="1" t="s">
        <v>248</v>
      </c>
      <c r="H742" s="1" t="s">
        <v>13</v>
      </c>
      <c r="I742" s="1" t="s">
        <v>6</v>
      </c>
    </row>
    <row r="743" spans="1:9" x14ac:dyDescent="0.3">
      <c r="A743" s="1" t="s">
        <v>7557</v>
      </c>
      <c r="B743" s="1" t="s">
        <v>7558</v>
      </c>
      <c r="C743" s="1" t="s">
        <v>7559</v>
      </c>
      <c r="D743" s="1">
        <f>IFERROR(VALUE(LEFT(E743, FIND("_", E743 &amp; "_")-1)), "")</f>
        <v>192317</v>
      </c>
      <c r="E743" s="3" t="s">
        <v>7560</v>
      </c>
      <c r="F743" s="1" t="s">
        <v>247</v>
      </c>
      <c r="G743" s="1" t="s">
        <v>248</v>
      </c>
      <c r="H743" s="1" t="s">
        <v>13</v>
      </c>
      <c r="I743" s="1" t="s">
        <v>6</v>
      </c>
    </row>
    <row r="744" spans="1:9" x14ac:dyDescent="0.3">
      <c r="A744" s="1" t="s">
        <v>3523</v>
      </c>
      <c r="B744" s="1" t="s">
        <v>3524</v>
      </c>
      <c r="C744" s="1" t="s">
        <v>3525</v>
      </c>
      <c r="D744" s="1">
        <f>IFERROR(VALUE(LEFT(E744, FIND("_", E744 &amp; "_")-1)), "")</f>
        <v>192318</v>
      </c>
      <c r="E744" s="3" t="s">
        <v>3526</v>
      </c>
      <c r="F744" s="1" t="s">
        <v>835</v>
      </c>
      <c r="G744" s="1" t="s">
        <v>836</v>
      </c>
      <c r="H744" s="1" t="s">
        <v>13</v>
      </c>
      <c r="I744" s="1" t="s">
        <v>6</v>
      </c>
    </row>
    <row r="745" spans="1:9" x14ac:dyDescent="0.3">
      <c r="A745" s="1" t="s">
        <v>5519</v>
      </c>
      <c r="B745" s="1" t="s">
        <v>1110</v>
      </c>
      <c r="C745" s="1" t="s">
        <v>5520</v>
      </c>
      <c r="D745" s="1">
        <f>IFERROR(VALUE(LEFT(E745, FIND("_", E745 &amp; "_")-1)), "")</f>
        <v>192322</v>
      </c>
      <c r="E745" s="3" t="s">
        <v>5521</v>
      </c>
      <c r="F745" s="1" t="s">
        <v>835</v>
      </c>
      <c r="G745" s="1" t="s">
        <v>836</v>
      </c>
      <c r="H745" s="1" t="s">
        <v>13</v>
      </c>
      <c r="I745" s="1" t="s">
        <v>6</v>
      </c>
    </row>
    <row r="746" spans="1:9" x14ac:dyDescent="0.3">
      <c r="A746" s="1" t="s">
        <v>9745</v>
      </c>
      <c r="B746" s="1" t="s">
        <v>2357</v>
      </c>
      <c r="C746" s="1" t="s">
        <v>2358</v>
      </c>
      <c r="D746" s="1">
        <f>IFERROR(VALUE(LEFT(E746, FIND("_", E746 &amp; "_")-1)), "")</f>
        <v>192323</v>
      </c>
      <c r="E746" s="3" t="s">
        <v>9746</v>
      </c>
      <c r="F746" s="1" t="s">
        <v>247</v>
      </c>
      <c r="G746" s="1" t="s">
        <v>248</v>
      </c>
      <c r="H746" s="1" t="s">
        <v>13</v>
      </c>
      <c r="I746" s="1" t="s">
        <v>6</v>
      </c>
    </row>
    <row r="747" spans="1:9" x14ac:dyDescent="0.3">
      <c r="A747" s="1" t="s">
        <v>10970</v>
      </c>
      <c r="B747" s="1" t="s">
        <v>10971</v>
      </c>
      <c r="C747" s="1" t="s">
        <v>10972</v>
      </c>
      <c r="D747" s="1">
        <f>IFERROR(VALUE(LEFT(E747, FIND("_", E747 &amp; "_")-1)), "")</f>
        <v>192324</v>
      </c>
      <c r="E747" s="3" t="s">
        <v>10973</v>
      </c>
      <c r="F747" s="1" t="s">
        <v>247</v>
      </c>
      <c r="G747" s="1" t="s">
        <v>248</v>
      </c>
      <c r="H747" s="1" t="s">
        <v>13</v>
      </c>
      <c r="I747" s="1" t="s">
        <v>6</v>
      </c>
    </row>
    <row r="748" spans="1:9" x14ac:dyDescent="0.3">
      <c r="A748" s="1" t="s">
        <v>11383</v>
      </c>
      <c r="B748" s="1" t="s">
        <v>11387</v>
      </c>
      <c r="C748" s="1" t="s">
        <v>11388</v>
      </c>
      <c r="D748" s="1">
        <f>IFERROR(VALUE(LEFT(E748, FIND("_", E748 &amp; "_")-1)), "")</f>
        <v>192325</v>
      </c>
      <c r="E748" s="3" t="s">
        <v>11389</v>
      </c>
      <c r="F748" s="1" t="s">
        <v>247</v>
      </c>
      <c r="G748" s="1" t="s">
        <v>248</v>
      </c>
      <c r="H748" s="1" t="s">
        <v>13</v>
      </c>
      <c r="I748" s="1" t="s">
        <v>6</v>
      </c>
    </row>
    <row r="749" spans="1:9" x14ac:dyDescent="0.3">
      <c r="A749" s="1" t="s">
        <v>12731</v>
      </c>
      <c r="B749" s="1" t="s">
        <v>12732</v>
      </c>
      <c r="C749" s="1" t="s">
        <v>12733</v>
      </c>
      <c r="D749" s="1">
        <f>IFERROR(VALUE(LEFT(E749, FIND("_", E749 &amp; "_")-1)), "")</f>
        <v>192326</v>
      </c>
      <c r="E749" s="3" t="s">
        <v>12734</v>
      </c>
      <c r="F749" s="1" t="s">
        <v>148</v>
      </c>
      <c r="G749" s="1" t="s">
        <v>149</v>
      </c>
      <c r="H749" s="1" t="s">
        <v>13</v>
      </c>
      <c r="I749" s="1" t="s">
        <v>6</v>
      </c>
    </row>
    <row r="750" spans="1:9" x14ac:dyDescent="0.3">
      <c r="A750" s="1" t="s">
        <v>13949</v>
      </c>
      <c r="B750" s="1" t="s">
        <v>13950</v>
      </c>
      <c r="C750" s="1" t="s">
        <v>13951</v>
      </c>
      <c r="D750" s="1">
        <f>IFERROR(VALUE(LEFT(E750, FIND("_", E750 &amp; "_")-1)), "")</f>
        <v>192328</v>
      </c>
      <c r="E750" s="3" t="s">
        <v>13952</v>
      </c>
      <c r="F750" s="1" t="s">
        <v>835</v>
      </c>
      <c r="G750" s="1" t="s">
        <v>836</v>
      </c>
      <c r="H750" s="1" t="s">
        <v>13</v>
      </c>
      <c r="I750" s="1" t="s">
        <v>6</v>
      </c>
    </row>
    <row r="751" spans="1:9" x14ac:dyDescent="0.3">
      <c r="A751" s="1" t="s">
        <v>759</v>
      </c>
      <c r="B751" s="1" t="s">
        <v>760</v>
      </c>
      <c r="C751" s="1" t="s">
        <v>761</v>
      </c>
      <c r="D751" s="1">
        <f>IFERROR(VALUE(LEFT(E751, FIND("_", E751 &amp; "_")-1)), "")</f>
        <v>192329</v>
      </c>
      <c r="E751" s="3" t="s">
        <v>762</v>
      </c>
      <c r="F751" s="1" t="s">
        <v>241</v>
      </c>
      <c r="G751" s="1" t="s">
        <v>242</v>
      </c>
      <c r="H751" s="1" t="s">
        <v>13</v>
      </c>
      <c r="I751" s="1" t="s">
        <v>6</v>
      </c>
    </row>
    <row r="752" spans="1:9" x14ac:dyDescent="0.3">
      <c r="A752" s="1" t="s">
        <v>1006</v>
      </c>
      <c r="B752" s="1" t="s">
        <v>1007</v>
      </c>
      <c r="C752" s="1" t="s">
        <v>1008</v>
      </c>
      <c r="D752" s="1">
        <f>IFERROR(VALUE(LEFT(E752, FIND("_", E752 &amp; "_")-1)), "")</f>
        <v>192330</v>
      </c>
      <c r="E752" s="3" t="s">
        <v>1009</v>
      </c>
      <c r="F752" s="1" t="s">
        <v>241</v>
      </c>
      <c r="G752" s="1" t="s">
        <v>242</v>
      </c>
      <c r="H752" s="1" t="s">
        <v>13</v>
      </c>
      <c r="I752" s="1" t="s">
        <v>6</v>
      </c>
    </row>
    <row r="753" spans="1:9" x14ac:dyDescent="0.3">
      <c r="A753" s="1" t="s">
        <v>1465</v>
      </c>
      <c r="B753" s="1" t="s">
        <v>1466</v>
      </c>
      <c r="C753" s="1" t="s">
        <v>1467</v>
      </c>
      <c r="D753" s="1">
        <f>IFERROR(VALUE(LEFT(E753, FIND("_", E753 &amp; "_")-1)), "")</f>
        <v>192331</v>
      </c>
      <c r="E753" s="3" t="s">
        <v>1468</v>
      </c>
      <c r="F753" s="1" t="s">
        <v>123</v>
      </c>
      <c r="G753" s="1" t="s">
        <v>124</v>
      </c>
      <c r="H753" s="1" t="s">
        <v>13</v>
      </c>
      <c r="I753" s="1" t="s">
        <v>6</v>
      </c>
    </row>
    <row r="754" spans="1:9" x14ac:dyDescent="0.3">
      <c r="A754" s="1" t="s">
        <v>4670</v>
      </c>
      <c r="B754" s="1" t="s">
        <v>4671</v>
      </c>
      <c r="C754" s="1" t="s">
        <v>4672</v>
      </c>
      <c r="D754" s="1">
        <f>IFERROR(VALUE(LEFT(E754, FIND("_", E754 &amp; "_")-1)), "")</f>
        <v>192333</v>
      </c>
      <c r="E754" s="3" t="s">
        <v>4673</v>
      </c>
      <c r="F754" s="1" t="s">
        <v>123</v>
      </c>
      <c r="G754" s="1" t="s">
        <v>124</v>
      </c>
      <c r="H754" s="1" t="s">
        <v>13</v>
      </c>
      <c r="I754" s="1" t="s">
        <v>6</v>
      </c>
    </row>
    <row r="755" spans="1:9" x14ac:dyDescent="0.3">
      <c r="A755" s="1" t="s">
        <v>6354</v>
      </c>
      <c r="B755" s="1" t="s">
        <v>6355</v>
      </c>
      <c r="C755" s="1" t="s">
        <v>6356</v>
      </c>
      <c r="D755" s="1">
        <f>IFERROR(VALUE(LEFT(E755, FIND("_", E755 &amp; "_")-1)), "")</f>
        <v>192336</v>
      </c>
      <c r="E755" s="3" t="s">
        <v>6357</v>
      </c>
      <c r="F755" s="1" t="s">
        <v>148</v>
      </c>
      <c r="G755" s="1" t="s">
        <v>149</v>
      </c>
      <c r="H755" s="1" t="s">
        <v>13</v>
      </c>
      <c r="I755" s="1" t="s">
        <v>6</v>
      </c>
    </row>
    <row r="756" spans="1:9" x14ac:dyDescent="0.3">
      <c r="A756" s="1" t="s">
        <v>11095</v>
      </c>
      <c r="B756" s="1" t="s">
        <v>11096</v>
      </c>
      <c r="C756" s="1" t="s">
        <v>11097</v>
      </c>
      <c r="D756" s="1">
        <f>IFERROR(VALUE(LEFT(E756, FIND("_", E756 &amp; "_")-1)), "")</f>
        <v>192337</v>
      </c>
      <c r="E756" s="3" t="s">
        <v>11098</v>
      </c>
      <c r="F756" s="1" t="s">
        <v>187</v>
      </c>
      <c r="G756" s="1" t="s">
        <v>188</v>
      </c>
      <c r="H756" s="1" t="s">
        <v>13</v>
      </c>
      <c r="I756" s="1" t="s">
        <v>6</v>
      </c>
    </row>
    <row r="757" spans="1:9" x14ac:dyDescent="0.3">
      <c r="A757" s="1" t="s">
        <v>9794</v>
      </c>
      <c r="B757" s="1" t="s">
        <v>9795</v>
      </c>
      <c r="C757" s="1" t="s">
        <v>9796</v>
      </c>
      <c r="D757" s="1">
        <f>IFERROR(VALUE(LEFT(E757, FIND("_", E757 &amp; "_")-1)), "")</f>
        <v>192338</v>
      </c>
      <c r="E757" s="3" t="s">
        <v>9797</v>
      </c>
      <c r="F757" s="1" t="s">
        <v>407</v>
      </c>
      <c r="G757" s="1" t="s">
        <v>408</v>
      </c>
      <c r="H757" s="1" t="s">
        <v>13</v>
      </c>
      <c r="I757" s="1" t="s">
        <v>6</v>
      </c>
    </row>
    <row r="758" spans="1:9" x14ac:dyDescent="0.3">
      <c r="A758" s="1" t="s">
        <v>9921</v>
      </c>
      <c r="B758" s="1" t="s">
        <v>9922</v>
      </c>
      <c r="C758" s="1" t="s">
        <v>9923</v>
      </c>
      <c r="D758" s="1">
        <f>IFERROR(VALUE(LEFT(E758, FIND("_", E758 &amp; "_")-1)), "")</f>
        <v>192339</v>
      </c>
      <c r="E758" s="3" t="s">
        <v>9924</v>
      </c>
      <c r="F758" s="1" t="s">
        <v>148</v>
      </c>
      <c r="G758" s="1" t="s">
        <v>149</v>
      </c>
      <c r="H758" s="1" t="s">
        <v>13</v>
      </c>
      <c r="I758" s="1" t="s">
        <v>6</v>
      </c>
    </row>
    <row r="759" spans="1:9" x14ac:dyDescent="0.3">
      <c r="A759" s="1" t="s">
        <v>10462</v>
      </c>
      <c r="B759" s="1" t="s">
        <v>10463</v>
      </c>
      <c r="C759" s="1" t="s">
        <v>10464</v>
      </c>
      <c r="D759" s="1">
        <f>IFERROR(VALUE(LEFT(E759, FIND("_", E759 &amp; "_")-1)), "")</f>
        <v>192340</v>
      </c>
      <c r="E759" s="3" t="s">
        <v>10465</v>
      </c>
      <c r="F759" s="1" t="s">
        <v>187</v>
      </c>
      <c r="G759" s="1" t="s">
        <v>188</v>
      </c>
      <c r="H759" s="1" t="s">
        <v>13</v>
      </c>
      <c r="I759" s="1" t="s">
        <v>6</v>
      </c>
    </row>
    <row r="760" spans="1:9" x14ac:dyDescent="0.3">
      <c r="A760" s="1" t="s">
        <v>14176</v>
      </c>
      <c r="B760" s="1" t="s">
        <v>14177</v>
      </c>
      <c r="C760" s="1" t="s">
        <v>14178</v>
      </c>
      <c r="D760" s="1">
        <f>IFERROR(VALUE(LEFT(E760, FIND("_", E760 &amp; "_")-1)), "")</f>
        <v>192341</v>
      </c>
      <c r="E760" s="3" t="s">
        <v>14179</v>
      </c>
      <c r="F760" s="1" t="s">
        <v>407</v>
      </c>
      <c r="G760" s="1" t="s">
        <v>408</v>
      </c>
      <c r="H760" s="1" t="s">
        <v>13</v>
      </c>
      <c r="I760" s="1" t="s">
        <v>6</v>
      </c>
    </row>
    <row r="761" spans="1:9" x14ac:dyDescent="0.3">
      <c r="A761" s="1" t="s">
        <v>14195</v>
      </c>
      <c r="B761" s="1" t="s">
        <v>14196</v>
      </c>
      <c r="C761" s="1" t="s">
        <v>14197</v>
      </c>
      <c r="D761" s="1">
        <f>IFERROR(VALUE(LEFT(E761, FIND("_", E761 &amp; "_")-1)), "")</f>
        <v>192342</v>
      </c>
      <c r="E761" s="3" t="s">
        <v>14198</v>
      </c>
      <c r="F761" s="1" t="s">
        <v>148</v>
      </c>
      <c r="G761" s="1" t="s">
        <v>149</v>
      </c>
      <c r="H761" s="1" t="s">
        <v>13</v>
      </c>
      <c r="I761" s="1" t="s">
        <v>6</v>
      </c>
    </row>
    <row r="762" spans="1:9" x14ac:dyDescent="0.3">
      <c r="A762" s="1" t="s">
        <v>659</v>
      </c>
      <c r="B762" s="1" t="s">
        <v>660</v>
      </c>
      <c r="C762" s="1" t="s">
        <v>661</v>
      </c>
      <c r="D762" s="1">
        <f>IFERROR(VALUE(LEFT(E762, FIND("_", E762 &amp; "_")-1)), "")</f>
        <v>192343</v>
      </c>
      <c r="E762" s="3" t="s">
        <v>662</v>
      </c>
      <c r="F762" s="1" t="s">
        <v>129</v>
      </c>
      <c r="G762" s="1" t="s">
        <v>130</v>
      </c>
      <c r="H762" s="1" t="s">
        <v>13</v>
      </c>
      <c r="I762" s="1" t="s">
        <v>6</v>
      </c>
    </row>
    <row r="763" spans="1:9" x14ac:dyDescent="0.3">
      <c r="A763" s="1" t="s">
        <v>1523</v>
      </c>
      <c r="B763" s="1" t="s">
        <v>1524</v>
      </c>
      <c r="C763" s="1" t="s">
        <v>1525</v>
      </c>
      <c r="D763" s="1">
        <f>IFERROR(VALUE(LEFT(E763, FIND("_", E763 &amp; "_")-1)), "")</f>
        <v>192344</v>
      </c>
      <c r="E763" s="3" t="s">
        <v>1526</v>
      </c>
      <c r="F763" s="1" t="s">
        <v>422</v>
      </c>
      <c r="G763" s="1" t="s">
        <v>423</v>
      </c>
      <c r="H763" s="1" t="s">
        <v>13</v>
      </c>
      <c r="I763" s="1" t="s">
        <v>6</v>
      </c>
    </row>
    <row r="764" spans="1:9" x14ac:dyDescent="0.3">
      <c r="A764" s="1" t="s">
        <v>3852</v>
      </c>
      <c r="B764" s="1" t="s">
        <v>3853</v>
      </c>
      <c r="C764" s="1" t="s">
        <v>3854</v>
      </c>
      <c r="D764" s="1">
        <f>IFERROR(VALUE(LEFT(E764, FIND("_", E764 &amp; "_")-1)), "")</f>
        <v>192345</v>
      </c>
      <c r="E764" s="3" t="s">
        <v>3855</v>
      </c>
      <c r="F764" s="1" t="s">
        <v>422</v>
      </c>
      <c r="G764" s="1" t="s">
        <v>423</v>
      </c>
      <c r="H764" s="1" t="s">
        <v>13</v>
      </c>
      <c r="I764" s="1" t="s">
        <v>6</v>
      </c>
    </row>
    <row r="765" spans="1:9" x14ac:dyDescent="0.3">
      <c r="A765" s="1" t="s">
        <v>5361</v>
      </c>
      <c r="B765" s="1" t="s">
        <v>5362</v>
      </c>
      <c r="C765" s="1" t="s">
        <v>5363</v>
      </c>
      <c r="D765" s="1">
        <f>IFERROR(VALUE(LEFT(E765, FIND("_", E765 &amp; "_")-1)), "")</f>
        <v>192352</v>
      </c>
      <c r="E765" s="3" t="s">
        <v>5364</v>
      </c>
      <c r="F765" s="1" t="s">
        <v>129</v>
      </c>
      <c r="G765" s="1" t="s">
        <v>130</v>
      </c>
      <c r="H765" s="1" t="s">
        <v>13</v>
      </c>
      <c r="I765" s="1" t="s">
        <v>6</v>
      </c>
    </row>
    <row r="766" spans="1:9" x14ac:dyDescent="0.3">
      <c r="A766" s="1" t="s">
        <v>5515</v>
      </c>
      <c r="B766" s="1" t="s">
        <v>5516</v>
      </c>
      <c r="C766" s="1" t="s">
        <v>5517</v>
      </c>
      <c r="D766" s="1">
        <f>IFERROR(VALUE(LEFT(E766, FIND("_", E766 &amp; "_")-1)), "")</f>
        <v>192353</v>
      </c>
      <c r="E766" s="3" t="s">
        <v>5518</v>
      </c>
      <c r="F766" s="1" t="s">
        <v>422</v>
      </c>
      <c r="G766" s="1" t="s">
        <v>423</v>
      </c>
      <c r="H766" s="1" t="s">
        <v>13</v>
      </c>
      <c r="I766" s="1" t="s">
        <v>6</v>
      </c>
    </row>
    <row r="767" spans="1:9" x14ac:dyDescent="0.3">
      <c r="A767" s="1" t="s">
        <v>5791</v>
      </c>
      <c r="B767" s="1" t="s">
        <v>5794</v>
      </c>
      <c r="C767" s="1" t="s">
        <v>5795</v>
      </c>
      <c r="D767" s="1">
        <f>IFERROR(VALUE(LEFT(E767, FIND("_", E767 &amp; "_")-1)), "")</f>
        <v>192354</v>
      </c>
      <c r="E767" s="3" t="s">
        <v>5796</v>
      </c>
      <c r="F767" s="1" t="s">
        <v>207</v>
      </c>
      <c r="G767" s="1" t="s">
        <v>208</v>
      </c>
      <c r="H767" s="1" t="s">
        <v>13</v>
      </c>
      <c r="I767" s="1" t="s">
        <v>6</v>
      </c>
    </row>
    <row r="768" spans="1:9" x14ac:dyDescent="0.3">
      <c r="A768" s="1" t="s">
        <v>6043</v>
      </c>
      <c r="B768" s="1" t="s">
        <v>6044</v>
      </c>
      <c r="C768" s="1" t="s">
        <v>6045</v>
      </c>
      <c r="D768" s="1">
        <f>IFERROR(VALUE(LEFT(E768, FIND("_", E768 &amp; "_")-1)), "")</f>
        <v>192355</v>
      </c>
      <c r="E768" s="3" t="s">
        <v>6046</v>
      </c>
      <c r="F768" s="1" t="s">
        <v>207</v>
      </c>
      <c r="G768" s="1" t="s">
        <v>208</v>
      </c>
      <c r="H768" s="1" t="s">
        <v>13</v>
      </c>
      <c r="I768" s="1" t="s">
        <v>6</v>
      </c>
    </row>
    <row r="769" spans="1:9" x14ac:dyDescent="0.3">
      <c r="A769" s="1" t="s">
        <v>6147</v>
      </c>
      <c r="B769" s="1" t="s">
        <v>6148</v>
      </c>
      <c r="C769" s="1" t="s">
        <v>6149</v>
      </c>
      <c r="D769" s="1">
        <f>IFERROR(VALUE(LEFT(E769, FIND("_", E769 &amp; "_")-1)), "")</f>
        <v>192356</v>
      </c>
      <c r="E769" s="3" t="s">
        <v>6150</v>
      </c>
      <c r="F769" s="1" t="s">
        <v>207</v>
      </c>
      <c r="G769" s="1" t="s">
        <v>208</v>
      </c>
      <c r="H769" s="1" t="s">
        <v>13</v>
      </c>
      <c r="I769" s="1" t="s">
        <v>6</v>
      </c>
    </row>
    <row r="770" spans="1:9" x14ac:dyDescent="0.3">
      <c r="A770" s="1" t="s">
        <v>7537</v>
      </c>
      <c r="B770" s="1" t="s">
        <v>7538</v>
      </c>
      <c r="C770" s="1" t="s">
        <v>7539</v>
      </c>
      <c r="D770" s="1">
        <f>IFERROR(VALUE(LEFT(E770, FIND("_", E770 &amp; "_")-1)), "")</f>
        <v>192357</v>
      </c>
      <c r="E770" s="3" t="s">
        <v>7540</v>
      </c>
      <c r="F770" s="1" t="s">
        <v>154</v>
      </c>
      <c r="G770" s="1" t="s">
        <v>155</v>
      </c>
      <c r="H770" s="1" t="s">
        <v>13</v>
      </c>
      <c r="I770" s="1" t="s">
        <v>6</v>
      </c>
    </row>
    <row r="771" spans="1:9" x14ac:dyDescent="0.3">
      <c r="A771" s="1" t="s">
        <v>8277</v>
      </c>
      <c r="B771" s="1" t="s">
        <v>8278</v>
      </c>
      <c r="C771" s="1" t="s">
        <v>8279</v>
      </c>
      <c r="D771" s="1">
        <f>IFERROR(VALUE(LEFT(E771, FIND("_", E771 &amp; "_")-1)), "")</f>
        <v>192358</v>
      </c>
      <c r="E771" s="3" t="s">
        <v>8280</v>
      </c>
      <c r="F771" s="1" t="s">
        <v>207</v>
      </c>
      <c r="G771" s="1" t="s">
        <v>208</v>
      </c>
      <c r="H771" s="1" t="s">
        <v>13</v>
      </c>
      <c r="I771" s="1" t="s">
        <v>6</v>
      </c>
    </row>
    <row r="772" spans="1:9" x14ac:dyDescent="0.3">
      <c r="A772" s="1" t="s">
        <v>8405</v>
      </c>
      <c r="B772" s="1" t="s">
        <v>8406</v>
      </c>
      <c r="C772" s="1" t="s">
        <v>8407</v>
      </c>
      <c r="D772" s="1">
        <f>IFERROR(VALUE(LEFT(E772, FIND("_", E772 &amp; "_")-1)), "")</f>
        <v>192359</v>
      </c>
      <c r="E772" s="3" t="s">
        <v>8408</v>
      </c>
      <c r="F772" s="1" t="s">
        <v>422</v>
      </c>
      <c r="G772" s="1" t="s">
        <v>423</v>
      </c>
      <c r="H772" s="1" t="s">
        <v>13</v>
      </c>
      <c r="I772" s="1" t="s">
        <v>6</v>
      </c>
    </row>
    <row r="773" spans="1:9" x14ac:dyDescent="0.3">
      <c r="A773" s="1" t="s">
        <v>8460</v>
      </c>
      <c r="B773" s="1" t="s">
        <v>8461</v>
      </c>
      <c r="C773" s="1" t="s">
        <v>8462</v>
      </c>
      <c r="D773" s="1">
        <f>IFERROR(VALUE(LEFT(E773, FIND("_", E773 &amp; "_")-1)), "")</f>
        <v>192360</v>
      </c>
      <c r="E773" s="3" t="s">
        <v>8463</v>
      </c>
      <c r="F773" s="1" t="s">
        <v>207</v>
      </c>
      <c r="G773" s="1" t="s">
        <v>208</v>
      </c>
      <c r="H773" s="1" t="s">
        <v>13</v>
      </c>
      <c r="I773" s="1" t="s">
        <v>6</v>
      </c>
    </row>
    <row r="774" spans="1:9" x14ac:dyDescent="0.3">
      <c r="A774" s="1" t="s">
        <v>9720</v>
      </c>
      <c r="B774" s="1" t="s">
        <v>9721</v>
      </c>
      <c r="C774" s="1" t="s">
        <v>9722</v>
      </c>
      <c r="D774" s="1">
        <f>IFERROR(VALUE(LEFT(E774, FIND("_", E774 &amp; "_")-1)), "")</f>
        <v>192361</v>
      </c>
      <c r="E774" s="3" t="s">
        <v>9723</v>
      </c>
      <c r="F774" s="1" t="s">
        <v>104</v>
      </c>
      <c r="G774" s="1" t="s">
        <v>105</v>
      </c>
      <c r="H774" s="1" t="s">
        <v>13</v>
      </c>
      <c r="I774" s="1" t="s">
        <v>6</v>
      </c>
    </row>
    <row r="775" spans="1:9" x14ac:dyDescent="0.3">
      <c r="A775" s="1" t="s">
        <v>9808</v>
      </c>
      <c r="B775" s="1" t="s">
        <v>9809</v>
      </c>
      <c r="C775" s="1" t="s">
        <v>9810</v>
      </c>
      <c r="D775" s="1">
        <f>IFERROR(VALUE(LEFT(E775, FIND("_", E775 &amp; "_")-1)), "")</f>
        <v>192362</v>
      </c>
      <c r="E775" s="3" t="s">
        <v>9811</v>
      </c>
      <c r="F775" s="1" t="s">
        <v>422</v>
      </c>
      <c r="G775" s="1" t="s">
        <v>423</v>
      </c>
      <c r="H775" s="1" t="s">
        <v>13</v>
      </c>
      <c r="I775" s="1" t="s">
        <v>6</v>
      </c>
    </row>
    <row r="776" spans="1:9" x14ac:dyDescent="0.3">
      <c r="A776" s="1" t="s">
        <v>10733</v>
      </c>
      <c r="B776" s="1" t="s">
        <v>10734</v>
      </c>
      <c r="C776" s="1" t="s">
        <v>10735</v>
      </c>
      <c r="D776" s="1">
        <f>IFERROR(VALUE(LEFT(E776, FIND("_", E776 &amp; "_")-1)), "")</f>
        <v>192363</v>
      </c>
      <c r="E776" s="3" t="s">
        <v>10736</v>
      </c>
      <c r="F776" s="1" t="s">
        <v>104</v>
      </c>
      <c r="G776" s="1" t="s">
        <v>105</v>
      </c>
      <c r="H776" s="1" t="s">
        <v>13</v>
      </c>
      <c r="I776" s="1" t="s">
        <v>6</v>
      </c>
    </row>
    <row r="777" spans="1:9" x14ac:dyDescent="0.3">
      <c r="A777" s="1" t="s">
        <v>12826</v>
      </c>
      <c r="B777" s="1" t="s">
        <v>12827</v>
      </c>
      <c r="C777" s="1" t="s">
        <v>12828</v>
      </c>
      <c r="D777" s="1">
        <f>IFERROR(VALUE(LEFT(E777, FIND("_", E777 &amp; "_")-1)), "")</f>
        <v>192365</v>
      </c>
      <c r="E777" s="3" t="s">
        <v>12829</v>
      </c>
      <c r="F777" s="1" t="s">
        <v>104</v>
      </c>
      <c r="G777" s="1" t="s">
        <v>105</v>
      </c>
      <c r="H777" s="1" t="s">
        <v>13</v>
      </c>
      <c r="I777" s="1" t="s">
        <v>6</v>
      </c>
    </row>
    <row r="778" spans="1:9" x14ac:dyDescent="0.3">
      <c r="A778" s="1" t="s">
        <v>12826</v>
      </c>
      <c r="B778" s="1" t="s">
        <v>12827</v>
      </c>
      <c r="C778" s="1" t="s">
        <v>12828</v>
      </c>
      <c r="D778" s="1">
        <f>IFERROR(VALUE(LEFT(E778, FIND("_", E778 &amp; "_")-1)), "")</f>
        <v>192365</v>
      </c>
      <c r="E778" s="3" t="s">
        <v>12830</v>
      </c>
      <c r="F778" s="1" t="s">
        <v>104</v>
      </c>
      <c r="G778" s="1" t="s">
        <v>105</v>
      </c>
      <c r="H778" s="1" t="s">
        <v>13</v>
      </c>
      <c r="I778" s="1" t="s">
        <v>6</v>
      </c>
    </row>
    <row r="779" spans="1:9" x14ac:dyDescent="0.3">
      <c r="A779" s="1" t="s">
        <v>14002</v>
      </c>
      <c r="B779" s="1" t="s">
        <v>14003</v>
      </c>
      <c r="C779" s="1" t="s">
        <v>14004</v>
      </c>
      <c r="D779" s="1">
        <f>IFERROR(VALUE(LEFT(E779, FIND("_", E779 &amp; "_")-1)), "")</f>
        <v>192366</v>
      </c>
      <c r="E779" s="3" t="s">
        <v>14005</v>
      </c>
      <c r="F779" s="1" t="s">
        <v>422</v>
      </c>
      <c r="G779" s="1" t="s">
        <v>423</v>
      </c>
      <c r="H779" s="1" t="s">
        <v>13</v>
      </c>
      <c r="I779" s="1" t="s">
        <v>6</v>
      </c>
    </row>
    <row r="780" spans="1:9" x14ac:dyDescent="0.3">
      <c r="A780" s="1" t="s">
        <v>14561</v>
      </c>
      <c r="B780" s="1" t="s">
        <v>14562</v>
      </c>
      <c r="C780" s="1" t="s">
        <v>14563</v>
      </c>
      <c r="D780" s="1">
        <f>IFERROR(VALUE(LEFT(E780, FIND("_", E780 &amp; "_")-1)), "")</f>
        <v>192367</v>
      </c>
      <c r="E780" s="3" t="s">
        <v>14564</v>
      </c>
      <c r="F780" s="1" t="s">
        <v>129</v>
      </c>
      <c r="G780" s="1" t="s">
        <v>130</v>
      </c>
      <c r="H780" s="1" t="s">
        <v>13</v>
      </c>
      <c r="I780" s="1" t="s">
        <v>6</v>
      </c>
    </row>
    <row r="781" spans="1:9" x14ac:dyDescent="0.3">
      <c r="A781" s="1" t="s">
        <v>1859</v>
      </c>
      <c r="B781" s="1" t="s">
        <v>523</v>
      </c>
      <c r="C781" s="1" t="s">
        <v>1860</v>
      </c>
      <c r="D781" s="1">
        <f>IFERROR(VALUE(LEFT(E781, FIND("_", E781 &amp; "_")-1)), "")</f>
        <v>192369</v>
      </c>
      <c r="E781" s="3" t="s">
        <v>1861</v>
      </c>
      <c r="F781" s="1" t="s">
        <v>615</v>
      </c>
      <c r="G781" s="1" t="s">
        <v>616</v>
      </c>
      <c r="H781" s="1" t="s">
        <v>13</v>
      </c>
      <c r="I781" s="1" t="s">
        <v>6</v>
      </c>
    </row>
    <row r="782" spans="1:9" x14ac:dyDescent="0.3">
      <c r="A782" s="1" t="s">
        <v>1974</v>
      </c>
      <c r="B782" s="1" t="s">
        <v>1975</v>
      </c>
      <c r="C782" s="1" t="s">
        <v>1976</v>
      </c>
      <c r="D782" s="1">
        <f>IFERROR(VALUE(LEFT(E782, FIND("_", E782 &amp; "_")-1)), "")</f>
        <v>192370</v>
      </c>
      <c r="E782" s="3" t="s">
        <v>1977</v>
      </c>
      <c r="F782" s="1" t="s">
        <v>287</v>
      </c>
      <c r="G782" s="1" t="s">
        <v>288</v>
      </c>
      <c r="H782" s="1" t="s">
        <v>13</v>
      </c>
      <c r="I782" s="1" t="s">
        <v>6</v>
      </c>
    </row>
    <row r="783" spans="1:9" x14ac:dyDescent="0.3">
      <c r="A783" s="1" t="s">
        <v>2835</v>
      </c>
      <c r="B783" s="1" t="s">
        <v>2836</v>
      </c>
      <c r="C783" s="1" t="s">
        <v>2837</v>
      </c>
      <c r="D783" s="1">
        <f>IFERROR(VALUE(LEFT(E783, FIND("_", E783 &amp; "_")-1)), "")</f>
        <v>192371</v>
      </c>
      <c r="E783" s="3" t="s">
        <v>2838</v>
      </c>
      <c r="F783" s="1" t="s">
        <v>1542</v>
      </c>
      <c r="G783" s="1" t="s">
        <v>1543</v>
      </c>
      <c r="H783" s="1" t="s">
        <v>13</v>
      </c>
      <c r="I783" s="1" t="s">
        <v>6</v>
      </c>
    </row>
    <row r="784" spans="1:9" x14ac:dyDescent="0.3">
      <c r="A784" s="1" t="s">
        <v>2897</v>
      </c>
      <c r="B784" s="1" t="s">
        <v>2898</v>
      </c>
      <c r="C784" s="1" t="s">
        <v>2899</v>
      </c>
      <c r="D784" s="1">
        <f>IFERROR(VALUE(LEFT(E784, FIND("_", E784 &amp; "_")-1)), "")</f>
        <v>192372</v>
      </c>
      <c r="E784" s="3" t="s">
        <v>2900</v>
      </c>
      <c r="F784" s="1" t="s">
        <v>11</v>
      </c>
      <c r="G784" s="1" t="s">
        <v>12</v>
      </c>
      <c r="H784" s="1" t="s">
        <v>13</v>
      </c>
      <c r="I784" s="1" t="s">
        <v>6</v>
      </c>
    </row>
    <row r="785" spans="1:9" x14ac:dyDescent="0.3">
      <c r="A785" s="1" t="s">
        <v>2930</v>
      </c>
      <c r="B785" s="1" t="s">
        <v>2931</v>
      </c>
      <c r="C785" s="1" t="s">
        <v>2932</v>
      </c>
      <c r="D785" s="1">
        <f>IFERROR(VALUE(LEFT(E785, FIND("_", E785 &amp; "_")-1)), "")</f>
        <v>192374</v>
      </c>
      <c r="E785" s="3" t="s">
        <v>2933</v>
      </c>
      <c r="F785" s="1" t="s">
        <v>615</v>
      </c>
      <c r="G785" s="1" t="s">
        <v>616</v>
      </c>
      <c r="H785" s="1" t="s">
        <v>13</v>
      </c>
      <c r="I785" s="1" t="s">
        <v>6</v>
      </c>
    </row>
    <row r="786" spans="1:9" x14ac:dyDescent="0.3">
      <c r="A786" s="1" t="s">
        <v>3393</v>
      </c>
      <c r="B786" s="1" t="s">
        <v>3394</v>
      </c>
      <c r="C786" s="1" t="s">
        <v>3395</v>
      </c>
      <c r="D786" s="1">
        <f>IFERROR(VALUE(LEFT(E786, FIND("_", E786 &amp; "_")-1)), "")</f>
        <v>192375</v>
      </c>
      <c r="E786" s="3" t="s">
        <v>3396</v>
      </c>
      <c r="F786" s="1" t="s">
        <v>615</v>
      </c>
      <c r="G786" s="1" t="s">
        <v>616</v>
      </c>
      <c r="H786" s="1" t="s">
        <v>13</v>
      </c>
      <c r="I786" s="1" t="s">
        <v>6</v>
      </c>
    </row>
    <row r="787" spans="1:9" x14ac:dyDescent="0.3">
      <c r="A787" s="1" t="s">
        <v>5878</v>
      </c>
      <c r="B787" s="1" t="s">
        <v>5879</v>
      </c>
      <c r="C787" s="1" t="s">
        <v>5880</v>
      </c>
      <c r="D787" s="1">
        <f>IFERROR(VALUE(LEFT(E787, FIND("_", E787 &amp; "_")-1)), "")</f>
        <v>192385</v>
      </c>
      <c r="E787" s="3" t="s">
        <v>5881</v>
      </c>
      <c r="F787" s="1" t="s">
        <v>11</v>
      </c>
      <c r="G787" s="1" t="s">
        <v>12</v>
      </c>
      <c r="H787" s="1" t="s">
        <v>13</v>
      </c>
      <c r="I787" s="1" t="s">
        <v>6</v>
      </c>
    </row>
    <row r="788" spans="1:9" x14ac:dyDescent="0.3">
      <c r="A788" s="1" t="s">
        <v>6987</v>
      </c>
      <c r="B788" s="1" t="s">
        <v>6988</v>
      </c>
      <c r="C788" s="1" t="s">
        <v>6989</v>
      </c>
      <c r="D788" s="1">
        <f>IFERROR(VALUE(LEFT(E788, FIND("_", E788 &amp; "_")-1)), "")</f>
        <v>192386</v>
      </c>
      <c r="E788" s="3" t="s">
        <v>6990</v>
      </c>
      <c r="F788" s="1" t="s">
        <v>11</v>
      </c>
      <c r="G788" s="1" t="s">
        <v>12</v>
      </c>
      <c r="H788" s="1" t="s">
        <v>13</v>
      </c>
      <c r="I788" s="1" t="s">
        <v>6</v>
      </c>
    </row>
    <row r="789" spans="1:9" x14ac:dyDescent="0.3">
      <c r="A789" s="1" t="s">
        <v>7395</v>
      </c>
      <c r="B789" s="1" t="s">
        <v>7396</v>
      </c>
      <c r="C789" s="1" t="s">
        <v>7397</v>
      </c>
      <c r="D789" s="1">
        <f>IFERROR(VALUE(LEFT(E789, FIND("_", E789 &amp; "_")-1)), "")</f>
        <v>192387</v>
      </c>
      <c r="E789" s="3" t="s">
        <v>7398</v>
      </c>
      <c r="F789" s="1" t="s">
        <v>615</v>
      </c>
      <c r="G789" s="1" t="s">
        <v>616</v>
      </c>
      <c r="H789" s="1" t="s">
        <v>13</v>
      </c>
      <c r="I789" s="1" t="s">
        <v>6</v>
      </c>
    </row>
    <row r="790" spans="1:9" x14ac:dyDescent="0.3">
      <c r="A790" s="1" t="s">
        <v>8126</v>
      </c>
      <c r="B790" s="1" t="s">
        <v>8127</v>
      </c>
      <c r="C790" s="1" t="s">
        <v>8128</v>
      </c>
      <c r="D790" s="1">
        <f>IFERROR(VALUE(LEFT(E790, FIND("_", E790 &amp; "_")-1)), "")</f>
        <v>192388</v>
      </c>
      <c r="E790" s="3" t="s">
        <v>8129</v>
      </c>
      <c r="F790" s="1" t="s">
        <v>1542</v>
      </c>
      <c r="G790" s="1" t="s">
        <v>1543</v>
      </c>
      <c r="H790" s="1" t="s">
        <v>13</v>
      </c>
      <c r="I790" s="1" t="s">
        <v>6</v>
      </c>
    </row>
    <row r="791" spans="1:9" x14ac:dyDescent="0.3">
      <c r="A791" s="1" t="s">
        <v>8496</v>
      </c>
      <c r="B791" s="1" t="s">
        <v>8497</v>
      </c>
      <c r="C791" s="1" t="s">
        <v>8498</v>
      </c>
      <c r="D791" s="1">
        <f>IFERROR(VALUE(LEFT(E791, FIND("_", E791 &amp; "_")-1)), "")</f>
        <v>192389</v>
      </c>
      <c r="E791" s="3" t="s">
        <v>8499</v>
      </c>
      <c r="F791" s="1" t="s">
        <v>213</v>
      </c>
      <c r="G791" s="1" t="s">
        <v>214</v>
      </c>
      <c r="H791" s="1" t="s">
        <v>13</v>
      </c>
      <c r="I791" s="1" t="s">
        <v>6</v>
      </c>
    </row>
    <row r="792" spans="1:9" x14ac:dyDescent="0.3">
      <c r="A792" s="1" t="s">
        <v>8959</v>
      </c>
      <c r="B792" s="1" t="s">
        <v>8960</v>
      </c>
      <c r="C792" s="1" t="s">
        <v>8961</v>
      </c>
      <c r="D792" s="1">
        <f>IFERROR(VALUE(LEFT(E792, FIND("_", E792 &amp; "_")-1)), "")</f>
        <v>192390</v>
      </c>
      <c r="E792" s="3" t="s">
        <v>8962</v>
      </c>
      <c r="F792" s="1" t="s">
        <v>615</v>
      </c>
      <c r="G792" s="1" t="s">
        <v>616</v>
      </c>
      <c r="H792" s="1" t="s">
        <v>13</v>
      </c>
      <c r="I792" s="1" t="s">
        <v>6</v>
      </c>
    </row>
    <row r="793" spans="1:9" x14ac:dyDescent="0.3">
      <c r="A793" s="1" t="s">
        <v>8999</v>
      </c>
      <c r="B793" s="1" t="s">
        <v>9000</v>
      </c>
      <c r="C793" s="1" t="s">
        <v>9001</v>
      </c>
      <c r="D793" s="1">
        <f>IFERROR(VALUE(LEFT(E793, FIND("_", E793 &amp; "_")-1)), "")</f>
        <v>192391</v>
      </c>
      <c r="E793" s="3" t="s">
        <v>9002</v>
      </c>
      <c r="F793" s="1" t="s">
        <v>213</v>
      </c>
      <c r="G793" s="1" t="s">
        <v>214</v>
      </c>
      <c r="H793" s="1" t="s">
        <v>13</v>
      </c>
      <c r="I793" s="1" t="s">
        <v>6</v>
      </c>
    </row>
    <row r="794" spans="1:9" x14ac:dyDescent="0.3">
      <c r="A794" s="1" t="s">
        <v>10279</v>
      </c>
      <c r="B794" s="1" t="s">
        <v>10280</v>
      </c>
      <c r="C794" s="1" t="s">
        <v>10281</v>
      </c>
      <c r="D794" s="1">
        <f>IFERROR(VALUE(LEFT(E794, FIND("_", E794 &amp; "_")-1)), "")</f>
        <v>192392</v>
      </c>
      <c r="E794" s="3" t="s">
        <v>10282</v>
      </c>
      <c r="F794" s="1" t="s">
        <v>116</v>
      </c>
      <c r="G794" s="1" t="s">
        <v>117</v>
      </c>
      <c r="H794" s="1" t="s">
        <v>13</v>
      </c>
      <c r="I794" s="1" t="s">
        <v>6</v>
      </c>
    </row>
    <row r="795" spans="1:9" x14ac:dyDescent="0.3">
      <c r="A795" s="1" t="s">
        <v>12484</v>
      </c>
      <c r="B795" s="1" t="s">
        <v>12485</v>
      </c>
      <c r="C795" s="1" t="s">
        <v>12486</v>
      </c>
      <c r="D795" s="1">
        <f>IFERROR(VALUE(LEFT(E795, FIND("_", E795 &amp; "_")-1)), "")</f>
        <v>192393</v>
      </c>
      <c r="E795" s="3" t="s">
        <v>12487</v>
      </c>
      <c r="F795" s="1" t="s">
        <v>615</v>
      </c>
      <c r="G795" s="1" t="s">
        <v>616</v>
      </c>
      <c r="H795" s="1" t="s">
        <v>13</v>
      </c>
      <c r="I795" s="1" t="s">
        <v>6</v>
      </c>
    </row>
    <row r="796" spans="1:9" x14ac:dyDescent="0.3">
      <c r="A796" s="1" t="s">
        <v>12631</v>
      </c>
      <c r="B796" s="1" t="s">
        <v>12632</v>
      </c>
      <c r="C796" s="1" t="s">
        <v>12633</v>
      </c>
      <c r="D796" s="1">
        <f>IFERROR(VALUE(LEFT(E796, FIND("_", E796 &amp; "_")-1)), "")</f>
        <v>192394</v>
      </c>
      <c r="E796" s="3" t="s">
        <v>12634</v>
      </c>
      <c r="F796" s="1" t="s">
        <v>11</v>
      </c>
      <c r="G796" s="1" t="s">
        <v>12</v>
      </c>
      <c r="H796" s="1" t="s">
        <v>13</v>
      </c>
      <c r="I796" s="1" t="s">
        <v>6</v>
      </c>
    </row>
    <row r="797" spans="1:9" x14ac:dyDescent="0.3">
      <c r="A797" s="1" t="s">
        <v>12735</v>
      </c>
      <c r="B797" s="1" t="s">
        <v>12736</v>
      </c>
      <c r="C797" s="1" t="s">
        <v>8670</v>
      </c>
      <c r="D797" s="1">
        <f>IFERROR(VALUE(LEFT(E797, FIND("_", E797 &amp; "_")-1)), "")</f>
        <v>192396</v>
      </c>
      <c r="E797" s="3" t="s">
        <v>12737</v>
      </c>
      <c r="F797" s="1" t="s">
        <v>615</v>
      </c>
      <c r="G797" s="1" t="s">
        <v>616</v>
      </c>
      <c r="H797" s="1" t="s">
        <v>13</v>
      </c>
      <c r="I797" s="1" t="s">
        <v>6</v>
      </c>
    </row>
    <row r="798" spans="1:9" x14ac:dyDescent="0.3">
      <c r="A798" s="1" t="s">
        <v>13213</v>
      </c>
      <c r="B798" s="1" t="s">
        <v>13214</v>
      </c>
      <c r="C798" s="1" t="s">
        <v>13215</v>
      </c>
      <c r="D798" s="1">
        <f>IFERROR(VALUE(LEFT(E798, FIND("_", E798 &amp; "_")-1)), "")</f>
        <v>192397</v>
      </c>
      <c r="E798" s="3" t="s">
        <v>13216</v>
      </c>
      <c r="F798" s="1" t="s">
        <v>1542</v>
      </c>
      <c r="G798" s="1" t="s">
        <v>1543</v>
      </c>
      <c r="H798" s="1" t="s">
        <v>13</v>
      </c>
      <c r="I798" s="1" t="s">
        <v>6</v>
      </c>
    </row>
    <row r="799" spans="1:9" x14ac:dyDescent="0.3">
      <c r="A799" s="1" t="s">
        <v>13758</v>
      </c>
      <c r="B799" s="1" t="s">
        <v>13759</v>
      </c>
      <c r="C799" s="1" t="s">
        <v>13760</v>
      </c>
      <c r="D799" s="1">
        <f>IFERROR(VALUE(LEFT(E799, FIND("_", E799 &amp; "_")-1)), "")</f>
        <v>192398</v>
      </c>
      <c r="E799" s="3" t="s">
        <v>13761</v>
      </c>
      <c r="F799" s="1" t="s">
        <v>11</v>
      </c>
      <c r="G799" s="1" t="s">
        <v>12</v>
      </c>
      <c r="H799" s="1" t="s">
        <v>13</v>
      </c>
      <c r="I799" s="1" t="s">
        <v>6</v>
      </c>
    </row>
    <row r="800" spans="1:9" x14ac:dyDescent="0.3">
      <c r="A800" s="1" t="s">
        <v>14180</v>
      </c>
      <c r="B800" s="1" t="s">
        <v>14181</v>
      </c>
      <c r="C800" s="1" t="s">
        <v>14182</v>
      </c>
      <c r="D800" s="1">
        <f>IFERROR(VALUE(LEFT(E800, FIND("_", E800 &amp; "_")-1)), "")</f>
        <v>192399</v>
      </c>
      <c r="E800" s="3" t="s">
        <v>14183</v>
      </c>
      <c r="F800" s="1" t="s">
        <v>1542</v>
      </c>
      <c r="G800" s="1" t="s">
        <v>1543</v>
      </c>
      <c r="H800" s="1" t="s">
        <v>13</v>
      </c>
      <c r="I800" s="1" t="s">
        <v>6</v>
      </c>
    </row>
    <row r="801" spans="1:9" x14ac:dyDescent="0.3">
      <c r="A801" s="1" t="s">
        <v>249</v>
      </c>
      <c r="B801" s="1" t="s">
        <v>250</v>
      </c>
      <c r="C801" s="1" t="s">
        <v>251</v>
      </c>
      <c r="D801" s="1">
        <f>IFERROR(VALUE(LEFT(E801, FIND("_", E801 &amp; "_")-1)), "")</f>
        <v>192400</v>
      </c>
      <c r="E801" s="3" t="s">
        <v>252</v>
      </c>
      <c r="F801" s="1" t="s">
        <v>180</v>
      </c>
      <c r="G801" s="1" t="s">
        <v>181</v>
      </c>
      <c r="H801" s="1" t="s">
        <v>13</v>
      </c>
      <c r="I801" s="1" t="s">
        <v>6</v>
      </c>
    </row>
    <row r="802" spans="1:9" x14ac:dyDescent="0.3">
      <c r="A802" s="1" t="s">
        <v>1054</v>
      </c>
      <c r="B802" s="1" t="s">
        <v>1055</v>
      </c>
      <c r="C802" s="1" t="s">
        <v>1056</v>
      </c>
      <c r="D802" s="1">
        <f>IFERROR(VALUE(LEFT(E802, FIND("_", E802 &amp; "_")-1)), "")</f>
        <v>192401</v>
      </c>
      <c r="E802" s="3" t="s">
        <v>1057</v>
      </c>
      <c r="F802" s="1" t="s">
        <v>116</v>
      </c>
      <c r="G802" s="1" t="s">
        <v>117</v>
      </c>
      <c r="H802" s="1" t="s">
        <v>13</v>
      </c>
      <c r="I802" s="1" t="s">
        <v>6</v>
      </c>
    </row>
    <row r="803" spans="1:9" x14ac:dyDescent="0.3">
      <c r="A803" s="1" t="s">
        <v>9695</v>
      </c>
      <c r="B803" s="1" t="s">
        <v>9696</v>
      </c>
      <c r="C803" s="1" t="s">
        <v>9697</v>
      </c>
      <c r="D803" s="1">
        <f>IFERROR(VALUE(LEFT(E803, FIND("_", E803 &amp; "_")-1)), "")</f>
        <v>192403</v>
      </c>
      <c r="E803" s="3" t="s">
        <v>9698</v>
      </c>
      <c r="F803" s="1" t="s">
        <v>160</v>
      </c>
      <c r="G803" s="1" t="s">
        <v>161</v>
      </c>
      <c r="H803" s="1" t="s">
        <v>13</v>
      </c>
      <c r="I803" s="1" t="s">
        <v>6</v>
      </c>
    </row>
    <row r="804" spans="1:9" x14ac:dyDescent="0.3">
      <c r="A804" s="1" t="s">
        <v>2071</v>
      </c>
      <c r="B804" s="1" t="s">
        <v>2072</v>
      </c>
      <c r="C804" s="1" t="s">
        <v>2073</v>
      </c>
      <c r="D804" s="1">
        <f>IFERROR(VALUE(LEFT(E804, FIND("_", E804 &amp; "_")-1)), "")</f>
        <v>192404</v>
      </c>
      <c r="E804" s="3" t="s">
        <v>2074</v>
      </c>
      <c r="F804" s="1" t="s">
        <v>227</v>
      </c>
      <c r="G804" s="1" t="s">
        <v>228</v>
      </c>
      <c r="H804" s="1" t="s">
        <v>13</v>
      </c>
      <c r="I804" s="1" t="s">
        <v>6</v>
      </c>
    </row>
    <row r="805" spans="1:9" x14ac:dyDescent="0.3">
      <c r="A805" s="1" t="s">
        <v>2878</v>
      </c>
      <c r="B805" s="1" t="s">
        <v>635</v>
      </c>
      <c r="C805" s="1" t="s">
        <v>2879</v>
      </c>
      <c r="D805" s="1">
        <f>IFERROR(VALUE(LEFT(E805, FIND("_", E805 &amp; "_")-1)), "")</f>
        <v>192406</v>
      </c>
      <c r="E805" s="3" t="s">
        <v>2880</v>
      </c>
      <c r="F805" s="1" t="s">
        <v>697</v>
      </c>
      <c r="G805" s="1" t="s">
        <v>698</v>
      </c>
      <c r="H805" s="1" t="s">
        <v>13</v>
      </c>
      <c r="I805" s="1" t="s">
        <v>6</v>
      </c>
    </row>
    <row r="806" spans="1:9" x14ac:dyDescent="0.3">
      <c r="A806" s="1" t="s">
        <v>3017</v>
      </c>
      <c r="B806" s="1" t="s">
        <v>3018</v>
      </c>
      <c r="C806" s="1" t="s">
        <v>3019</v>
      </c>
      <c r="D806" s="1">
        <f>IFERROR(VALUE(LEFT(E806, FIND("_", E806 &amp; "_")-1)), "")</f>
        <v>192407</v>
      </c>
      <c r="E806" s="3" t="s">
        <v>3020</v>
      </c>
      <c r="F806" s="1" t="s">
        <v>180</v>
      </c>
      <c r="G806" s="1" t="s">
        <v>181</v>
      </c>
      <c r="H806" s="1" t="s">
        <v>13</v>
      </c>
      <c r="I806" s="1" t="s">
        <v>6</v>
      </c>
    </row>
    <row r="807" spans="1:9" x14ac:dyDescent="0.3">
      <c r="A807" s="1" t="s">
        <v>3817</v>
      </c>
      <c r="B807" s="1" t="s">
        <v>3818</v>
      </c>
      <c r="C807" s="1" t="s">
        <v>3819</v>
      </c>
      <c r="D807" s="1">
        <f>IFERROR(VALUE(LEFT(E807, FIND("_", E807 &amp; "_")-1)), "")</f>
        <v>192408</v>
      </c>
      <c r="E807" s="3" t="s">
        <v>3820</v>
      </c>
      <c r="F807" s="1" t="s">
        <v>697</v>
      </c>
      <c r="G807" s="1" t="s">
        <v>698</v>
      </c>
      <c r="H807" s="1" t="s">
        <v>13</v>
      </c>
      <c r="I807" s="1" t="s">
        <v>6</v>
      </c>
    </row>
    <row r="808" spans="1:9" x14ac:dyDescent="0.3">
      <c r="A808" s="1" t="s">
        <v>3864</v>
      </c>
      <c r="B808" s="1" t="s">
        <v>3865</v>
      </c>
      <c r="C808" s="1" t="s">
        <v>3866</v>
      </c>
      <c r="D808" s="1">
        <f>IFERROR(VALUE(LEFT(E808, FIND("_", E808 &amp; "_")-1)), "")</f>
        <v>192409</v>
      </c>
      <c r="E808" s="3" t="s">
        <v>3867</v>
      </c>
      <c r="F808" s="1" t="s">
        <v>141</v>
      </c>
      <c r="G808" s="1" t="s">
        <v>142</v>
      </c>
      <c r="H808" s="1" t="s">
        <v>13</v>
      </c>
      <c r="I808" s="1" t="s">
        <v>6</v>
      </c>
    </row>
    <row r="809" spans="1:9" x14ac:dyDescent="0.3">
      <c r="A809" s="1" t="s">
        <v>3864</v>
      </c>
      <c r="B809" s="1" t="s">
        <v>3875</v>
      </c>
      <c r="C809" s="1" t="s">
        <v>3876</v>
      </c>
      <c r="D809" s="1">
        <f>IFERROR(VALUE(LEFT(E809, FIND("_", E809 &amp; "_")-1)), "")</f>
        <v>192409</v>
      </c>
      <c r="E809" s="3" t="s">
        <v>3877</v>
      </c>
      <c r="F809" s="1" t="s">
        <v>180</v>
      </c>
      <c r="G809" s="1" t="s">
        <v>181</v>
      </c>
      <c r="H809" s="1" t="s">
        <v>13</v>
      </c>
      <c r="I809" s="1" t="s">
        <v>6</v>
      </c>
    </row>
    <row r="810" spans="1:9" x14ac:dyDescent="0.3">
      <c r="A810" s="1" t="s">
        <v>3941</v>
      </c>
      <c r="B810" s="1" t="s">
        <v>3942</v>
      </c>
      <c r="C810" s="1" t="s">
        <v>3943</v>
      </c>
      <c r="D810" s="1">
        <f>IFERROR(VALUE(LEFT(E810, FIND("_", E810 &amp; "_")-1)), "")</f>
        <v>192410</v>
      </c>
      <c r="E810" s="3" t="s">
        <v>3944</v>
      </c>
      <c r="F810" s="1" t="s">
        <v>697</v>
      </c>
      <c r="G810" s="1" t="s">
        <v>698</v>
      </c>
      <c r="H810" s="1" t="s">
        <v>13</v>
      </c>
      <c r="I810" s="1" t="s">
        <v>6</v>
      </c>
    </row>
    <row r="811" spans="1:9" x14ac:dyDescent="0.3">
      <c r="A811" s="1" t="s">
        <v>4554</v>
      </c>
      <c r="B811" s="1" t="s">
        <v>4555</v>
      </c>
      <c r="C811" s="1" t="s">
        <v>4556</v>
      </c>
      <c r="D811" s="1">
        <f>IFERROR(VALUE(LEFT(E811, FIND("_", E811 &amp; "_")-1)), "")</f>
        <v>192411</v>
      </c>
      <c r="E811" s="3" t="s">
        <v>4557</v>
      </c>
      <c r="F811" s="1" t="s">
        <v>180</v>
      </c>
      <c r="G811" s="1" t="s">
        <v>181</v>
      </c>
      <c r="H811" s="1" t="s">
        <v>13</v>
      </c>
      <c r="I811" s="1" t="s">
        <v>6</v>
      </c>
    </row>
    <row r="812" spans="1:9" x14ac:dyDescent="0.3">
      <c r="A812" s="1" t="s">
        <v>5384</v>
      </c>
      <c r="B812" s="1" t="s">
        <v>5385</v>
      </c>
      <c r="C812" s="1" t="s">
        <v>5386</v>
      </c>
      <c r="D812" s="1">
        <f>IFERROR(VALUE(LEFT(E812, FIND("_", E812 &amp; "_")-1)), "")</f>
        <v>192414</v>
      </c>
      <c r="E812" s="3" t="s">
        <v>5387</v>
      </c>
      <c r="F812" s="1" t="s">
        <v>98</v>
      </c>
      <c r="G812" s="1" t="s">
        <v>99</v>
      </c>
      <c r="H812" s="1" t="s">
        <v>13</v>
      </c>
      <c r="I812" s="1" t="s">
        <v>6</v>
      </c>
    </row>
    <row r="813" spans="1:9" x14ac:dyDescent="0.3">
      <c r="A813" s="1" t="s">
        <v>6704</v>
      </c>
      <c r="B813" s="1" t="s">
        <v>6705</v>
      </c>
      <c r="C813" s="1" t="s">
        <v>6706</v>
      </c>
      <c r="D813" s="1">
        <f>IFERROR(VALUE(LEFT(E813, FIND("_", E813 &amp; "_")-1)), "")</f>
        <v>192418</v>
      </c>
      <c r="E813" s="3" t="s">
        <v>6707</v>
      </c>
      <c r="F813" s="1" t="s">
        <v>227</v>
      </c>
      <c r="G813" s="1" t="s">
        <v>228</v>
      </c>
      <c r="H813" s="1" t="s">
        <v>13</v>
      </c>
      <c r="I813" s="1" t="s">
        <v>6</v>
      </c>
    </row>
    <row r="814" spans="1:9" x14ac:dyDescent="0.3">
      <c r="A814" s="1" t="s">
        <v>7612</v>
      </c>
      <c r="B814" s="1" t="s">
        <v>7613</v>
      </c>
      <c r="C814" s="1" t="s">
        <v>7614</v>
      </c>
      <c r="D814" s="1">
        <f>IFERROR(VALUE(LEFT(E814, FIND("_", E814 &amp; "_")-1)), "")</f>
        <v>192419</v>
      </c>
      <c r="E814" s="3" t="s">
        <v>7615</v>
      </c>
      <c r="F814" s="1" t="s">
        <v>697</v>
      </c>
      <c r="G814" s="1" t="s">
        <v>698</v>
      </c>
      <c r="H814" s="1" t="s">
        <v>13</v>
      </c>
      <c r="I814" s="1" t="s">
        <v>6</v>
      </c>
    </row>
    <row r="815" spans="1:9" x14ac:dyDescent="0.3">
      <c r="A815" s="1" t="s">
        <v>7870</v>
      </c>
      <c r="B815" s="1" t="s">
        <v>7871</v>
      </c>
      <c r="C815" s="1" t="s">
        <v>7872</v>
      </c>
      <c r="D815" s="1">
        <f>IFERROR(VALUE(LEFT(E815, FIND("_", E815 &amp; "_")-1)), "")</f>
        <v>192421</v>
      </c>
      <c r="E815" s="3" t="s">
        <v>7873</v>
      </c>
      <c r="F815" s="1" t="s">
        <v>458</v>
      </c>
      <c r="G815" s="1" t="s">
        <v>459</v>
      </c>
      <c r="H815" s="1" t="s">
        <v>13</v>
      </c>
      <c r="I815" s="1" t="s">
        <v>6</v>
      </c>
    </row>
    <row r="816" spans="1:9" x14ac:dyDescent="0.3">
      <c r="A816" s="1" t="s">
        <v>9003</v>
      </c>
      <c r="B816" s="1" t="s">
        <v>9004</v>
      </c>
      <c r="C816" s="1" t="s">
        <v>9005</v>
      </c>
      <c r="D816" s="1">
        <f>IFERROR(VALUE(LEFT(E816, FIND("_", E816 &amp; "_")-1)), "")</f>
        <v>192422</v>
      </c>
      <c r="E816" s="3" t="s">
        <v>9006</v>
      </c>
      <c r="F816" s="1" t="s">
        <v>98</v>
      </c>
      <c r="G816" s="1" t="s">
        <v>99</v>
      </c>
      <c r="H816" s="1" t="s">
        <v>13</v>
      </c>
      <c r="I816" s="1" t="s">
        <v>6</v>
      </c>
    </row>
    <row r="817" spans="1:9" x14ac:dyDescent="0.3">
      <c r="A817" s="1" t="s">
        <v>10152</v>
      </c>
      <c r="B817" s="1" t="s">
        <v>10153</v>
      </c>
      <c r="C817" s="1" t="s">
        <v>5702</v>
      </c>
      <c r="D817" s="1">
        <f>IFERROR(VALUE(LEFT(E817, FIND("_", E817 &amp; "_")-1)), "")</f>
        <v>192423</v>
      </c>
      <c r="E817" s="3" t="s">
        <v>10154</v>
      </c>
      <c r="F817" s="1" t="s">
        <v>98</v>
      </c>
      <c r="G817" s="1" t="s">
        <v>99</v>
      </c>
      <c r="H817" s="1" t="s">
        <v>13</v>
      </c>
      <c r="I817" s="1" t="s">
        <v>6</v>
      </c>
    </row>
    <row r="818" spans="1:9" x14ac:dyDescent="0.3">
      <c r="A818" s="1" t="s">
        <v>11026</v>
      </c>
      <c r="B818" s="1" t="s">
        <v>11034</v>
      </c>
      <c r="C818" s="1" t="s">
        <v>11035</v>
      </c>
      <c r="D818" s="1">
        <f>IFERROR(VALUE(LEFT(E818, FIND("_", E818 &amp; "_")-1)), "")</f>
        <v>192424</v>
      </c>
      <c r="E818" s="3" t="s">
        <v>11036</v>
      </c>
      <c r="F818" s="1" t="s">
        <v>458</v>
      </c>
      <c r="G818" s="1" t="s">
        <v>459</v>
      </c>
      <c r="H818" s="1" t="s">
        <v>13</v>
      </c>
      <c r="I818" s="1" t="s">
        <v>6</v>
      </c>
    </row>
    <row r="819" spans="1:9" x14ac:dyDescent="0.3">
      <c r="A819" s="1" t="s">
        <v>11241</v>
      </c>
      <c r="B819" s="1" t="s">
        <v>11256</v>
      </c>
      <c r="C819" s="1" t="s">
        <v>11257</v>
      </c>
      <c r="D819" s="1">
        <f>IFERROR(VALUE(LEFT(E819, FIND("_", E819 &amp; "_")-1)), "")</f>
        <v>192425</v>
      </c>
      <c r="E819" s="3" t="s">
        <v>11258</v>
      </c>
      <c r="F819" s="1" t="s">
        <v>98</v>
      </c>
      <c r="G819" s="1" t="s">
        <v>99</v>
      </c>
      <c r="H819" s="1" t="s">
        <v>13</v>
      </c>
      <c r="I819" s="1" t="s">
        <v>6</v>
      </c>
    </row>
    <row r="820" spans="1:9" x14ac:dyDescent="0.3">
      <c r="A820" s="1" t="s">
        <v>11383</v>
      </c>
      <c r="B820" s="1" t="s">
        <v>11392</v>
      </c>
      <c r="C820" s="1" t="s">
        <v>11393</v>
      </c>
      <c r="D820" s="1">
        <f>IFERROR(VALUE(LEFT(E820, FIND("_", E820 &amp; "_")-1)), "")</f>
        <v>192426</v>
      </c>
      <c r="E820" s="3" t="s">
        <v>11394</v>
      </c>
      <c r="F820" s="1" t="s">
        <v>227</v>
      </c>
      <c r="G820" s="1" t="s">
        <v>228</v>
      </c>
      <c r="H820" s="1" t="s">
        <v>13</v>
      </c>
      <c r="I820" s="1" t="s">
        <v>6</v>
      </c>
    </row>
    <row r="821" spans="1:9" x14ac:dyDescent="0.3">
      <c r="A821" s="1" t="s">
        <v>12627</v>
      </c>
      <c r="B821" s="1" t="s">
        <v>12628</v>
      </c>
      <c r="C821" s="1" t="s">
        <v>12629</v>
      </c>
      <c r="D821" s="1">
        <f>IFERROR(VALUE(LEFT(E821, FIND("_", E821 &amp; "_")-1)), "")</f>
        <v>192427</v>
      </c>
      <c r="E821" s="3" t="s">
        <v>12630</v>
      </c>
      <c r="F821" s="1" t="s">
        <v>116</v>
      </c>
      <c r="G821" s="1" t="s">
        <v>117</v>
      </c>
      <c r="H821" s="1" t="s">
        <v>13</v>
      </c>
      <c r="I821" s="1" t="s">
        <v>6</v>
      </c>
    </row>
    <row r="822" spans="1:9" x14ac:dyDescent="0.3">
      <c r="A822" s="1" t="s">
        <v>12638</v>
      </c>
      <c r="B822" s="1" t="s">
        <v>12639</v>
      </c>
      <c r="C822" s="1" t="s">
        <v>12640</v>
      </c>
      <c r="D822" s="1">
        <f>IFERROR(VALUE(LEFT(E822, FIND("_", E822 &amp; "_")-1)), "")</f>
        <v>192428</v>
      </c>
      <c r="E822" s="3" t="s">
        <v>12641</v>
      </c>
      <c r="F822" s="1" t="s">
        <v>458</v>
      </c>
      <c r="G822" s="1" t="s">
        <v>459</v>
      </c>
      <c r="H822" s="1" t="s">
        <v>13</v>
      </c>
      <c r="I822" s="1" t="s">
        <v>6</v>
      </c>
    </row>
    <row r="823" spans="1:9" x14ac:dyDescent="0.3">
      <c r="A823" s="1" t="s">
        <v>12638</v>
      </c>
      <c r="B823" s="1" t="s">
        <v>12642</v>
      </c>
      <c r="C823" s="1" t="s">
        <v>12643</v>
      </c>
      <c r="D823" s="1">
        <f>IFERROR(VALUE(LEFT(E823, FIND("_", E823 &amp; "_")-1)), "")</f>
        <v>192428</v>
      </c>
      <c r="E823" s="3" t="s">
        <v>12644</v>
      </c>
      <c r="F823" s="1" t="s">
        <v>455</v>
      </c>
      <c r="G823" s="1" t="s">
        <v>456</v>
      </c>
      <c r="H823" s="1" t="s">
        <v>13</v>
      </c>
      <c r="I823" s="1" t="s">
        <v>6</v>
      </c>
    </row>
    <row r="824" spans="1:9" x14ac:dyDescent="0.3">
      <c r="A824" s="1" t="s">
        <v>12818</v>
      </c>
      <c r="B824" s="1" t="s">
        <v>12819</v>
      </c>
      <c r="C824" s="1" t="s">
        <v>12820</v>
      </c>
      <c r="D824" s="1">
        <f>IFERROR(VALUE(LEFT(E824, FIND("_", E824 &amp; "_")-1)), "")</f>
        <v>192430</v>
      </c>
      <c r="E824" s="3" t="s">
        <v>12821</v>
      </c>
      <c r="F824" s="1" t="s">
        <v>697</v>
      </c>
      <c r="G824" s="1" t="s">
        <v>698</v>
      </c>
      <c r="H824" s="1" t="s">
        <v>13</v>
      </c>
      <c r="I824" s="1" t="s">
        <v>6</v>
      </c>
    </row>
    <row r="825" spans="1:9" x14ac:dyDescent="0.3">
      <c r="A825" s="1" t="s">
        <v>13368</v>
      </c>
      <c r="B825" s="1" t="s">
        <v>13369</v>
      </c>
      <c r="C825" s="1" t="s">
        <v>13370</v>
      </c>
      <c r="D825" s="1">
        <f>IFERROR(VALUE(LEFT(E825, FIND("_", E825 &amp; "_")-1)), "")</f>
        <v>192432</v>
      </c>
      <c r="E825" s="3" t="s">
        <v>13371</v>
      </c>
      <c r="F825" s="1" t="s">
        <v>98</v>
      </c>
      <c r="G825" s="1" t="s">
        <v>99</v>
      </c>
      <c r="H825" s="1" t="s">
        <v>13</v>
      </c>
      <c r="I825" s="1" t="s">
        <v>6</v>
      </c>
    </row>
    <row r="826" spans="1:9" x14ac:dyDescent="0.3">
      <c r="A826" s="1" t="s">
        <v>13898</v>
      </c>
      <c r="B826" s="1" t="s">
        <v>6385</v>
      </c>
      <c r="C826" s="1" t="s">
        <v>13899</v>
      </c>
      <c r="D826" s="1">
        <f>IFERROR(VALUE(LEFT(E826, FIND("_", E826 &amp; "_")-1)), "")</f>
        <v>192433</v>
      </c>
      <c r="E826" s="3" t="s">
        <v>13900</v>
      </c>
      <c r="F826" s="1" t="s">
        <v>180</v>
      </c>
      <c r="G826" s="1" t="s">
        <v>181</v>
      </c>
      <c r="H826" s="1" t="s">
        <v>13</v>
      </c>
      <c r="I826" s="1" t="s">
        <v>6</v>
      </c>
    </row>
    <row r="827" spans="1:9" x14ac:dyDescent="0.3">
      <c r="A827" s="1" t="s">
        <v>14324</v>
      </c>
      <c r="B827" s="1" t="s">
        <v>14325</v>
      </c>
      <c r="C827" s="1" t="s">
        <v>14326</v>
      </c>
      <c r="D827" s="1">
        <f>IFERROR(VALUE(LEFT(E827, FIND("_", E827 &amp; "_")-1)), "")</f>
        <v>192434</v>
      </c>
      <c r="E827" s="3" t="s">
        <v>14327</v>
      </c>
      <c r="F827" s="1" t="s">
        <v>98</v>
      </c>
      <c r="G827" s="1" t="s">
        <v>99</v>
      </c>
      <c r="H827" s="1" t="s">
        <v>13</v>
      </c>
      <c r="I827" s="1" t="s">
        <v>6</v>
      </c>
    </row>
    <row r="828" spans="1:9" x14ac:dyDescent="0.3">
      <c r="A828" s="1" t="s">
        <v>786</v>
      </c>
      <c r="B828" s="1" t="s">
        <v>787</v>
      </c>
      <c r="C828" s="1" t="s">
        <v>788</v>
      </c>
      <c r="D828" s="1">
        <f>IFERROR(VALUE(LEFT(E828, FIND("_", E828 &amp; "_")-1)), "")</f>
        <v>192436</v>
      </c>
      <c r="E828" s="3" t="s">
        <v>789</v>
      </c>
      <c r="F828" s="1" t="s">
        <v>601</v>
      </c>
      <c r="G828" s="1" t="s">
        <v>602</v>
      </c>
      <c r="H828" s="1" t="s">
        <v>13</v>
      </c>
      <c r="I828" s="1" t="s">
        <v>6</v>
      </c>
    </row>
    <row r="829" spans="1:9" x14ac:dyDescent="0.3">
      <c r="A829" s="1" t="s">
        <v>3937</v>
      </c>
      <c r="B829" s="1" t="s">
        <v>3938</v>
      </c>
      <c r="C829" s="1" t="s">
        <v>3939</v>
      </c>
      <c r="D829" s="1">
        <f>IFERROR(VALUE(LEFT(E829, FIND("_", E829 &amp; "_")-1)), "")</f>
        <v>192437</v>
      </c>
      <c r="E829" s="3" t="s">
        <v>3940</v>
      </c>
      <c r="F829" s="1" t="s">
        <v>287</v>
      </c>
      <c r="G829" s="1" t="s">
        <v>288</v>
      </c>
      <c r="H829" s="1" t="s">
        <v>13</v>
      </c>
      <c r="I829" s="1" t="s">
        <v>6</v>
      </c>
    </row>
    <row r="830" spans="1:9" x14ac:dyDescent="0.3">
      <c r="A830" s="1" t="s">
        <v>5874</v>
      </c>
      <c r="B830" s="1" t="s">
        <v>5875</v>
      </c>
      <c r="C830" s="1" t="s">
        <v>5876</v>
      </c>
      <c r="D830" s="1">
        <f>IFERROR(VALUE(LEFT(E830, FIND("_", E830 &amp; "_")-1)), "")</f>
        <v>192440</v>
      </c>
      <c r="E830" s="3" t="s">
        <v>5877</v>
      </c>
      <c r="F830" s="1" t="s">
        <v>287</v>
      </c>
      <c r="G830" s="1" t="s">
        <v>288</v>
      </c>
      <c r="H830" s="1" t="s">
        <v>13</v>
      </c>
      <c r="I830" s="1" t="s">
        <v>6</v>
      </c>
    </row>
    <row r="831" spans="1:9" x14ac:dyDescent="0.3">
      <c r="A831" s="1" t="s">
        <v>7241</v>
      </c>
      <c r="B831" s="1" t="s">
        <v>7242</v>
      </c>
      <c r="C831" s="1" t="s">
        <v>7243</v>
      </c>
      <c r="D831" s="1">
        <f>IFERROR(VALUE(LEFT(E831, FIND("_", E831 &amp; "_")-1)), "")</f>
        <v>192441</v>
      </c>
      <c r="E831" s="3" t="s">
        <v>7244</v>
      </c>
      <c r="F831" s="1" t="s">
        <v>287</v>
      </c>
      <c r="G831" s="1" t="s">
        <v>288</v>
      </c>
      <c r="H831" s="1" t="s">
        <v>13</v>
      </c>
      <c r="I831" s="1" t="s">
        <v>6</v>
      </c>
    </row>
    <row r="832" spans="1:9" x14ac:dyDescent="0.3">
      <c r="A832" s="1" t="s">
        <v>14045</v>
      </c>
      <c r="B832" s="1" t="s">
        <v>14046</v>
      </c>
      <c r="C832" s="1" t="s">
        <v>14047</v>
      </c>
      <c r="D832" s="1">
        <f>IFERROR(VALUE(LEFT(E832, FIND("_", E832 &amp; "_")-1)), "")</f>
        <v>192443</v>
      </c>
      <c r="E832" s="3" t="s">
        <v>14048</v>
      </c>
      <c r="F832" s="1" t="s">
        <v>601</v>
      </c>
      <c r="G832" s="1" t="s">
        <v>602</v>
      </c>
      <c r="H832" s="1" t="s">
        <v>13</v>
      </c>
      <c r="I832" s="1" t="s">
        <v>6</v>
      </c>
    </row>
    <row r="833" spans="1:9" x14ac:dyDescent="0.3">
      <c r="A833" s="1" t="s">
        <v>4963</v>
      </c>
      <c r="B833" s="1" t="s">
        <v>4964</v>
      </c>
      <c r="C833" s="1" t="s">
        <v>4965</v>
      </c>
      <c r="D833" s="1">
        <f>IFERROR(VALUE(LEFT(E833, FIND("_", E833 &amp; "_")-1)), "")</f>
        <v>192490</v>
      </c>
      <c r="E833" s="3" t="s">
        <v>4966</v>
      </c>
      <c r="F833" s="1" t="s">
        <v>187</v>
      </c>
      <c r="G833" s="1" t="s">
        <v>188</v>
      </c>
      <c r="H833" s="1" t="s">
        <v>13</v>
      </c>
      <c r="I833" s="1" t="s">
        <v>6</v>
      </c>
    </row>
    <row r="834" spans="1:9" x14ac:dyDescent="0.3">
      <c r="A834" s="1" t="s">
        <v>6775</v>
      </c>
      <c r="B834" s="1" t="s">
        <v>6776</v>
      </c>
      <c r="C834" s="1" t="s">
        <v>6777</v>
      </c>
      <c r="D834" s="1">
        <f>IFERROR(VALUE(LEFT(E834, FIND("_", E834 &amp; "_")-1)), "")</f>
        <v>192678</v>
      </c>
      <c r="E834" s="3" t="s">
        <v>6778</v>
      </c>
      <c r="F834" s="1" t="s">
        <v>422</v>
      </c>
      <c r="G834" s="1" t="s">
        <v>423</v>
      </c>
      <c r="H834" s="1" t="s">
        <v>13</v>
      </c>
      <c r="I834" s="1" t="s">
        <v>6</v>
      </c>
    </row>
    <row r="835" spans="1:9" x14ac:dyDescent="0.3">
      <c r="A835" s="1" t="s">
        <v>10588</v>
      </c>
      <c r="B835" s="1" t="s">
        <v>10589</v>
      </c>
      <c r="C835" s="1" t="s">
        <v>10590</v>
      </c>
      <c r="D835" s="1">
        <f>IFERROR(VALUE(LEFT(E835, FIND("_", E835 &amp; "_")-1)), "")</f>
        <v>192851</v>
      </c>
      <c r="E835" s="3" t="s">
        <v>10591</v>
      </c>
      <c r="F835" s="1" t="s">
        <v>882</v>
      </c>
      <c r="G835" s="1" t="s">
        <v>883</v>
      </c>
      <c r="H835" s="1" t="s">
        <v>13</v>
      </c>
      <c r="I835" s="1" t="s">
        <v>5</v>
      </c>
    </row>
    <row r="836" spans="1:9" x14ac:dyDescent="0.3">
      <c r="A836" s="1" t="s">
        <v>708</v>
      </c>
      <c r="B836" s="1" t="s">
        <v>709</v>
      </c>
      <c r="C836" s="1" t="s">
        <v>710</v>
      </c>
      <c r="D836" s="1">
        <f>IFERROR(VALUE(LEFT(E836, FIND("_", E836 &amp; "_")-1)), "")</f>
        <v>192974</v>
      </c>
      <c r="E836" s="3" t="s">
        <v>711</v>
      </c>
      <c r="F836" s="1" t="s">
        <v>308</v>
      </c>
      <c r="G836" s="1" t="s">
        <v>309</v>
      </c>
      <c r="H836" s="1" t="s">
        <v>13</v>
      </c>
      <c r="I836" s="1" t="s">
        <v>5</v>
      </c>
    </row>
    <row r="837" spans="1:9" x14ac:dyDescent="0.3">
      <c r="A837" s="1" t="s">
        <v>1544</v>
      </c>
      <c r="B837" s="1" t="s">
        <v>1545</v>
      </c>
      <c r="C837" s="1" t="s">
        <v>1546</v>
      </c>
      <c r="D837" s="1">
        <f>IFERROR(VALUE(LEFT(E837, FIND("_", E837 &amp; "_")-1)), "")</f>
        <v>192977</v>
      </c>
      <c r="E837" s="3" t="s">
        <v>1547</v>
      </c>
      <c r="F837" s="1" t="s">
        <v>308</v>
      </c>
      <c r="G837" s="1" t="s">
        <v>309</v>
      </c>
      <c r="H837" s="1" t="s">
        <v>13</v>
      </c>
      <c r="I837" s="1" t="s">
        <v>5</v>
      </c>
    </row>
    <row r="838" spans="1:9" x14ac:dyDescent="0.3">
      <c r="A838" s="1" t="s">
        <v>2119</v>
      </c>
      <c r="B838" s="1" t="s">
        <v>2120</v>
      </c>
      <c r="C838" s="1" t="s">
        <v>2121</v>
      </c>
      <c r="D838" s="1">
        <f>IFERROR(VALUE(LEFT(E838, FIND("_", E838 &amp; "_")-1)), "")</f>
        <v>192982</v>
      </c>
      <c r="E838" s="3" t="s">
        <v>2122</v>
      </c>
      <c r="F838" s="1" t="s">
        <v>74</v>
      </c>
      <c r="G838" s="1" t="s">
        <v>75</v>
      </c>
      <c r="H838" s="1" t="s">
        <v>13</v>
      </c>
      <c r="I838" s="1" t="s">
        <v>5</v>
      </c>
    </row>
    <row r="839" spans="1:9" x14ac:dyDescent="0.3">
      <c r="A839" s="1" t="s">
        <v>3688</v>
      </c>
      <c r="B839" s="1" t="s">
        <v>3689</v>
      </c>
      <c r="C839" s="1" t="s">
        <v>3690</v>
      </c>
      <c r="D839" s="1">
        <f>IFERROR(VALUE(LEFT(E839, FIND("_", E839 &amp; "_")-1)), "")</f>
        <v>192986</v>
      </c>
      <c r="E839" s="3" t="s">
        <v>3691</v>
      </c>
      <c r="F839" s="1" t="s">
        <v>308</v>
      </c>
      <c r="G839" s="1" t="s">
        <v>309</v>
      </c>
      <c r="H839" s="1" t="s">
        <v>13</v>
      </c>
      <c r="I839" s="1" t="s">
        <v>5</v>
      </c>
    </row>
    <row r="840" spans="1:9" x14ac:dyDescent="0.3">
      <c r="A840" s="1" t="s">
        <v>3527</v>
      </c>
      <c r="B840" s="1" t="s">
        <v>3528</v>
      </c>
      <c r="C840" s="1" t="s">
        <v>3529</v>
      </c>
      <c r="D840" s="1">
        <f>IFERROR(VALUE(LEFT(E840, FIND("_", E840 &amp; "_")-1)), "")</f>
        <v>192990</v>
      </c>
      <c r="E840" s="3" t="s">
        <v>3530</v>
      </c>
      <c r="F840" s="1" t="s">
        <v>193</v>
      </c>
      <c r="G840" s="1" t="s">
        <v>194</v>
      </c>
      <c r="H840" s="1" t="s">
        <v>13</v>
      </c>
      <c r="I840" s="1" t="s">
        <v>5</v>
      </c>
    </row>
    <row r="841" spans="1:9" x14ac:dyDescent="0.3">
      <c r="A841" s="1" t="s">
        <v>10791</v>
      </c>
      <c r="B841" s="1" t="s">
        <v>6838</v>
      </c>
      <c r="C841" s="1" t="s">
        <v>10792</v>
      </c>
      <c r="D841" s="1">
        <f>IFERROR(VALUE(LEFT(E841, FIND("_", E841 &amp; "_")-1)), "")</f>
        <v>193029</v>
      </c>
      <c r="E841" s="3" t="s">
        <v>10793</v>
      </c>
      <c r="F841" s="1" t="s">
        <v>74</v>
      </c>
      <c r="G841" s="1" t="s">
        <v>75</v>
      </c>
      <c r="H841" s="1" t="s">
        <v>13</v>
      </c>
      <c r="I841" s="1" t="s">
        <v>5</v>
      </c>
    </row>
    <row r="842" spans="1:9" x14ac:dyDescent="0.3">
      <c r="A842" s="1" t="s">
        <v>11775</v>
      </c>
      <c r="B842" s="1" t="s">
        <v>11776</v>
      </c>
      <c r="C842" s="1" t="s">
        <v>11777</v>
      </c>
      <c r="D842" s="1">
        <f>IFERROR(VALUE(LEFT(E842, FIND("_", E842 &amp; "_")-1)), "")</f>
        <v>193031</v>
      </c>
      <c r="E842" s="3" t="s">
        <v>11778</v>
      </c>
      <c r="F842" s="1" t="s">
        <v>308</v>
      </c>
      <c r="G842" s="1" t="s">
        <v>309</v>
      </c>
      <c r="H842" s="1" t="s">
        <v>13</v>
      </c>
      <c r="I842" s="1" t="s">
        <v>5</v>
      </c>
    </row>
    <row r="843" spans="1:9" x14ac:dyDescent="0.3">
      <c r="A843" s="1" t="s">
        <v>12063</v>
      </c>
      <c r="B843" s="1" t="s">
        <v>12064</v>
      </c>
      <c r="C843" s="1" t="s">
        <v>12065</v>
      </c>
      <c r="D843" s="1">
        <f>IFERROR(VALUE(LEFT(E843, FIND("_", E843 &amp; "_")-1)), "")</f>
        <v>193032</v>
      </c>
      <c r="E843" s="3" t="s">
        <v>12066</v>
      </c>
      <c r="F843" s="1" t="s">
        <v>354</v>
      </c>
      <c r="G843" s="1" t="s">
        <v>355</v>
      </c>
      <c r="H843" s="1" t="s">
        <v>13</v>
      </c>
      <c r="I843" s="1" t="s">
        <v>5</v>
      </c>
    </row>
    <row r="844" spans="1:9" x14ac:dyDescent="0.3">
      <c r="A844" s="1" t="s">
        <v>14095</v>
      </c>
      <c r="B844" s="1" t="s">
        <v>14096</v>
      </c>
      <c r="C844" s="1" t="s">
        <v>14097</v>
      </c>
      <c r="D844" s="1">
        <f>IFERROR(VALUE(LEFT(E844, FIND("_", E844 &amp; "_")-1)), "")</f>
        <v>193049</v>
      </c>
      <c r="E844" s="3" t="s">
        <v>14098</v>
      </c>
      <c r="F844" s="1" t="s">
        <v>74</v>
      </c>
      <c r="G844" s="1" t="s">
        <v>75</v>
      </c>
      <c r="H844" s="1" t="s">
        <v>13</v>
      </c>
      <c r="I844" s="1" t="s">
        <v>5</v>
      </c>
    </row>
    <row r="845" spans="1:9" x14ac:dyDescent="0.3">
      <c r="A845" s="1" t="s">
        <v>14519</v>
      </c>
      <c r="B845" s="1" t="s">
        <v>14520</v>
      </c>
      <c r="C845" s="1" t="s">
        <v>14521</v>
      </c>
      <c r="D845" s="1">
        <f>IFERROR(VALUE(LEFT(E845, FIND("_", E845 &amp; "_")-1)), "")</f>
        <v>193052</v>
      </c>
      <c r="E845" s="3" t="s">
        <v>14522</v>
      </c>
      <c r="F845" s="1" t="s">
        <v>193</v>
      </c>
      <c r="G845" s="1" t="s">
        <v>194</v>
      </c>
      <c r="H845" s="1" t="s">
        <v>13</v>
      </c>
      <c r="I845" s="1" t="s">
        <v>5</v>
      </c>
    </row>
    <row r="846" spans="1:9" x14ac:dyDescent="0.3">
      <c r="A846" s="1" t="s">
        <v>494</v>
      </c>
      <c r="B846" s="1" t="s">
        <v>495</v>
      </c>
      <c r="C846" s="1" t="s">
        <v>496</v>
      </c>
      <c r="D846" s="1">
        <f>IFERROR(VALUE(LEFT(E846, FIND("_", E846 &amp; "_")-1)), "")</f>
        <v>193160</v>
      </c>
      <c r="E846" s="3" t="s">
        <v>497</v>
      </c>
      <c r="F846" s="1" t="s">
        <v>207</v>
      </c>
      <c r="G846" s="1" t="s">
        <v>208</v>
      </c>
      <c r="H846" s="1" t="s">
        <v>13</v>
      </c>
      <c r="I846" s="1" t="s">
        <v>6</v>
      </c>
    </row>
    <row r="847" spans="1:9" x14ac:dyDescent="0.3">
      <c r="A847" s="1" t="s">
        <v>13541</v>
      </c>
      <c r="B847" s="1" t="s">
        <v>13542</v>
      </c>
      <c r="C847" s="1" t="s">
        <v>13543</v>
      </c>
      <c r="D847" s="1">
        <f>IFERROR(VALUE(LEFT(E847, FIND("_", E847 &amp; "_")-1)), "")</f>
        <v>193161</v>
      </c>
      <c r="E847" s="3" t="s">
        <v>13544</v>
      </c>
      <c r="F847" s="1" t="s">
        <v>432</v>
      </c>
      <c r="G847" s="1" t="s">
        <v>433</v>
      </c>
      <c r="H847" s="1" t="s">
        <v>13</v>
      </c>
      <c r="I847" s="1" t="s">
        <v>6</v>
      </c>
    </row>
    <row r="848" spans="1:9" x14ac:dyDescent="0.3">
      <c r="A848" s="1" t="s">
        <v>6518</v>
      </c>
      <c r="B848" s="1" t="s">
        <v>5310</v>
      </c>
      <c r="C848" s="1" t="s">
        <v>6519</v>
      </c>
      <c r="D848" s="1">
        <f>IFERROR(VALUE(LEFT(E848, FIND("_", E848 &amp; "_")-1)), "")</f>
        <v>193227</v>
      </c>
      <c r="E848" s="3" t="s">
        <v>6520</v>
      </c>
      <c r="F848" s="1" t="s">
        <v>247</v>
      </c>
      <c r="G848" s="1" t="s">
        <v>248</v>
      </c>
      <c r="H848" s="1" t="s">
        <v>13</v>
      </c>
      <c r="I848" s="1" t="s">
        <v>6</v>
      </c>
    </row>
    <row r="849" spans="1:9" x14ac:dyDescent="0.3">
      <c r="A849" s="1" t="s">
        <v>11498</v>
      </c>
      <c r="B849" s="1" t="s">
        <v>11499</v>
      </c>
      <c r="C849" s="1" t="s">
        <v>11500</v>
      </c>
      <c r="D849" s="1">
        <f>IFERROR(VALUE(LEFT(E849, FIND("_", E849 &amp; "_")-1)), "")</f>
        <v>193239</v>
      </c>
      <c r="E849" s="3" t="s">
        <v>11501</v>
      </c>
      <c r="F849" s="1" t="s">
        <v>187</v>
      </c>
      <c r="G849" s="1" t="s">
        <v>188</v>
      </c>
      <c r="H849" s="1" t="s">
        <v>13</v>
      </c>
      <c r="I849" s="1" t="s">
        <v>6</v>
      </c>
    </row>
    <row r="850" spans="1:9" x14ac:dyDescent="0.3">
      <c r="A850" s="1" t="s">
        <v>11919</v>
      </c>
      <c r="B850" s="1" t="s">
        <v>11920</v>
      </c>
      <c r="C850" s="1" t="s">
        <v>2677</v>
      </c>
      <c r="D850" s="1">
        <f>IFERROR(VALUE(LEFT(E850, FIND("_", E850 &amp; "_")-1)), "")</f>
        <v>193790</v>
      </c>
      <c r="E850" s="3" t="s">
        <v>11921</v>
      </c>
      <c r="F850" s="1" t="s">
        <v>1144</v>
      </c>
      <c r="G850" s="1" t="s">
        <v>1145</v>
      </c>
      <c r="H850" s="1" t="s">
        <v>13</v>
      </c>
      <c r="I850" s="1" t="s">
        <v>6</v>
      </c>
    </row>
    <row r="851" spans="1:9" x14ac:dyDescent="0.3">
      <c r="A851" s="1" t="s">
        <v>1211</v>
      </c>
      <c r="B851" s="1" t="s">
        <v>1212</v>
      </c>
      <c r="C851" s="1" t="s">
        <v>1213</v>
      </c>
      <c r="D851" s="1">
        <f>IFERROR(VALUE(LEFT(E851, FIND("_", E851 &amp; "_")-1)), "")</f>
        <v>194040</v>
      </c>
      <c r="E851" s="3" t="s">
        <v>1214</v>
      </c>
      <c r="F851" s="1" t="s">
        <v>432</v>
      </c>
      <c r="G851" s="1" t="s">
        <v>433</v>
      </c>
      <c r="H851" s="1" t="s">
        <v>13</v>
      </c>
      <c r="I851" s="1" t="s">
        <v>6</v>
      </c>
    </row>
    <row r="852" spans="1:9" x14ac:dyDescent="0.3">
      <c r="A852" s="1" t="s">
        <v>10387</v>
      </c>
      <c r="B852" s="1" t="s">
        <v>10388</v>
      </c>
      <c r="C852" s="1" t="s">
        <v>10389</v>
      </c>
      <c r="D852" s="1">
        <f>IFERROR(VALUE(LEFT(E852, FIND("_", E852 &amp; "_")-1)), "")</f>
        <v>194069</v>
      </c>
      <c r="E852" s="3" t="s">
        <v>10390</v>
      </c>
      <c r="F852" s="1" t="s">
        <v>160</v>
      </c>
      <c r="G852" s="1" t="s">
        <v>161</v>
      </c>
      <c r="H852" s="1" t="s">
        <v>13</v>
      </c>
      <c r="I852" s="1" t="s">
        <v>6</v>
      </c>
    </row>
    <row r="853" spans="1:9" x14ac:dyDescent="0.3">
      <c r="A853" s="1" t="s">
        <v>13111</v>
      </c>
      <c r="B853" s="1" t="s">
        <v>13112</v>
      </c>
      <c r="C853" s="1" t="s">
        <v>13113</v>
      </c>
      <c r="D853" s="1">
        <f>IFERROR(VALUE(LEFT(E853, FIND("_", E853 &amp; "_")-1)), "")</f>
        <v>194110</v>
      </c>
      <c r="E853" s="3" t="s">
        <v>13114</v>
      </c>
      <c r="F853" s="1" t="s">
        <v>160</v>
      </c>
      <c r="G853" s="1" t="s">
        <v>161</v>
      </c>
      <c r="H853" s="1" t="s">
        <v>13</v>
      </c>
      <c r="I853" s="1" t="s">
        <v>6</v>
      </c>
    </row>
    <row r="854" spans="1:9" x14ac:dyDescent="0.3">
      <c r="A854" s="1" t="s">
        <v>3757</v>
      </c>
      <c r="B854" s="1" t="s">
        <v>3758</v>
      </c>
      <c r="C854" s="1" t="s">
        <v>3759</v>
      </c>
      <c r="D854" s="1">
        <f>IFERROR(VALUE(LEFT(E854, FIND("_", E854 &amp; "_")-1)), "")</f>
        <v>194438</v>
      </c>
      <c r="E854" s="3" t="s">
        <v>3760</v>
      </c>
      <c r="F854" s="1" t="s">
        <v>41</v>
      </c>
      <c r="G854" s="1" t="s">
        <v>42</v>
      </c>
      <c r="H854" s="1" t="s">
        <v>13</v>
      </c>
      <c r="I854" s="1" t="s">
        <v>5</v>
      </c>
    </row>
    <row r="855" spans="1:9" x14ac:dyDescent="0.3">
      <c r="A855" s="1" t="s">
        <v>1098</v>
      </c>
      <c r="B855" s="1" t="s">
        <v>1099</v>
      </c>
      <c r="C855" s="1" t="s">
        <v>1100</v>
      </c>
      <c r="D855" s="1">
        <f>IFERROR(VALUE(LEFT(E855, FIND("_", E855 &amp; "_")-1)), "")</f>
        <v>194597</v>
      </c>
      <c r="E855" s="3" t="s">
        <v>1101</v>
      </c>
      <c r="F855" s="1" t="s">
        <v>638</v>
      </c>
      <c r="G855" s="1" t="s">
        <v>639</v>
      </c>
      <c r="H855" s="1" t="s">
        <v>13</v>
      </c>
      <c r="I855" s="1" t="s">
        <v>6</v>
      </c>
    </row>
    <row r="856" spans="1:9" x14ac:dyDescent="0.3">
      <c r="A856" s="1" t="s">
        <v>8877</v>
      </c>
      <c r="B856" s="1" t="s">
        <v>8878</v>
      </c>
      <c r="C856" s="1" t="s">
        <v>8879</v>
      </c>
      <c r="D856" s="1">
        <f>IFERROR(VALUE(LEFT(E856, FIND("_", E856 &amp; "_")-1)), "")</f>
        <v>194696</v>
      </c>
      <c r="E856" s="3" t="s">
        <v>8880</v>
      </c>
      <c r="F856" s="1" t="s">
        <v>697</v>
      </c>
      <c r="G856" s="1" t="s">
        <v>698</v>
      </c>
      <c r="H856" s="1" t="s">
        <v>13</v>
      </c>
      <c r="I856" s="1" t="s">
        <v>6</v>
      </c>
    </row>
    <row r="857" spans="1:9" x14ac:dyDescent="0.3">
      <c r="A857" s="1" t="s">
        <v>10136</v>
      </c>
      <c r="B857" s="1" t="s">
        <v>10137</v>
      </c>
      <c r="C857" s="1" t="s">
        <v>10138</v>
      </c>
      <c r="D857" s="1">
        <f>IFERROR(VALUE(LEFT(E857, FIND("_", E857 &amp; "_")-1)), "")</f>
        <v>194776</v>
      </c>
      <c r="E857" s="3" t="s">
        <v>10139</v>
      </c>
      <c r="F857" s="1" t="s">
        <v>1144</v>
      </c>
      <c r="G857" s="1" t="s">
        <v>1145</v>
      </c>
      <c r="H857" s="1" t="s">
        <v>13</v>
      </c>
      <c r="I857" s="1" t="s">
        <v>6</v>
      </c>
    </row>
    <row r="858" spans="1:9" x14ac:dyDescent="0.3">
      <c r="A858" s="1" t="s">
        <v>1345</v>
      </c>
      <c r="B858" s="1" t="s">
        <v>1346</v>
      </c>
      <c r="C858" s="1" t="s">
        <v>1347</v>
      </c>
      <c r="D858" s="1">
        <f>IFERROR(VALUE(LEFT(E858, FIND("_", E858 &amp; "_")-1)), "")</f>
        <v>194788</v>
      </c>
      <c r="E858" s="3" t="s">
        <v>1348</v>
      </c>
      <c r="F858" s="1" t="s">
        <v>273</v>
      </c>
      <c r="G858" s="1" t="s">
        <v>274</v>
      </c>
      <c r="H858" s="1" t="s">
        <v>13</v>
      </c>
      <c r="I858" s="1" t="s">
        <v>6</v>
      </c>
    </row>
    <row r="859" spans="1:9" x14ac:dyDescent="0.3">
      <c r="A859" s="1" t="s">
        <v>366</v>
      </c>
      <c r="B859" s="1" t="s">
        <v>367</v>
      </c>
      <c r="C859" s="1" t="s">
        <v>368</v>
      </c>
      <c r="D859" s="1">
        <f>IFERROR(VALUE(LEFT(E859, FIND("_", E859 &amp; "_")-1)), "")</f>
        <v>194795</v>
      </c>
      <c r="E859" s="3" t="s">
        <v>369</v>
      </c>
      <c r="F859" s="1" t="s">
        <v>116</v>
      </c>
      <c r="G859" s="1" t="s">
        <v>117</v>
      </c>
      <c r="H859" s="1" t="s">
        <v>13</v>
      </c>
      <c r="I859" s="1" t="s">
        <v>6</v>
      </c>
    </row>
    <row r="860" spans="1:9" x14ac:dyDescent="0.3">
      <c r="A860" s="1" t="s">
        <v>12007</v>
      </c>
      <c r="B860" s="1" t="s">
        <v>12008</v>
      </c>
      <c r="C860" s="1" t="s">
        <v>12009</v>
      </c>
      <c r="D860" s="1">
        <f>IFERROR(VALUE(LEFT(E860, FIND("_", E860 &amp; "_")-1)), "")</f>
        <v>194889</v>
      </c>
      <c r="E860" s="3" t="s">
        <v>12010</v>
      </c>
      <c r="F860" s="1" t="s">
        <v>135</v>
      </c>
      <c r="G860" s="1" t="s">
        <v>136</v>
      </c>
      <c r="H860" s="1" t="s">
        <v>13</v>
      </c>
      <c r="I860" s="1" t="s">
        <v>6</v>
      </c>
    </row>
    <row r="861" spans="1:9" x14ac:dyDescent="0.3">
      <c r="A861" s="1" t="s">
        <v>11450</v>
      </c>
      <c r="B861" s="1" t="s">
        <v>11451</v>
      </c>
      <c r="C861" s="1" t="s">
        <v>11452</v>
      </c>
      <c r="D861" s="1">
        <f>IFERROR(VALUE(LEFT(E861, FIND("_", E861 &amp; "_")-1)), "")</f>
        <v>194898</v>
      </c>
      <c r="E861" s="3" t="s">
        <v>11453</v>
      </c>
      <c r="F861" s="1" t="s">
        <v>835</v>
      </c>
      <c r="G861" s="1" t="s">
        <v>836</v>
      </c>
      <c r="H861" s="1" t="s">
        <v>13</v>
      </c>
      <c r="I861" s="1" t="s">
        <v>6</v>
      </c>
    </row>
    <row r="862" spans="1:9" x14ac:dyDescent="0.3">
      <c r="A862" s="1" t="s">
        <v>7448</v>
      </c>
      <c r="B862" s="1" t="s">
        <v>7449</v>
      </c>
      <c r="C862" s="1" t="s">
        <v>7450</v>
      </c>
      <c r="D862" s="1">
        <f>IFERROR(VALUE(LEFT(E862, FIND("_", E862 &amp; "_")-1)), "")</f>
        <v>194899</v>
      </c>
      <c r="E862" s="3" t="s">
        <v>7451</v>
      </c>
      <c r="F862" s="1" t="s">
        <v>187</v>
      </c>
      <c r="G862" s="1" t="s">
        <v>188</v>
      </c>
      <c r="H862" s="1" t="s">
        <v>13</v>
      </c>
      <c r="I862" s="1" t="s">
        <v>6</v>
      </c>
    </row>
    <row r="863" spans="1:9" x14ac:dyDescent="0.3">
      <c r="A863" s="1" t="s">
        <v>1384</v>
      </c>
      <c r="B863" s="1" t="s">
        <v>1385</v>
      </c>
      <c r="C863" s="1" t="s">
        <v>1386</v>
      </c>
      <c r="D863" s="1">
        <f>IFERROR(VALUE(LEFT(E863, FIND("_", E863 &amp; "_")-1)), "")</f>
        <v>194935</v>
      </c>
      <c r="E863" s="3" t="s">
        <v>1387</v>
      </c>
      <c r="F863" s="1" t="s">
        <v>455</v>
      </c>
      <c r="G863" s="1" t="s">
        <v>456</v>
      </c>
      <c r="H863" s="1" t="s">
        <v>13</v>
      </c>
      <c r="I863" s="1" t="s">
        <v>6</v>
      </c>
    </row>
    <row r="864" spans="1:9" x14ac:dyDescent="0.3">
      <c r="A864" s="1" t="s">
        <v>1388</v>
      </c>
      <c r="B864" s="1" t="s">
        <v>1389</v>
      </c>
      <c r="C864" s="1" t="s">
        <v>1390</v>
      </c>
      <c r="D864" s="1">
        <f>IFERROR(VALUE(LEFT(E864, FIND("_", E864 &amp; "_")-1)), "")</f>
        <v>194935</v>
      </c>
      <c r="E864" s="3" t="s">
        <v>1391</v>
      </c>
      <c r="F864" s="1" t="s">
        <v>458</v>
      </c>
      <c r="G864" s="1" t="s">
        <v>459</v>
      </c>
      <c r="H864" s="1" t="s">
        <v>13</v>
      </c>
      <c r="I864" s="1" t="s">
        <v>6</v>
      </c>
    </row>
    <row r="865" spans="1:9" x14ac:dyDescent="0.3">
      <c r="A865" s="1" t="s">
        <v>12839</v>
      </c>
      <c r="B865" s="1" t="s">
        <v>12840</v>
      </c>
      <c r="C865" s="1" t="s">
        <v>12841</v>
      </c>
      <c r="D865" s="1">
        <f>IFERROR(VALUE(LEFT(E865, FIND("_", E865 &amp; "_")-1)), "")</f>
        <v>194938</v>
      </c>
      <c r="E865" s="3" t="s">
        <v>12842</v>
      </c>
      <c r="F865" s="1" t="s">
        <v>455</v>
      </c>
      <c r="G865" s="1" t="s">
        <v>456</v>
      </c>
      <c r="H865" s="1" t="s">
        <v>13</v>
      </c>
      <c r="I865" s="1" t="s">
        <v>6</v>
      </c>
    </row>
    <row r="866" spans="1:9" x14ac:dyDescent="0.3">
      <c r="A866" s="1" t="s">
        <v>12843</v>
      </c>
      <c r="B866" s="1" t="s">
        <v>12844</v>
      </c>
      <c r="C866" s="1" t="s">
        <v>12845</v>
      </c>
      <c r="D866" s="1">
        <f>IFERROR(VALUE(LEFT(E866, FIND("_", E866 &amp; "_")-1)), "")</f>
        <v>194938</v>
      </c>
      <c r="E866" s="3" t="s">
        <v>12846</v>
      </c>
      <c r="F866" s="1" t="s">
        <v>458</v>
      </c>
      <c r="G866" s="1" t="s">
        <v>459</v>
      </c>
      <c r="H866" s="1" t="s">
        <v>13</v>
      </c>
      <c r="I866" s="1" t="s">
        <v>6</v>
      </c>
    </row>
    <row r="867" spans="1:9" x14ac:dyDescent="0.3">
      <c r="A867" s="1" t="s">
        <v>11434</v>
      </c>
      <c r="B867" s="1" t="s">
        <v>11435</v>
      </c>
      <c r="C867" s="1" t="s">
        <v>11436</v>
      </c>
      <c r="D867" s="1">
        <f>IFERROR(VALUE(LEFT(E867, FIND("_", E867 &amp; "_")-1)), "")</f>
        <v>194940</v>
      </c>
      <c r="E867" s="3" t="s">
        <v>11437</v>
      </c>
      <c r="F867" s="1" t="s">
        <v>455</v>
      </c>
      <c r="G867" s="1" t="s">
        <v>456</v>
      </c>
      <c r="H867" s="1" t="s">
        <v>13</v>
      </c>
      <c r="I867" s="1" t="s">
        <v>6</v>
      </c>
    </row>
    <row r="868" spans="1:9" x14ac:dyDescent="0.3">
      <c r="A868" s="1" t="s">
        <v>11438</v>
      </c>
      <c r="B868" s="1" t="s">
        <v>11439</v>
      </c>
      <c r="C868" s="1" t="s">
        <v>11440</v>
      </c>
      <c r="D868" s="1">
        <f>IFERROR(VALUE(LEFT(E868, FIND("_", E868 &amp; "_")-1)), "")</f>
        <v>194940</v>
      </c>
      <c r="E868" s="3" t="s">
        <v>11441</v>
      </c>
      <c r="F868" s="1" t="s">
        <v>458</v>
      </c>
      <c r="G868" s="1" t="s">
        <v>459</v>
      </c>
      <c r="H868" s="1" t="s">
        <v>13</v>
      </c>
      <c r="I868" s="1" t="s">
        <v>6</v>
      </c>
    </row>
    <row r="869" spans="1:9" x14ac:dyDescent="0.3">
      <c r="A869" s="1" t="s">
        <v>14037</v>
      </c>
      <c r="B869" s="1" t="s">
        <v>14038</v>
      </c>
      <c r="C869" s="1" t="s">
        <v>14039</v>
      </c>
      <c r="D869" s="1">
        <f>IFERROR(VALUE(LEFT(E869, FIND("_", E869 &amp; "_")-1)), "")</f>
        <v>194946</v>
      </c>
      <c r="E869" s="3" t="s">
        <v>14040</v>
      </c>
      <c r="F869" s="1" t="s">
        <v>318</v>
      </c>
      <c r="G869" s="1" t="s">
        <v>319</v>
      </c>
      <c r="H869" s="1" t="s">
        <v>13</v>
      </c>
      <c r="I869" s="1" t="s">
        <v>6</v>
      </c>
    </row>
    <row r="870" spans="1:9" x14ac:dyDescent="0.3">
      <c r="A870" s="1" t="s">
        <v>9513</v>
      </c>
      <c r="B870" s="1" t="s">
        <v>9514</v>
      </c>
      <c r="C870" s="1" t="s">
        <v>9515</v>
      </c>
      <c r="D870" s="1">
        <f>IFERROR(VALUE(LEFT(E870, FIND("_", E870 &amp; "_")-1)), "")</f>
        <v>194949</v>
      </c>
      <c r="E870" s="3" t="s">
        <v>9516</v>
      </c>
      <c r="F870" s="1" t="s">
        <v>180</v>
      </c>
      <c r="G870" s="1" t="s">
        <v>181</v>
      </c>
      <c r="H870" s="1" t="s">
        <v>13</v>
      </c>
      <c r="I870" s="1" t="s">
        <v>6</v>
      </c>
    </row>
    <row r="871" spans="1:9" x14ac:dyDescent="0.3">
      <c r="A871" s="1" t="s">
        <v>5697</v>
      </c>
      <c r="B871" s="1" t="s">
        <v>5701</v>
      </c>
      <c r="C871" s="1" t="s">
        <v>5702</v>
      </c>
      <c r="D871" s="1">
        <f>IFERROR(VALUE(LEFT(E871, FIND("_", E871 &amp; "_")-1)), "")</f>
        <v>194950</v>
      </c>
      <c r="E871" s="3" t="s">
        <v>5703</v>
      </c>
      <c r="F871" s="1" t="s">
        <v>180</v>
      </c>
      <c r="G871" s="1" t="s">
        <v>181</v>
      </c>
      <c r="H871" s="1" t="s">
        <v>13</v>
      </c>
      <c r="I871" s="1" t="s">
        <v>6</v>
      </c>
    </row>
    <row r="872" spans="1:9" x14ac:dyDescent="0.3">
      <c r="A872" s="1" t="s">
        <v>6264</v>
      </c>
      <c r="B872" s="1" t="s">
        <v>6265</v>
      </c>
      <c r="C872" s="1" t="s">
        <v>6266</v>
      </c>
      <c r="D872" s="1">
        <f>IFERROR(VALUE(LEFT(E872, FIND("_", E872 &amp; "_")-1)), "")</f>
        <v>195136</v>
      </c>
      <c r="E872" s="3" t="s">
        <v>6267</v>
      </c>
      <c r="F872" s="1" t="s">
        <v>11</v>
      </c>
      <c r="G872" s="1" t="s">
        <v>12</v>
      </c>
      <c r="H872" s="1" t="s">
        <v>13</v>
      </c>
      <c r="I872" s="1" t="s">
        <v>6</v>
      </c>
    </row>
    <row r="873" spans="1:9" x14ac:dyDescent="0.3">
      <c r="A873" s="1" t="s">
        <v>6627</v>
      </c>
      <c r="B873" s="1" t="s">
        <v>6628</v>
      </c>
      <c r="C873" s="1" t="s">
        <v>6629</v>
      </c>
      <c r="D873" s="1">
        <f>IFERROR(VALUE(LEFT(E873, FIND("_", E873 &amp; "_")-1)), "")</f>
        <v>195284</v>
      </c>
      <c r="E873" s="3" t="s">
        <v>6630</v>
      </c>
      <c r="F873" s="1" t="s">
        <v>956</v>
      </c>
      <c r="G873" s="1" t="s">
        <v>957</v>
      </c>
      <c r="H873" s="1" t="s">
        <v>13</v>
      </c>
      <c r="I873" s="1" t="s">
        <v>6</v>
      </c>
    </row>
    <row r="874" spans="1:9" x14ac:dyDescent="0.3">
      <c r="A874" s="1" t="s">
        <v>6627</v>
      </c>
      <c r="B874" s="1" t="s">
        <v>6637</v>
      </c>
      <c r="C874" s="1" t="s">
        <v>6638</v>
      </c>
      <c r="D874" s="1">
        <f>IFERROR(VALUE(LEFT(E874, FIND("_", E874 &amp; "_")-1)), "")</f>
        <v>195284</v>
      </c>
      <c r="E874" s="3" t="s">
        <v>6639</v>
      </c>
      <c r="F874" s="1" t="s">
        <v>432</v>
      </c>
      <c r="G874" s="1" t="s">
        <v>433</v>
      </c>
      <c r="H874" s="1" t="s">
        <v>13</v>
      </c>
      <c r="I874" s="1" t="s">
        <v>6</v>
      </c>
    </row>
    <row r="875" spans="1:9" x14ac:dyDescent="0.3">
      <c r="A875" s="1" t="s">
        <v>12318</v>
      </c>
      <c r="B875" s="1" t="s">
        <v>12319</v>
      </c>
      <c r="C875" s="1" t="s">
        <v>12320</v>
      </c>
      <c r="D875" s="1">
        <f>IFERROR(VALUE(LEFT(E875, FIND("_", E875 &amp; "_")-1)), "")</f>
        <v>195741</v>
      </c>
      <c r="E875" s="3" t="s">
        <v>12321</v>
      </c>
      <c r="F875" s="1" t="s">
        <v>458</v>
      </c>
      <c r="G875" s="1" t="s">
        <v>459</v>
      </c>
      <c r="H875" s="1" t="s">
        <v>13</v>
      </c>
      <c r="I875" s="1" t="s">
        <v>6</v>
      </c>
    </row>
    <row r="876" spans="1:9" x14ac:dyDescent="0.3">
      <c r="A876" s="1" t="s">
        <v>12768</v>
      </c>
      <c r="B876" s="1" t="s">
        <v>12769</v>
      </c>
      <c r="C876" s="1" t="s">
        <v>12770</v>
      </c>
      <c r="D876" s="1">
        <f>IFERROR(VALUE(LEFT(E876, FIND("_", E876 &amp; "_")-1)), "")</f>
        <v>195741</v>
      </c>
      <c r="E876" s="3" t="s">
        <v>12771</v>
      </c>
      <c r="F876" s="1" t="s">
        <v>455</v>
      </c>
      <c r="G876" s="1" t="s">
        <v>456</v>
      </c>
      <c r="H876" s="1" t="s">
        <v>13</v>
      </c>
      <c r="I876" s="1" t="s">
        <v>6</v>
      </c>
    </row>
    <row r="877" spans="1:9" x14ac:dyDescent="0.3">
      <c r="A877" s="1" t="s">
        <v>12780</v>
      </c>
      <c r="B877" s="1" t="s">
        <v>12781</v>
      </c>
      <c r="C877" s="1" t="s">
        <v>12782</v>
      </c>
      <c r="D877" s="1">
        <f>IFERROR(VALUE(LEFT(E877, FIND("_", E877 &amp; "_")-1)), "")</f>
        <v>195742</v>
      </c>
      <c r="E877" s="3" t="s">
        <v>12783</v>
      </c>
      <c r="F877" s="1" t="s">
        <v>455</v>
      </c>
      <c r="G877" s="1" t="s">
        <v>456</v>
      </c>
      <c r="H877" s="1" t="s">
        <v>13</v>
      </c>
      <c r="I877" s="1" t="s">
        <v>6</v>
      </c>
    </row>
    <row r="878" spans="1:9" x14ac:dyDescent="0.3">
      <c r="A878" s="1" t="s">
        <v>12780</v>
      </c>
      <c r="B878" s="1" t="s">
        <v>12784</v>
      </c>
      <c r="C878" s="1" t="s">
        <v>12785</v>
      </c>
      <c r="D878" s="1">
        <f>IFERROR(VALUE(LEFT(E878, FIND("_", E878 &amp; "_")-1)), "")</f>
        <v>195742</v>
      </c>
      <c r="E878" s="3" t="s">
        <v>12786</v>
      </c>
      <c r="F878" s="1" t="s">
        <v>458</v>
      </c>
      <c r="G878" s="1" t="s">
        <v>459</v>
      </c>
      <c r="H878" s="1" t="s">
        <v>13</v>
      </c>
      <c r="I878" s="1" t="s">
        <v>6</v>
      </c>
    </row>
    <row r="879" spans="1:9" x14ac:dyDescent="0.3">
      <c r="A879" s="1" t="s">
        <v>1165</v>
      </c>
      <c r="B879" s="1" t="s">
        <v>1166</v>
      </c>
      <c r="C879" s="1" t="s">
        <v>1167</v>
      </c>
      <c r="D879" s="1">
        <f>IFERROR(VALUE(LEFT(E879, FIND("_", E879 &amp; "_")-1)), "")</f>
        <v>195743</v>
      </c>
      <c r="E879" s="3" t="s">
        <v>1168</v>
      </c>
      <c r="F879" s="1" t="s">
        <v>227</v>
      </c>
      <c r="G879" s="1" t="s">
        <v>228</v>
      </c>
      <c r="H879" s="1" t="s">
        <v>13</v>
      </c>
      <c r="I879" s="1" t="s">
        <v>6</v>
      </c>
    </row>
    <row r="880" spans="1:9" x14ac:dyDescent="0.3">
      <c r="A880" s="1" t="s">
        <v>4878</v>
      </c>
      <c r="B880" s="1" t="s">
        <v>4879</v>
      </c>
      <c r="C880" s="1" t="s">
        <v>4880</v>
      </c>
      <c r="D880" s="1">
        <f>IFERROR(VALUE(LEFT(E880, FIND("_", E880 &amp; "_")-1)), "")</f>
        <v>195744</v>
      </c>
      <c r="E880" s="3" t="s">
        <v>4881</v>
      </c>
      <c r="F880" s="1" t="s">
        <v>458</v>
      </c>
      <c r="G880" s="1" t="s">
        <v>459</v>
      </c>
      <c r="H880" s="1" t="s">
        <v>13</v>
      </c>
      <c r="I880" s="1" t="s">
        <v>6</v>
      </c>
    </row>
    <row r="881" spans="1:9" x14ac:dyDescent="0.3">
      <c r="A881" s="1" t="s">
        <v>4878</v>
      </c>
      <c r="B881" s="1" t="s">
        <v>4882</v>
      </c>
      <c r="C881" s="1" t="s">
        <v>4883</v>
      </c>
      <c r="D881" s="1">
        <f>IFERROR(VALUE(LEFT(E881, FIND("_", E881 &amp; "_")-1)), "")</f>
        <v>195744</v>
      </c>
      <c r="E881" s="3" t="s">
        <v>4884</v>
      </c>
      <c r="F881" s="1" t="s">
        <v>455</v>
      </c>
      <c r="G881" s="1" t="s">
        <v>456</v>
      </c>
      <c r="H881" s="1" t="s">
        <v>13</v>
      </c>
      <c r="I881" s="1" t="s">
        <v>6</v>
      </c>
    </row>
    <row r="882" spans="1:9" x14ac:dyDescent="0.3">
      <c r="A882" s="1" t="s">
        <v>4821</v>
      </c>
      <c r="B882" s="1" t="s">
        <v>4825</v>
      </c>
      <c r="C882" s="1" t="s">
        <v>4826</v>
      </c>
      <c r="D882" s="1">
        <f>IFERROR(VALUE(LEFT(E882, FIND("_", E882 &amp; "_")-1)), "")</f>
        <v>195803</v>
      </c>
      <c r="E882" s="3" t="s">
        <v>4827</v>
      </c>
      <c r="F882" s="1" t="s">
        <v>615</v>
      </c>
      <c r="G882" s="1" t="s">
        <v>616</v>
      </c>
      <c r="H882" s="1" t="s">
        <v>13</v>
      </c>
      <c r="I882" s="1" t="s">
        <v>6</v>
      </c>
    </row>
    <row r="883" spans="1:9" x14ac:dyDescent="0.3">
      <c r="A883" s="1" t="s">
        <v>13851</v>
      </c>
      <c r="B883" s="1" t="s">
        <v>13852</v>
      </c>
      <c r="C883" s="1" t="s">
        <v>13853</v>
      </c>
      <c r="D883" s="1">
        <f>IFERROR(VALUE(LEFT(E883, FIND("_", E883 &amp; "_")-1)), "")</f>
        <v>195808</v>
      </c>
      <c r="E883" s="3" t="s">
        <v>13854</v>
      </c>
      <c r="F883" s="1" t="s">
        <v>227</v>
      </c>
      <c r="G883" s="1" t="s">
        <v>228</v>
      </c>
      <c r="H883" s="1" t="s">
        <v>13</v>
      </c>
      <c r="I883" s="1" t="s">
        <v>6</v>
      </c>
    </row>
    <row r="884" spans="1:9" x14ac:dyDescent="0.3">
      <c r="A884" s="1" t="s">
        <v>10450</v>
      </c>
      <c r="B884" s="1" t="s">
        <v>10451</v>
      </c>
      <c r="C884" s="1" t="s">
        <v>10452</v>
      </c>
      <c r="D884" s="1">
        <f>IFERROR(VALUE(LEFT(E884, FIND("_", E884 &amp; "_")-1)), "")</f>
        <v>195845</v>
      </c>
      <c r="E884" s="3" t="s">
        <v>10453</v>
      </c>
      <c r="F884" s="1" t="s">
        <v>148</v>
      </c>
      <c r="G884" s="1" t="s">
        <v>149</v>
      </c>
      <c r="H884" s="1" t="s">
        <v>13</v>
      </c>
      <c r="I884" s="1" t="s">
        <v>6</v>
      </c>
    </row>
    <row r="885" spans="1:9" x14ac:dyDescent="0.3">
      <c r="A885" s="1" t="s">
        <v>6047</v>
      </c>
      <c r="B885" s="1" t="s">
        <v>6048</v>
      </c>
      <c r="C885" s="1" t="s">
        <v>6049</v>
      </c>
      <c r="D885" s="1">
        <f>IFERROR(VALUE(LEFT(E885, FIND("_", E885 &amp; "_")-1)), "")</f>
        <v>195847</v>
      </c>
      <c r="E885" s="3" t="s">
        <v>6050</v>
      </c>
      <c r="F885" s="1" t="s">
        <v>187</v>
      </c>
      <c r="G885" s="1" t="s">
        <v>188</v>
      </c>
      <c r="H885" s="1" t="s">
        <v>13</v>
      </c>
      <c r="I885" s="1" t="s">
        <v>6</v>
      </c>
    </row>
    <row r="886" spans="1:9" x14ac:dyDescent="0.3">
      <c r="A886" s="1" t="s">
        <v>9545</v>
      </c>
      <c r="B886" s="1" t="s">
        <v>9546</v>
      </c>
      <c r="C886" s="1" t="s">
        <v>9547</v>
      </c>
      <c r="D886" s="1">
        <f>IFERROR(VALUE(LEFT(E886, FIND("_", E886 &amp; "_")-1)), "")</f>
        <v>195867</v>
      </c>
      <c r="E886" s="3" t="s">
        <v>9548</v>
      </c>
      <c r="F886" s="1" t="s">
        <v>247</v>
      </c>
      <c r="G886" s="1" t="s">
        <v>248</v>
      </c>
      <c r="H886" s="1" t="s">
        <v>13</v>
      </c>
      <c r="I886" s="1" t="s">
        <v>6</v>
      </c>
    </row>
    <row r="887" spans="1:9" x14ac:dyDescent="0.3">
      <c r="A887" s="1" t="s">
        <v>10498</v>
      </c>
      <c r="B887" s="1" t="s">
        <v>10499</v>
      </c>
      <c r="C887" s="1" t="s">
        <v>10500</v>
      </c>
      <c r="D887" s="1">
        <f>IFERROR(VALUE(LEFT(E887, FIND("_", E887 &amp; "_")-1)), "")</f>
        <v>195921</v>
      </c>
      <c r="E887" s="3" t="s">
        <v>10501</v>
      </c>
      <c r="F887" s="1" t="s">
        <v>213</v>
      </c>
      <c r="G887" s="1" t="s">
        <v>214</v>
      </c>
      <c r="H887" s="1" t="s">
        <v>13</v>
      </c>
      <c r="I887" s="1" t="s">
        <v>6</v>
      </c>
    </row>
    <row r="888" spans="1:9" x14ac:dyDescent="0.3">
      <c r="A888" s="1" t="s">
        <v>12271</v>
      </c>
      <c r="B888" s="1" t="s">
        <v>12272</v>
      </c>
      <c r="C888" s="1" t="s">
        <v>12273</v>
      </c>
      <c r="D888" s="1">
        <f>IFERROR(VALUE(LEFT(E888, FIND("_", E888 &amp; "_")-1)), "")</f>
        <v>195922</v>
      </c>
      <c r="E888" s="3" t="s">
        <v>12274</v>
      </c>
      <c r="F888" s="1" t="s">
        <v>135</v>
      </c>
      <c r="G888" s="1" t="s">
        <v>136</v>
      </c>
      <c r="H888" s="1" t="s">
        <v>13</v>
      </c>
      <c r="I888" s="1" t="s">
        <v>6</v>
      </c>
    </row>
    <row r="889" spans="1:9" x14ac:dyDescent="0.3">
      <c r="A889" s="1" t="s">
        <v>11531</v>
      </c>
      <c r="B889" s="1" t="s">
        <v>11532</v>
      </c>
      <c r="C889" s="1" t="s">
        <v>11533</v>
      </c>
      <c r="D889" s="1">
        <f>IFERROR(VALUE(LEFT(E889, FIND("_", E889 &amp; "_")-1)), "")</f>
        <v>195925</v>
      </c>
      <c r="E889" s="3" t="s">
        <v>11534</v>
      </c>
      <c r="F889" s="1" t="s">
        <v>135</v>
      </c>
      <c r="G889" s="1" t="s">
        <v>136</v>
      </c>
      <c r="H889" s="1" t="s">
        <v>13</v>
      </c>
      <c r="I889" s="1" t="s">
        <v>6</v>
      </c>
    </row>
    <row r="890" spans="1:9" x14ac:dyDescent="0.3">
      <c r="A890" s="1" t="s">
        <v>3464</v>
      </c>
      <c r="B890" s="1" t="s">
        <v>1567</v>
      </c>
      <c r="C890" s="1" t="s">
        <v>1568</v>
      </c>
      <c r="D890" s="1">
        <f>IFERROR(VALUE(LEFT(E890, FIND("_", E890 &amp; "_")-1)), "")</f>
        <v>195980</v>
      </c>
      <c r="E890" s="3" t="s">
        <v>3465</v>
      </c>
      <c r="F890" s="1" t="s">
        <v>110</v>
      </c>
      <c r="G890" s="1" t="s">
        <v>111</v>
      </c>
      <c r="H890" s="1" t="s">
        <v>13</v>
      </c>
      <c r="I890" s="1" t="s">
        <v>5</v>
      </c>
    </row>
    <row r="891" spans="1:9" x14ac:dyDescent="0.3">
      <c r="A891" s="1" t="s">
        <v>3466</v>
      </c>
      <c r="B891" s="1" t="s">
        <v>3467</v>
      </c>
      <c r="C891" s="1" t="s">
        <v>3468</v>
      </c>
      <c r="D891" s="1">
        <f>IFERROR(VALUE(LEFT(E891, FIND("_", E891 &amp; "_")-1)), "")</f>
        <v>195981</v>
      </c>
      <c r="E891" s="3" t="s">
        <v>3469</v>
      </c>
      <c r="F891" s="1" t="s">
        <v>110</v>
      </c>
      <c r="G891" s="1" t="s">
        <v>111</v>
      </c>
      <c r="H891" s="1" t="s">
        <v>13</v>
      </c>
      <c r="I891" s="1" t="s">
        <v>5</v>
      </c>
    </row>
    <row r="892" spans="1:9" x14ac:dyDescent="0.3">
      <c r="A892" s="1" t="s">
        <v>8762</v>
      </c>
      <c r="B892" s="1" t="s">
        <v>8763</v>
      </c>
      <c r="C892" s="1" t="s">
        <v>8764</v>
      </c>
      <c r="D892" s="1">
        <f>IFERROR(VALUE(LEFT(E892, FIND("_", E892 &amp; "_")-1)), "")</f>
        <v>196274</v>
      </c>
      <c r="E892" s="3" t="s">
        <v>8765</v>
      </c>
      <c r="F892" s="1" t="s">
        <v>35</v>
      </c>
      <c r="G892" s="1" t="s">
        <v>36</v>
      </c>
      <c r="H892" s="1" t="s">
        <v>13</v>
      </c>
      <c r="I892" s="1" t="s">
        <v>5</v>
      </c>
    </row>
    <row r="893" spans="1:9" x14ac:dyDescent="0.3">
      <c r="A893" s="1" t="s">
        <v>10218</v>
      </c>
      <c r="B893" s="1" t="s">
        <v>10219</v>
      </c>
      <c r="C893" s="1" t="s">
        <v>10220</v>
      </c>
      <c r="D893" s="1">
        <f>IFERROR(VALUE(LEFT(E893, FIND("_", E893 &amp; "_")-1)), "")</f>
        <v>196276</v>
      </c>
      <c r="E893" s="3" t="s">
        <v>10221</v>
      </c>
      <c r="F893" s="1" t="s">
        <v>247</v>
      </c>
      <c r="G893" s="1" t="s">
        <v>248</v>
      </c>
      <c r="H893" s="1" t="s">
        <v>13</v>
      </c>
      <c r="I893" s="1" t="s">
        <v>6</v>
      </c>
    </row>
    <row r="894" spans="1:9" x14ac:dyDescent="0.3">
      <c r="A894" s="1" t="s">
        <v>12787</v>
      </c>
      <c r="B894" s="1" t="s">
        <v>12788</v>
      </c>
      <c r="C894" s="1" t="s">
        <v>12789</v>
      </c>
      <c r="D894" s="1">
        <f>IFERROR(VALUE(LEFT(E894, FIND("_", E894 &amp; "_")-1)), "")</f>
        <v>196280</v>
      </c>
      <c r="E894" s="3" t="s">
        <v>12790</v>
      </c>
      <c r="F894" s="1" t="s">
        <v>247</v>
      </c>
      <c r="G894" s="1" t="s">
        <v>248</v>
      </c>
      <c r="H894" s="1" t="s">
        <v>13</v>
      </c>
      <c r="I894" s="1" t="s">
        <v>6</v>
      </c>
    </row>
    <row r="895" spans="1:9" x14ac:dyDescent="0.3">
      <c r="A895" s="1" t="s">
        <v>6468</v>
      </c>
      <c r="B895" s="1" t="s">
        <v>6469</v>
      </c>
      <c r="C895" s="1" t="s">
        <v>6470</v>
      </c>
      <c r="D895" s="1">
        <f>IFERROR(VALUE(LEFT(E895, FIND("_", E895 &amp; "_")-1)), "")</f>
        <v>196308</v>
      </c>
      <c r="E895" s="3" t="s">
        <v>6471</v>
      </c>
      <c r="F895" s="1" t="s">
        <v>187</v>
      </c>
      <c r="G895" s="1" t="s">
        <v>188</v>
      </c>
      <c r="H895" s="1" t="s">
        <v>13</v>
      </c>
      <c r="I895" s="1" t="s">
        <v>6</v>
      </c>
    </row>
    <row r="896" spans="1:9" x14ac:dyDescent="0.3">
      <c r="A896" s="1" t="s">
        <v>9667</v>
      </c>
      <c r="B896" s="1" t="s">
        <v>9668</v>
      </c>
      <c r="C896" s="1" t="s">
        <v>9669</v>
      </c>
      <c r="D896" s="1">
        <f>IFERROR(VALUE(LEFT(E896, FIND("_", E896 &amp; "_")-1)), "")</f>
        <v>196372</v>
      </c>
      <c r="E896" s="3" t="s">
        <v>9670</v>
      </c>
      <c r="F896" s="1" t="s">
        <v>344</v>
      </c>
      <c r="G896" s="1" t="s">
        <v>345</v>
      </c>
      <c r="H896" s="1" t="s">
        <v>13</v>
      </c>
      <c r="I896" s="1" t="s">
        <v>5</v>
      </c>
    </row>
    <row r="897" spans="1:9" x14ac:dyDescent="0.3">
      <c r="A897" s="1" t="s">
        <v>13243</v>
      </c>
      <c r="B897" s="1" t="s">
        <v>13244</v>
      </c>
      <c r="C897" s="1" t="s">
        <v>13245</v>
      </c>
      <c r="D897" s="1">
        <f>IFERROR(VALUE(LEFT(E897, FIND("_", E897 &amp; "_")-1)), "")</f>
        <v>196402</v>
      </c>
      <c r="E897" s="3" t="s">
        <v>13246</v>
      </c>
      <c r="F897" s="1" t="s">
        <v>468</v>
      </c>
      <c r="G897" s="1" t="s">
        <v>469</v>
      </c>
      <c r="H897" s="1" t="s">
        <v>13</v>
      </c>
      <c r="I897" s="1" t="s">
        <v>5</v>
      </c>
    </row>
    <row r="898" spans="1:9" x14ac:dyDescent="0.3">
      <c r="A898" s="1" t="s">
        <v>1670</v>
      </c>
      <c r="B898" s="1" t="s">
        <v>1671</v>
      </c>
      <c r="C898" s="1" t="s">
        <v>1672</v>
      </c>
      <c r="D898" s="1">
        <f>IFERROR(VALUE(LEFT(E898, FIND("_", E898 &amp; "_")-1)), "")</f>
        <v>196406</v>
      </c>
      <c r="E898" s="3" t="s">
        <v>1673</v>
      </c>
      <c r="F898" s="1" t="s">
        <v>638</v>
      </c>
      <c r="G898" s="1" t="s">
        <v>639</v>
      </c>
      <c r="H898" s="1" t="s">
        <v>13</v>
      </c>
      <c r="I898" s="1" t="s">
        <v>6</v>
      </c>
    </row>
    <row r="899" spans="1:9" x14ac:dyDescent="0.3">
      <c r="A899" s="1" t="s">
        <v>13750</v>
      </c>
      <c r="B899" s="1" t="s">
        <v>13751</v>
      </c>
      <c r="C899" s="1" t="s">
        <v>13752</v>
      </c>
      <c r="D899" s="1">
        <f>IFERROR(VALUE(LEFT(E899, FIND("_", E899 &amp; "_")-1)), "")</f>
        <v>196413</v>
      </c>
      <c r="E899" s="3" t="s">
        <v>13753</v>
      </c>
      <c r="F899" s="1" t="s">
        <v>432</v>
      </c>
      <c r="G899" s="1" t="s">
        <v>433</v>
      </c>
      <c r="H899" s="1" t="s">
        <v>13</v>
      </c>
      <c r="I899" s="1" t="s">
        <v>6</v>
      </c>
    </row>
    <row r="900" spans="1:9" x14ac:dyDescent="0.3">
      <c r="A900" s="1" t="s">
        <v>1435</v>
      </c>
      <c r="B900" s="1" t="s">
        <v>1436</v>
      </c>
      <c r="C900" s="1" t="s">
        <v>1437</v>
      </c>
      <c r="D900" s="1">
        <f>IFERROR(VALUE(LEFT(E900, FIND("_", E900 &amp; "_")-1)), "")</f>
        <v>196449</v>
      </c>
      <c r="E900" s="3" t="s">
        <v>1438</v>
      </c>
      <c r="F900" s="1" t="s">
        <v>180</v>
      </c>
      <c r="G900" s="1" t="s">
        <v>181</v>
      </c>
      <c r="H900" s="1" t="s">
        <v>13</v>
      </c>
      <c r="I900" s="1" t="s">
        <v>6</v>
      </c>
    </row>
    <row r="901" spans="1:9" x14ac:dyDescent="0.3">
      <c r="A901" s="1" t="s">
        <v>13336</v>
      </c>
      <c r="B901" s="1" t="s">
        <v>13337</v>
      </c>
      <c r="C901" s="1" t="s">
        <v>13338</v>
      </c>
      <c r="D901" s="1">
        <f>IFERROR(VALUE(LEFT(E901, FIND("_", E901 &amp; "_")-1)), "")</f>
        <v>196519</v>
      </c>
      <c r="E901" s="3" t="s">
        <v>13339</v>
      </c>
      <c r="F901" s="1" t="s">
        <v>104</v>
      </c>
      <c r="G901" s="1" t="s">
        <v>105</v>
      </c>
      <c r="H901" s="1" t="s">
        <v>13</v>
      </c>
      <c r="I901" s="1" t="s">
        <v>6</v>
      </c>
    </row>
    <row r="902" spans="1:9" x14ac:dyDescent="0.3">
      <c r="A902" s="1" t="s">
        <v>9201</v>
      </c>
      <c r="B902" s="1" t="s">
        <v>9202</v>
      </c>
      <c r="C902" s="1" t="s">
        <v>9203</v>
      </c>
      <c r="D902" s="1">
        <f>IFERROR(VALUE(LEFT(E902, FIND("_", E902 &amp; "_")-1)), "")</f>
        <v>196581</v>
      </c>
      <c r="E902" s="3" t="s">
        <v>9204</v>
      </c>
      <c r="F902" s="1" t="s">
        <v>241</v>
      </c>
      <c r="G902" s="1" t="s">
        <v>242</v>
      </c>
      <c r="H902" s="1" t="s">
        <v>13</v>
      </c>
      <c r="I902" s="1" t="s">
        <v>6</v>
      </c>
    </row>
    <row r="903" spans="1:9" x14ac:dyDescent="0.3">
      <c r="A903" s="1" t="s">
        <v>10148</v>
      </c>
      <c r="B903" s="1" t="s">
        <v>10149</v>
      </c>
      <c r="C903" s="1" t="s">
        <v>10150</v>
      </c>
      <c r="D903" s="1">
        <f>IFERROR(VALUE(LEFT(E903, FIND("_", E903 &amp; "_")-1)), "")</f>
        <v>196648</v>
      </c>
      <c r="E903" s="3" t="s">
        <v>10151</v>
      </c>
      <c r="F903" s="1" t="s">
        <v>98</v>
      </c>
      <c r="G903" s="1" t="s">
        <v>99</v>
      </c>
      <c r="H903" s="1" t="s">
        <v>13</v>
      </c>
      <c r="I903" s="1" t="s">
        <v>6</v>
      </c>
    </row>
    <row r="904" spans="1:9" x14ac:dyDescent="0.3">
      <c r="A904" s="1" t="s">
        <v>2938</v>
      </c>
      <c r="B904" s="1" t="s">
        <v>2939</v>
      </c>
      <c r="C904" s="1" t="s">
        <v>2940</v>
      </c>
      <c r="D904" s="1">
        <f>IFERROR(VALUE(LEFT(E904, FIND("_", E904 &amp; "_")-1)), "")</f>
        <v>196713</v>
      </c>
      <c r="E904" s="3" t="s">
        <v>2941</v>
      </c>
      <c r="F904" s="1" t="s">
        <v>160</v>
      </c>
      <c r="G904" s="1" t="s">
        <v>161</v>
      </c>
      <c r="H904" s="1" t="s">
        <v>13</v>
      </c>
      <c r="I904" s="1" t="s">
        <v>6</v>
      </c>
    </row>
    <row r="905" spans="1:9" x14ac:dyDescent="0.3">
      <c r="A905" s="1" t="s">
        <v>1252</v>
      </c>
      <c r="B905" s="1" t="s">
        <v>1253</v>
      </c>
      <c r="C905" s="1" t="s">
        <v>1254</v>
      </c>
      <c r="D905" s="1">
        <f>IFERROR(VALUE(LEFT(E905, FIND("_", E905 &amp; "_")-1)), "")</f>
        <v>196731</v>
      </c>
      <c r="E905" s="3" t="s">
        <v>1255</v>
      </c>
      <c r="F905" s="1" t="s">
        <v>422</v>
      </c>
      <c r="G905" s="1" t="s">
        <v>423</v>
      </c>
      <c r="H905" s="1" t="s">
        <v>13</v>
      </c>
      <c r="I905" s="1" t="s">
        <v>6</v>
      </c>
    </row>
    <row r="906" spans="1:9" x14ac:dyDescent="0.3">
      <c r="A906" s="1" t="s">
        <v>168</v>
      </c>
      <c r="B906" s="1" t="s">
        <v>169</v>
      </c>
      <c r="C906" s="1" t="s">
        <v>170</v>
      </c>
      <c r="D906" s="1">
        <f>IFERROR(VALUE(LEFT(E906, FIND("_", E906 &amp; "_")-1)), "")</f>
        <v>196865</v>
      </c>
      <c r="E906" s="3" t="s">
        <v>171</v>
      </c>
      <c r="F906" s="1" t="s">
        <v>129</v>
      </c>
      <c r="G906" s="1" t="s">
        <v>130</v>
      </c>
      <c r="H906" s="1" t="s">
        <v>13</v>
      </c>
      <c r="I906" s="1" t="s">
        <v>6</v>
      </c>
    </row>
    <row r="907" spans="1:9" x14ac:dyDescent="0.3">
      <c r="A907" s="1" t="s">
        <v>5395</v>
      </c>
      <c r="B907" s="1" t="s">
        <v>5396</v>
      </c>
      <c r="C907" s="1" t="s">
        <v>5397</v>
      </c>
      <c r="D907" s="1">
        <f>IFERROR(VALUE(LEFT(E907, FIND("_", E907 &amp; "_")-1)), "")</f>
        <v>196897</v>
      </c>
      <c r="E907" s="3" t="s">
        <v>5398</v>
      </c>
      <c r="F907" s="1" t="s">
        <v>318</v>
      </c>
      <c r="G907" s="1" t="s">
        <v>319</v>
      </c>
      <c r="H907" s="1" t="s">
        <v>13</v>
      </c>
      <c r="I907" s="1" t="s">
        <v>6</v>
      </c>
    </row>
    <row r="908" spans="1:9" x14ac:dyDescent="0.3">
      <c r="A908" s="1" t="s">
        <v>8738</v>
      </c>
      <c r="B908" s="1" t="s">
        <v>8739</v>
      </c>
      <c r="C908" s="1" t="s">
        <v>8740</v>
      </c>
      <c r="D908" s="1">
        <f>IFERROR(VALUE(LEFT(E908, FIND("_", E908 &amp; "_")-1)), "")</f>
        <v>197222</v>
      </c>
      <c r="E908" s="3" t="s">
        <v>8741</v>
      </c>
      <c r="F908" s="1" t="s">
        <v>35</v>
      </c>
      <c r="G908" s="1" t="s">
        <v>36</v>
      </c>
      <c r="H908" s="1" t="s">
        <v>13</v>
      </c>
      <c r="I908" s="1" t="s">
        <v>5</v>
      </c>
    </row>
    <row r="909" spans="1:9" x14ac:dyDescent="0.3">
      <c r="A909" s="1" t="s">
        <v>11814</v>
      </c>
      <c r="B909" s="1" t="s">
        <v>11815</v>
      </c>
      <c r="C909" s="1" t="s">
        <v>11816</v>
      </c>
      <c r="D909" s="1">
        <f>IFERROR(VALUE(LEFT(E909, FIND("_", E909 &amp; "_")-1)), "")</f>
        <v>197387</v>
      </c>
      <c r="E909" s="3" t="s">
        <v>11817</v>
      </c>
      <c r="F909" s="1" t="s">
        <v>1144</v>
      </c>
      <c r="G909" s="1" t="s">
        <v>1145</v>
      </c>
      <c r="H909" s="1" t="s">
        <v>13</v>
      </c>
      <c r="I909" s="1" t="s">
        <v>6</v>
      </c>
    </row>
    <row r="910" spans="1:9" x14ac:dyDescent="0.3">
      <c r="A910" s="1" t="s">
        <v>2823</v>
      </c>
      <c r="B910" s="1" t="s">
        <v>2824</v>
      </c>
      <c r="C910" s="1" t="s">
        <v>2825</v>
      </c>
      <c r="D910" s="1">
        <f>IFERROR(VALUE(LEFT(E910, FIND("_", E910 &amp; "_")-1)), "")</f>
        <v>197490</v>
      </c>
      <c r="E910" s="3" t="s">
        <v>2826</v>
      </c>
      <c r="F910" s="1" t="s">
        <v>98</v>
      </c>
      <c r="G910" s="1" t="s">
        <v>99</v>
      </c>
      <c r="H910" s="1" t="s">
        <v>13</v>
      </c>
      <c r="I910" s="1" t="s">
        <v>6</v>
      </c>
    </row>
    <row r="911" spans="1:9" x14ac:dyDescent="0.3">
      <c r="A911" s="1" t="s">
        <v>10122</v>
      </c>
      <c r="B911" s="1" t="s">
        <v>10123</v>
      </c>
      <c r="C911" s="1" t="s">
        <v>10124</v>
      </c>
      <c r="D911" s="1">
        <f>IFERROR(VALUE(LEFT(E911, FIND("_", E911 &amp; "_")-1)), "")</f>
        <v>197592</v>
      </c>
      <c r="E911" s="3" t="s">
        <v>10125</v>
      </c>
      <c r="F911" s="1" t="s">
        <v>180</v>
      </c>
      <c r="G911" s="1" t="s">
        <v>181</v>
      </c>
      <c r="H911" s="1" t="s">
        <v>13</v>
      </c>
      <c r="I911" s="1" t="s">
        <v>6</v>
      </c>
    </row>
    <row r="912" spans="1:9" x14ac:dyDescent="0.3">
      <c r="A912" s="1" t="s">
        <v>1530</v>
      </c>
      <c r="B912" s="1" t="s">
        <v>1531</v>
      </c>
      <c r="C912" s="1" t="s">
        <v>1532</v>
      </c>
      <c r="D912" s="1">
        <f>IFERROR(VALUE(LEFT(E912, FIND("_", E912 &amp; "_")-1)), "")</f>
        <v>197725</v>
      </c>
      <c r="E912" s="3" t="s">
        <v>1533</v>
      </c>
      <c r="F912" s="1" t="s">
        <v>407</v>
      </c>
      <c r="G912" s="1" t="s">
        <v>408</v>
      </c>
      <c r="H912" s="1" t="s">
        <v>13</v>
      </c>
      <c r="I912" s="1" t="s">
        <v>6</v>
      </c>
    </row>
    <row r="913" spans="1:9" x14ac:dyDescent="0.3">
      <c r="A913" s="1" t="s">
        <v>4074</v>
      </c>
      <c r="B913" s="1" t="s">
        <v>4075</v>
      </c>
      <c r="C913" s="1" t="s">
        <v>4076</v>
      </c>
      <c r="D913" s="1">
        <f>IFERROR(VALUE(LEFT(E913, FIND("_", E913 &amp; "_")-1)), "")</f>
        <v>197761</v>
      </c>
      <c r="E913" s="3" t="s">
        <v>4077</v>
      </c>
      <c r="F913" s="1" t="s">
        <v>697</v>
      </c>
      <c r="G913" s="1" t="s">
        <v>698</v>
      </c>
      <c r="H913" s="1" t="s">
        <v>13</v>
      </c>
      <c r="I913" s="1" t="s">
        <v>6</v>
      </c>
    </row>
    <row r="914" spans="1:9" x14ac:dyDescent="0.3">
      <c r="A914" s="1" t="s">
        <v>13409</v>
      </c>
      <c r="B914" s="1" t="s">
        <v>13410</v>
      </c>
      <c r="C914" s="1" t="s">
        <v>13411</v>
      </c>
      <c r="D914" s="1">
        <f>IFERROR(VALUE(LEFT(E914, FIND("_", E914 &amp; "_")-1)), "")</f>
        <v>197811</v>
      </c>
      <c r="E914" s="3" t="s">
        <v>13412</v>
      </c>
      <c r="F914" s="1" t="s">
        <v>227</v>
      </c>
      <c r="G914" s="1" t="s">
        <v>228</v>
      </c>
      <c r="H914" s="1" t="s">
        <v>13</v>
      </c>
      <c r="I914" s="1" t="s">
        <v>6</v>
      </c>
    </row>
    <row r="915" spans="1:9" x14ac:dyDescent="0.3">
      <c r="A915" s="1" t="s">
        <v>1702</v>
      </c>
      <c r="B915" s="1" t="s">
        <v>1703</v>
      </c>
      <c r="C915" s="1" t="s">
        <v>1704</v>
      </c>
      <c r="D915" s="1">
        <f>IFERROR(VALUE(LEFT(E915, FIND("_", E915 &amp; "_")-1)), "")</f>
        <v>197823</v>
      </c>
      <c r="E915" s="3" t="s">
        <v>1705</v>
      </c>
      <c r="F915" s="1" t="s">
        <v>160</v>
      </c>
      <c r="G915" s="1" t="s">
        <v>161</v>
      </c>
      <c r="H915" s="1" t="s">
        <v>13</v>
      </c>
      <c r="I915" s="1" t="s">
        <v>6</v>
      </c>
    </row>
    <row r="916" spans="1:9" x14ac:dyDescent="0.3">
      <c r="A916" s="1" t="s">
        <v>4840</v>
      </c>
      <c r="B916" s="1" t="s">
        <v>4841</v>
      </c>
      <c r="C916" s="1" t="s">
        <v>4842</v>
      </c>
      <c r="D916" s="1">
        <f>IFERROR(VALUE(LEFT(E916, FIND("_", E916 &amp; "_")-1)), "")</f>
        <v>197831</v>
      </c>
      <c r="E916" s="3" t="s">
        <v>4843</v>
      </c>
      <c r="F916" s="1" t="s">
        <v>207</v>
      </c>
      <c r="G916" s="1" t="s">
        <v>208</v>
      </c>
      <c r="H916" s="1" t="s">
        <v>13</v>
      </c>
      <c r="I916" s="1" t="s">
        <v>6</v>
      </c>
    </row>
    <row r="917" spans="1:9" x14ac:dyDescent="0.3">
      <c r="A917" s="1" t="s">
        <v>4840</v>
      </c>
      <c r="B917" s="1" t="s">
        <v>4847</v>
      </c>
      <c r="C917" s="1" t="s">
        <v>4848</v>
      </c>
      <c r="D917" s="1">
        <f>IFERROR(VALUE(LEFT(E917, FIND("_", E917 &amp; "_")-1)), "")</f>
        <v>197831</v>
      </c>
      <c r="E917" s="3" t="s">
        <v>4849</v>
      </c>
      <c r="F917" s="1" t="s">
        <v>123</v>
      </c>
      <c r="G917" s="1" t="s">
        <v>124</v>
      </c>
      <c r="H917" s="1" t="s">
        <v>13</v>
      </c>
      <c r="I917" s="1" t="s">
        <v>6</v>
      </c>
    </row>
    <row r="918" spans="1:9" x14ac:dyDescent="0.3">
      <c r="A918" s="1" t="s">
        <v>12537</v>
      </c>
      <c r="B918" s="1" t="s">
        <v>12538</v>
      </c>
      <c r="C918" s="1" t="s">
        <v>12539</v>
      </c>
      <c r="D918" s="1">
        <f>IFERROR(VALUE(LEFT(E918, FIND("_", E918 &amp; "_")-1)), "")</f>
        <v>197853</v>
      </c>
      <c r="E918" s="3" t="s">
        <v>12540</v>
      </c>
      <c r="F918" s="1" t="s">
        <v>835</v>
      </c>
      <c r="G918" s="1" t="s">
        <v>836</v>
      </c>
      <c r="H918" s="1" t="s">
        <v>13</v>
      </c>
      <c r="I918" s="1" t="s">
        <v>6</v>
      </c>
    </row>
    <row r="919" spans="1:9" x14ac:dyDescent="0.3">
      <c r="A919" s="1" t="s">
        <v>14205</v>
      </c>
      <c r="B919" s="1" t="s">
        <v>14206</v>
      </c>
      <c r="C919" s="1" t="s">
        <v>14207</v>
      </c>
      <c r="D919" s="1">
        <f>IFERROR(VALUE(LEFT(E919, FIND("_", E919 &amp; "_")-1)), "")</f>
        <v>197863</v>
      </c>
      <c r="E919" s="3" t="s">
        <v>14208</v>
      </c>
      <c r="F919" s="1" t="s">
        <v>148</v>
      </c>
      <c r="G919" s="1" t="s">
        <v>149</v>
      </c>
      <c r="H919" s="1" t="s">
        <v>13</v>
      </c>
      <c r="I919" s="1" t="s">
        <v>6</v>
      </c>
    </row>
    <row r="920" spans="1:9" x14ac:dyDescent="0.3">
      <c r="A920" s="1" t="s">
        <v>6814</v>
      </c>
      <c r="B920" s="1" t="s">
        <v>6815</v>
      </c>
      <c r="C920" s="1" t="s">
        <v>6816</v>
      </c>
      <c r="D920" s="1">
        <f>IFERROR(VALUE(LEFT(E920, FIND("_", E920 &amp; "_")-1)), "")</f>
        <v>197876</v>
      </c>
      <c r="E920" s="3" t="s">
        <v>6817</v>
      </c>
      <c r="F920" s="1" t="s">
        <v>601</v>
      </c>
      <c r="G920" s="1" t="s">
        <v>602</v>
      </c>
      <c r="H920" s="1" t="s">
        <v>13</v>
      </c>
      <c r="I920" s="1" t="s">
        <v>6</v>
      </c>
    </row>
    <row r="921" spans="1:9" x14ac:dyDescent="0.3">
      <c r="A921" s="1" t="s">
        <v>3864</v>
      </c>
      <c r="B921" s="1" t="s">
        <v>3868</v>
      </c>
      <c r="C921" s="1" t="s">
        <v>3869</v>
      </c>
      <c r="D921" s="1">
        <f>IFERROR(VALUE(LEFT(E921, FIND("_", E921 &amp; "_")-1)), "")</f>
        <v>198395</v>
      </c>
      <c r="E921" s="3" t="s">
        <v>3870</v>
      </c>
      <c r="F921" s="1" t="s">
        <v>135</v>
      </c>
      <c r="G921" s="1" t="s">
        <v>136</v>
      </c>
      <c r="H921" s="1" t="s">
        <v>13</v>
      </c>
      <c r="I921" s="1" t="s">
        <v>6</v>
      </c>
    </row>
    <row r="922" spans="1:9" x14ac:dyDescent="0.3">
      <c r="A922" s="1" t="s">
        <v>11442</v>
      </c>
      <c r="B922" s="1" t="s">
        <v>11443</v>
      </c>
      <c r="C922" s="1" t="s">
        <v>11444</v>
      </c>
      <c r="D922" s="1">
        <f>IFERROR(VALUE(LEFT(E922, FIND("_", E922 &amp; "_")-1)), "")</f>
        <v>198629</v>
      </c>
      <c r="E922" s="3" t="s">
        <v>11445</v>
      </c>
      <c r="F922" s="1" t="s">
        <v>104</v>
      </c>
      <c r="G922" s="1" t="s">
        <v>105</v>
      </c>
      <c r="H922" s="1" t="s">
        <v>13</v>
      </c>
      <c r="I922" s="1" t="s">
        <v>6</v>
      </c>
    </row>
    <row r="923" spans="1:9" x14ac:dyDescent="0.3">
      <c r="A923" s="1" t="s">
        <v>10037</v>
      </c>
      <c r="B923" s="1" t="s">
        <v>10038</v>
      </c>
      <c r="C923" s="1" t="s">
        <v>10039</v>
      </c>
      <c r="D923" s="1">
        <f>IFERROR(VALUE(LEFT(E923, FIND("_", E923 &amp; "_")-1)), "")</f>
        <v>198672</v>
      </c>
      <c r="E923" s="3" t="s">
        <v>10040</v>
      </c>
      <c r="F923" s="1" t="s">
        <v>129</v>
      </c>
      <c r="G923" s="1" t="s">
        <v>130</v>
      </c>
      <c r="H923" s="1" t="s">
        <v>13</v>
      </c>
      <c r="I923" s="1" t="s">
        <v>6</v>
      </c>
    </row>
    <row r="924" spans="1:9" x14ac:dyDescent="0.3">
      <c r="A924" s="1" t="s">
        <v>12127</v>
      </c>
      <c r="B924" s="1" t="s">
        <v>12128</v>
      </c>
      <c r="C924" s="1" t="s">
        <v>12129</v>
      </c>
      <c r="D924" s="1">
        <f>IFERROR(VALUE(LEFT(E924, FIND("_", E924 &amp; "_")-1)), "")</f>
        <v>198700</v>
      </c>
      <c r="E924" s="3" t="s">
        <v>12130</v>
      </c>
      <c r="F924" s="1" t="s">
        <v>187</v>
      </c>
      <c r="G924" s="1" t="s">
        <v>188</v>
      </c>
      <c r="H924" s="1" t="s">
        <v>13</v>
      </c>
      <c r="I924" s="1" t="s">
        <v>6</v>
      </c>
    </row>
    <row r="925" spans="1:9" x14ac:dyDescent="0.3">
      <c r="A925" s="1" t="s">
        <v>13372</v>
      </c>
      <c r="B925" s="1" t="s">
        <v>13373</v>
      </c>
      <c r="C925" s="1" t="s">
        <v>13374</v>
      </c>
      <c r="D925" s="1">
        <f>IFERROR(VALUE(LEFT(E925, FIND("_", E925 &amp; "_")-1)), "")</f>
        <v>198881</v>
      </c>
      <c r="E925" s="3" t="s">
        <v>13375</v>
      </c>
      <c r="F925" s="1" t="s">
        <v>123</v>
      </c>
      <c r="G925" s="1" t="s">
        <v>124</v>
      </c>
      <c r="H925" s="1" t="s">
        <v>13</v>
      </c>
      <c r="I925" s="1" t="s">
        <v>6</v>
      </c>
    </row>
    <row r="926" spans="1:9" x14ac:dyDescent="0.3">
      <c r="A926" s="1" t="s">
        <v>3813</v>
      </c>
      <c r="B926" s="1" t="s">
        <v>3814</v>
      </c>
      <c r="C926" s="1" t="s">
        <v>3815</v>
      </c>
      <c r="D926" s="1">
        <f>IFERROR(VALUE(LEFT(E926, FIND("_", E926 &amp; "_")-1)), "")</f>
        <v>198984</v>
      </c>
      <c r="E926" s="3" t="s">
        <v>3816</v>
      </c>
      <c r="F926" s="1" t="s">
        <v>596</v>
      </c>
      <c r="G926" s="1" t="s">
        <v>597</v>
      </c>
      <c r="H926" s="1" t="s">
        <v>13</v>
      </c>
      <c r="I926" s="1" t="s">
        <v>6</v>
      </c>
    </row>
    <row r="927" spans="1:9" x14ac:dyDescent="0.3">
      <c r="A927" s="1" t="s">
        <v>5380</v>
      </c>
      <c r="B927" s="1" t="s">
        <v>5381</v>
      </c>
      <c r="C927" s="1" t="s">
        <v>5382</v>
      </c>
      <c r="D927" s="1">
        <f>IFERROR(VALUE(LEFT(E927, FIND("_", E927 &amp; "_")-1)), "")</f>
        <v>198988</v>
      </c>
      <c r="E927" s="3" t="s">
        <v>5383</v>
      </c>
      <c r="F927" s="1" t="s">
        <v>601</v>
      </c>
      <c r="G927" s="1" t="s">
        <v>602</v>
      </c>
      <c r="H927" s="1" t="s">
        <v>13</v>
      </c>
      <c r="I927" s="1" t="s">
        <v>6</v>
      </c>
    </row>
    <row r="928" spans="1:9" x14ac:dyDescent="0.3">
      <c r="A928" s="1" t="s">
        <v>12847</v>
      </c>
      <c r="B928" s="1" t="s">
        <v>12848</v>
      </c>
      <c r="C928" s="1" t="s">
        <v>12849</v>
      </c>
      <c r="D928" s="1">
        <f>IFERROR(VALUE(LEFT(E928, FIND("_", E928 &amp; "_")-1)), "")</f>
        <v>199008</v>
      </c>
      <c r="E928" s="3" t="s">
        <v>12850</v>
      </c>
      <c r="F928" s="1" t="s">
        <v>1542</v>
      </c>
      <c r="G928" s="1" t="s">
        <v>1543</v>
      </c>
      <c r="H928" s="1" t="s">
        <v>13</v>
      </c>
      <c r="I928" s="1" t="s">
        <v>6</v>
      </c>
    </row>
    <row r="929" spans="1:9" x14ac:dyDescent="0.3">
      <c r="A929" s="1" t="s">
        <v>13605</v>
      </c>
      <c r="B929" s="1" t="s">
        <v>13606</v>
      </c>
      <c r="C929" s="1" t="s">
        <v>13607</v>
      </c>
      <c r="D929" s="1">
        <f>IFERROR(VALUE(LEFT(E929, FIND("_", E929 &amp; "_")-1)), "")</f>
        <v>199014</v>
      </c>
      <c r="E929" s="3" t="s">
        <v>13608</v>
      </c>
      <c r="F929" s="1" t="s">
        <v>615</v>
      </c>
      <c r="G929" s="1" t="s">
        <v>616</v>
      </c>
      <c r="H929" s="1" t="s">
        <v>13</v>
      </c>
      <c r="I929" s="1" t="s">
        <v>6</v>
      </c>
    </row>
    <row r="930" spans="1:9" x14ac:dyDescent="0.3">
      <c r="A930" s="1" t="s">
        <v>14506</v>
      </c>
      <c r="B930" s="1" t="s">
        <v>14513</v>
      </c>
      <c r="C930" s="1" t="s">
        <v>14514</v>
      </c>
      <c r="D930" s="1">
        <f>IFERROR(VALUE(LEFT(E930, FIND("_", E930 &amp; "_")-1)), "")</f>
        <v>199019</v>
      </c>
      <c r="E930" s="3" t="s">
        <v>14515</v>
      </c>
      <c r="F930" s="1" t="s">
        <v>135</v>
      </c>
      <c r="G930" s="1" t="s">
        <v>136</v>
      </c>
      <c r="H930" s="1" t="s">
        <v>13</v>
      </c>
      <c r="I930" s="1" t="s">
        <v>6</v>
      </c>
    </row>
    <row r="931" spans="1:9" x14ac:dyDescent="0.3">
      <c r="A931" s="1" t="s">
        <v>8325</v>
      </c>
      <c r="B931" s="1" t="s">
        <v>8326</v>
      </c>
      <c r="C931" s="1" t="s">
        <v>8327</v>
      </c>
      <c r="D931" s="1">
        <f>IFERROR(VALUE(LEFT(E931, FIND("_", E931 &amp; "_")-1)), "")</f>
        <v>199208</v>
      </c>
      <c r="E931" s="3" t="s">
        <v>8328</v>
      </c>
      <c r="F931" s="1" t="s">
        <v>882</v>
      </c>
      <c r="G931" s="1" t="s">
        <v>883</v>
      </c>
      <c r="H931" s="1" t="s">
        <v>13</v>
      </c>
      <c r="I931" s="1" t="s">
        <v>5</v>
      </c>
    </row>
    <row r="932" spans="1:9" x14ac:dyDescent="0.3">
      <c r="A932" s="1" t="s">
        <v>370</v>
      </c>
      <c r="B932" s="1" t="s">
        <v>371</v>
      </c>
      <c r="C932" s="1" t="s">
        <v>372</v>
      </c>
      <c r="D932" s="1">
        <f>IFERROR(VALUE(LEFT(E932, FIND("_", E932 &amp; "_")-1)), "")</f>
        <v>199367</v>
      </c>
      <c r="E932" s="3" t="s">
        <v>373</v>
      </c>
      <c r="F932" s="1" t="s">
        <v>110</v>
      </c>
      <c r="G932" s="1" t="s">
        <v>111</v>
      </c>
      <c r="H932" s="1" t="s">
        <v>13</v>
      </c>
      <c r="I932" s="1" t="s">
        <v>5</v>
      </c>
    </row>
    <row r="933" spans="1:9" x14ac:dyDescent="0.3">
      <c r="A933" s="1" t="s">
        <v>11026</v>
      </c>
      <c r="B933" s="1" t="s">
        <v>11037</v>
      </c>
      <c r="C933" s="1" t="s">
        <v>11038</v>
      </c>
      <c r="D933" s="1">
        <f>IFERROR(VALUE(LEFT(E933, FIND("_", E933 &amp; "_")-1)), "")</f>
        <v>199518</v>
      </c>
      <c r="E933" s="3" t="s">
        <v>11039</v>
      </c>
      <c r="F933" s="1" t="s">
        <v>287</v>
      </c>
      <c r="G933" s="1" t="s">
        <v>288</v>
      </c>
      <c r="H933" s="1" t="s">
        <v>13</v>
      </c>
      <c r="I933" s="1" t="s">
        <v>6</v>
      </c>
    </row>
    <row r="934" spans="1:9" x14ac:dyDescent="0.3">
      <c r="A934" s="1" t="s">
        <v>10350</v>
      </c>
      <c r="B934" s="1" t="s">
        <v>10351</v>
      </c>
      <c r="C934" s="1" t="s">
        <v>10352</v>
      </c>
      <c r="D934" s="1">
        <f>IFERROR(VALUE(LEFT(E934, FIND("_", E934 &amp; "_")-1)), "")</f>
        <v>199635</v>
      </c>
      <c r="E934" s="3" t="s">
        <v>10353</v>
      </c>
      <c r="F934" s="1" t="s">
        <v>1542</v>
      </c>
      <c r="G934" s="1" t="s">
        <v>1543</v>
      </c>
      <c r="H934" s="1" t="s">
        <v>13</v>
      </c>
      <c r="I934" s="1" t="s">
        <v>6</v>
      </c>
    </row>
    <row r="935" spans="1:9" x14ac:dyDescent="0.3">
      <c r="A935" s="1" t="s">
        <v>10350</v>
      </c>
      <c r="B935" s="1" t="s">
        <v>10351</v>
      </c>
      <c r="C935" s="1" t="s">
        <v>10352</v>
      </c>
      <c r="D935" s="1">
        <f>IFERROR(VALUE(LEFT(E935, FIND("_", E935 &amp; "_")-1)), "")</f>
        <v>199635</v>
      </c>
      <c r="E935" s="3" t="s">
        <v>10354</v>
      </c>
      <c r="F935" s="1" t="s">
        <v>116</v>
      </c>
      <c r="G935" s="1" t="s">
        <v>117</v>
      </c>
      <c r="H935" s="1" t="s">
        <v>13</v>
      </c>
      <c r="I935" s="1" t="s">
        <v>6</v>
      </c>
    </row>
    <row r="936" spans="1:9" x14ac:dyDescent="0.3">
      <c r="A936" s="1" t="s">
        <v>5697</v>
      </c>
      <c r="B936" s="1" t="s">
        <v>5698</v>
      </c>
      <c r="C936" s="1" t="s">
        <v>5699</v>
      </c>
      <c r="D936" s="1">
        <f>IFERROR(VALUE(LEFT(E936, FIND("_", E936 &amp; "_")-1)), "")</f>
        <v>199886</v>
      </c>
      <c r="E936" s="3" t="s">
        <v>5700</v>
      </c>
      <c r="F936" s="1" t="s">
        <v>458</v>
      </c>
      <c r="G936" s="1" t="s">
        <v>459</v>
      </c>
      <c r="H936" s="1" t="s">
        <v>13</v>
      </c>
      <c r="I936" s="1" t="s">
        <v>6</v>
      </c>
    </row>
    <row r="937" spans="1:9" x14ac:dyDescent="0.3">
      <c r="A937" s="1" t="s">
        <v>5309</v>
      </c>
      <c r="B937" s="1" t="s">
        <v>5310</v>
      </c>
      <c r="C937" s="1" t="s">
        <v>5311</v>
      </c>
      <c r="D937" s="1">
        <f>IFERROR(VALUE(LEFT(E937, FIND("_", E937 &amp; "_")-1)), "")</f>
        <v>200025</v>
      </c>
      <c r="E937" s="3" t="s">
        <v>5312</v>
      </c>
      <c r="F937" s="1" t="s">
        <v>241</v>
      </c>
      <c r="G937" s="1" t="s">
        <v>242</v>
      </c>
      <c r="H937" s="1" t="s">
        <v>13</v>
      </c>
      <c r="I937" s="1" t="s">
        <v>6</v>
      </c>
    </row>
    <row r="938" spans="1:9" x14ac:dyDescent="0.3">
      <c r="A938" s="1" t="s">
        <v>11883</v>
      </c>
      <c r="B938" s="1" t="s">
        <v>11884</v>
      </c>
      <c r="C938" s="1" t="s">
        <v>11885</v>
      </c>
      <c r="D938" s="1">
        <f>IFERROR(VALUE(LEFT(E938, FIND("_", E938 &amp; "_")-1)), "")</f>
        <v>200406</v>
      </c>
      <c r="E938" s="3" t="s">
        <v>11886</v>
      </c>
      <c r="F938" s="1" t="s">
        <v>308</v>
      </c>
      <c r="G938" s="1" t="s">
        <v>309</v>
      </c>
      <c r="H938" s="1" t="s">
        <v>13</v>
      </c>
      <c r="I938" s="1" t="s">
        <v>5</v>
      </c>
    </row>
    <row r="939" spans="1:9" x14ac:dyDescent="0.3">
      <c r="A939" s="1" t="s">
        <v>4171</v>
      </c>
      <c r="B939" s="1" t="s">
        <v>4172</v>
      </c>
      <c r="C939" s="1" t="s">
        <v>4173</v>
      </c>
      <c r="D939" s="1">
        <f>IFERROR(VALUE(LEFT(E939, FIND("_", E939 &amp; "_")-1)), "")</f>
        <v>200802</v>
      </c>
      <c r="E939" s="3" t="s">
        <v>4174</v>
      </c>
      <c r="F939" s="1" t="s">
        <v>882</v>
      </c>
      <c r="G939" s="1" t="s">
        <v>883</v>
      </c>
      <c r="H939" s="1" t="s">
        <v>13</v>
      </c>
      <c r="I939" s="1" t="s">
        <v>5</v>
      </c>
    </row>
    <row r="940" spans="1:9" x14ac:dyDescent="0.3">
      <c r="A940" s="1" t="s">
        <v>7526</v>
      </c>
      <c r="B940" s="1" t="s">
        <v>7527</v>
      </c>
      <c r="C940" s="1" t="s">
        <v>7528</v>
      </c>
      <c r="D940" s="1">
        <f>IFERROR(VALUE(LEFT(E940, FIND("_", E940 &amp; "_")-1)), "")</f>
        <v>201126</v>
      </c>
      <c r="E940" s="3" t="s">
        <v>7529</v>
      </c>
      <c r="F940" s="1" t="s">
        <v>308</v>
      </c>
      <c r="G940" s="1" t="s">
        <v>309</v>
      </c>
      <c r="H940" s="1" t="s">
        <v>13</v>
      </c>
      <c r="I940" s="1" t="s">
        <v>5</v>
      </c>
    </row>
    <row r="941" spans="1:9" x14ac:dyDescent="0.3">
      <c r="A941" s="1" t="s">
        <v>11091</v>
      </c>
      <c r="B941" s="1" t="s">
        <v>11092</v>
      </c>
      <c r="C941" s="1" t="s">
        <v>11093</v>
      </c>
      <c r="D941" s="1">
        <f>IFERROR(VALUE(LEFT(E941, FIND("_", E941 &amp; "_")-1)), "")</f>
        <v>201418</v>
      </c>
      <c r="E941" s="3" t="s">
        <v>11094</v>
      </c>
      <c r="F941" s="1" t="s">
        <v>601</v>
      </c>
      <c r="G941" s="1" t="s">
        <v>602</v>
      </c>
      <c r="H941" s="1" t="s">
        <v>13</v>
      </c>
      <c r="I941" s="1" t="s">
        <v>6</v>
      </c>
    </row>
    <row r="942" spans="1:9" x14ac:dyDescent="0.3">
      <c r="A942" s="1" t="s">
        <v>14471</v>
      </c>
      <c r="B942" s="1" t="s">
        <v>14472</v>
      </c>
      <c r="C942" s="1" t="s">
        <v>14473</v>
      </c>
      <c r="D942" s="1">
        <f>IFERROR(VALUE(LEFT(E942, FIND("_", E942 &amp; "_")-1)), "")</f>
        <v>201503</v>
      </c>
      <c r="E942" s="3" t="s">
        <v>14474</v>
      </c>
      <c r="F942" s="1" t="s">
        <v>835</v>
      </c>
      <c r="G942" s="1" t="s">
        <v>836</v>
      </c>
      <c r="H942" s="1" t="s">
        <v>13</v>
      </c>
      <c r="I942" s="1" t="s">
        <v>6</v>
      </c>
    </row>
    <row r="943" spans="1:9" x14ac:dyDescent="0.3">
      <c r="A943" s="1" t="s">
        <v>12916</v>
      </c>
      <c r="B943" s="1" t="s">
        <v>10831</v>
      </c>
      <c r="C943" s="1" t="s">
        <v>12920</v>
      </c>
      <c r="D943" s="1">
        <f>IFERROR(VALUE(LEFT(E943, FIND("_", E943 &amp; "_")-1)), "")</f>
        <v>201520</v>
      </c>
      <c r="E943" s="3" t="s">
        <v>12921</v>
      </c>
      <c r="F943" s="1" t="s">
        <v>180</v>
      </c>
      <c r="G943" s="1" t="s">
        <v>181</v>
      </c>
      <c r="H943" s="1" t="s">
        <v>13</v>
      </c>
      <c r="I943" s="1" t="s">
        <v>6</v>
      </c>
    </row>
    <row r="944" spans="1:9" x14ac:dyDescent="0.3">
      <c r="A944" s="1" t="s">
        <v>592</v>
      </c>
      <c r="B944" s="1" t="s">
        <v>598</v>
      </c>
      <c r="C944" s="1" t="s">
        <v>599</v>
      </c>
      <c r="D944" s="1">
        <f>IFERROR(VALUE(LEFT(E944, FIND("_", E944 &amp; "_")-1)), "")</f>
        <v>201962</v>
      </c>
      <c r="E944" s="3" t="s">
        <v>600</v>
      </c>
      <c r="F944" s="1" t="s">
        <v>601</v>
      </c>
      <c r="G944" s="1" t="s">
        <v>602</v>
      </c>
      <c r="H944" s="1" t="s">
        <v>13</v>
      </c>
      <c r="I944" s="1" t="s">
        <v>6</v>
      </c>
    </row>
    <row r="945" spans="1:9" x14ac:dyDescent="0.3">
      <c r="A945" s="1" t="s">
        <v>8704</v>
      </c>
      <c r="B945" s="1" t="s">
        <v>8705</v>
      </c>
      <c r="C945" s="1" t="s">
        <v>8706</v>
      </c>
      <c r="D945" s="1">
        <f>IFERROR(VALUE(LEFT(E945, FIND("_", E945 &amp; "_")-1)), "")</f>
        <v>201963</v>
      </c>
      <c r="E945" s="3" t="s">
        <v>8707</v>
      </c>
      <c r="F945" s="1" t="s">
        <v>287</v>
      </c>
      <c r="G945" s="1" t="s">
        <v>288</v>
      </c>
      <c r="H945" s="1" t="s">
        <v>13</v>
      </c>
      <c r="I945" s="1" t="s">
        <v>6</v>
      </c>
    </row>
    <row r="946" spans="1:9" x14ac:dyDescent="0.3">
      <c r="A946" s="1" t="s">
        <v>4698</v>
      </c>
      <c r="B946" s="1" t="s">
        <v>4702</v>
      </c>
      <c r="C946" s="1" t="s">
        <v>4703</v>
      </c>
      <c r="D946" s="1">
        <f>IFERROR(VALUE(LEFT(E946, FIND("_", E946 &amp; "_")-1)), "")</f>
        <v>202074</v>
      </c>
      <c r="E946" s="3" t="s">
        <v>4704</v>
      </c>
      <c r="F946" s="1" t="s">
        <v>287</v>
      </c>
      <c r="G946" s="1" t="s">
        <v>288</v>
      </c>
      <c r="H946" s="1" t="s">
        <v>13</v>
      </c>
      <c r="I946" s="1" t="s">
        <v>6</v>
      </c>
    </row>
    <row r="947" spans="1:9" x14ac:dyDescent="0.3">
      <c r="A947" s="1" t="s">
        <v>10081</v>
      </c>
      <c r="B947" s="1" t="s">
        <v>10082</v>
      </c>
      <c r="C947" s="1" t="s">
        <v>10083</v>
      </c>
      <c r="D947" s="1">
        <f>IFERROR(VALUE(LEFT(E947, FIND("_", E947 &amp; "_")-1)), "")</f>
        <v>202162</v>
      </c>
      <c r="E947" s="3" t="s">
        <v>10084</v>
      </c>
      <c r="F947" s="1" t="s">
        <v>882</v>
      </c>
      <c r="G947" s="1" t="s">
        <v>883</v>
      </c>
      <c r="H947" s="1" t="s">
        <v>13</v>
      </c>
      <c r="I947" s="1" t="s">
        <v>5</v>
      </c>
    </row>
    <row r="948" spans="1:9" x14ac:dyDescent="0.3">
      <c r="A948" s="1" t="s">
        <v>6999</v>
      </c>
      <c r="B948" s="1" t="s">
        <v>7000</v>
      </c>
      <c r="C948" s="1" t="s">
        <v>7001</v>
      </c>
      <c r="D948" s="1">
        <f>IFERROR(VALUE(LEFT(E948, FIND("_", E948 &amp; "_")-1)), "")</f>
        <v>202177</v>
      </c>
      <c r="E948" s="3" t="s">
        <v>7002</v>
      </c>
      <c r="F948" s="1" t="s">
        <v>354</v>
      </c>
      <c r="G948" s="1" t="s">
        <v>355</v>
      </c>
      <c r="H948" s="1" t="s">
        <v>13</v>
      </c>
      <c r="I948" s="1" t="s">
        <v>5</v>
      </c>
    </row>
    <row r="949" spans="1:9" x14ac:dyDescent="0.3">
      <c r="A949" s="1" t="s">
        <v>12178</v>
      </c>
      <c r="B949" s="1" t="s">
        <v>12179</v>
      </c>
      <c r="C949" s="1" t="s">
        <v>12180</v>
      </c>
      <c r="D949" s="1">
        <f>IFERROR(VALUE(LEFT(E949, FIND("_", E949 &amp; "_")-1)), "")</f>
        <v>202455</v>
      </c>
      <c r="E949" s="3" t="s">
        <v>12181</v>
      </c>
      <c r="F949" s="1" t="s">
        <v>422</v>
      </c>
      <c r="G949" s="1" t="s">
        <v>423</v>
      </c>
      <c r="H949" s="1" t="s">
        <v>13</v>
      </c>
      <c r="I949" s="1" t="s">
        <v>6</v>
      </c>
    </row>
    <row r="950" spans="1:9" x14ac:dyDescent="0.3">
      <c r="A950" s="1" t="s">
        <v>6245</v>
      </c>
      <c r="B950" s="1" t="s">
        <v>6246</v>
      </c>
      <c r="C950" s="1" t="s">
        <v>6247</v>
      </c>
      <c r="D950" s="1">
        <f>IFERROR(VALUE(LEFT(E950, FIND("_", E950 &amp; "_")-1)), "")</f>
        <v>202468</v>
      </c>
      <c r="E950" s="3" t="s">
        <v>6248</v>
      </c>
      <c r="F950" s="1" t="s">
        <v>299</v>
      </c>
      <c r="G950" s="1" t="s">
        <v>300</v>
      </c>
      <c r="H950" s="1" t="s">
        <v>13</v>
      </c>
      <c r="I950" s="1" t="s">
        <v>5</v>
      </c>
    </row>
    <row r="951" spans="1:9" x14ac:dyDescent="0.3">
      <c r="A951" s="1" t="s">
        <v>8632</v>
      </c>
      <c r="B951" s="1" t="s">
        <v>8633</v>
      </c>
      <c r="C951" s="1" t="s">
        <v>8634</v>
      </c>
      <c r="D951" s="1">
        <f>IFERROR(VALUE(LEFT(E951, FIND("_", E951 &amp; "_")-1)), "")</f>
        <v>203343</v>
      </c>
      <c r="E951" s="3" t="s">
        <v>8635</v>
      </c>
      <c r="F951" s="1" t="s">
        <v>299</v>
      </c>
      <c r="G951" s="1" t="s">
        <v>300</v>
      </c>
      <c r="H951" s="1" t="s">
        <v>13</v>
      </c>
      <c r="I951" s="1" t="s">
        <v>5</v>
      </c>
    </row>
    <row r="952" spans="1:9" x14ac:dyDescent="0.3">
      <c r="A952" s="1" t="s">
        <v>7522</v>
      </c>
      <c r="B952" s="1" t="s">
        <v>7523</v>
      </c>
      <c r="C952" s="1" t="s">
        <v>7524</v>
      </c>
      <c r="D952" s="1">
        <f>IFERROR(VALUE(LEFT(E952, FIND("_", E952 &amp; "_")-1)), "")</f>
        <v>203385</v>
      </c>
      <c r="E952" s="3" t="s">
        <v>7525</v>
      </c>
      <c r="F952" s="1" t="s">
        <v>330</v>
      </c>
      <c r="G952" s="1" t="s">
        <v>331</v>
      </c>
      <c r="H952" s="1" t="s">
        <v>13</v>
      </c>
      <c r="I952" s="1" t="s">
        <v>5</v>
      </c>
    </row>
    <row r="953" spans="1:9" x14ac:dyDescent="0.3">
      <c r="A953" s="1" t="s">
        <v>6627</v>
      </c>
      <c r="B953" s="1" t="s">
        <v>6631</v>
      </c>
      <c r="C953" s="1" t="s">
        <v>6632</v>
      </c>
      <c r="D953" s="1">
        <f>IFERROR(VALUE(LEFT(E953, FIND("_", E953 &amp; "_")-1)), "")</f>
        <v>203529</v>
      </c>
      <c r="E953" s="3" t="s">
        <v>6633</v>
      </c>
      <c r="F953" s="1" t="s">
        <v>247</v>
      </c>
      <c r="G953" s="1" t="s">
        <v>248</v>
      </c>
      <c r="H953" s="1" t="s">
        <v>13</v>
      </c>
      <c r="I953" s="1" t="s">
        <v>6</v>
      </c>
    </row>
    <row r="954" spans="1:9" x14ac:dyDescent="0.3">
      <c r="A954" s="1" t="s">
        <v>13865</v>
      </c>
      <c r="B954" s="1" t="s">
        <v>13868</v>
      </c>
      <c r="C954" s="1" t="s">
        <v>13869</v>
      </c>
      <c r="D954" s="1">
        <f>IFERROR(VALUE(LEFT(E954, FIND("_", E954 &amp; "_")-1)), "")</f>
        <v>203530</v>
      </c>
      <c r="E954" s="3" t="s">
        <v>13870</v>
      </c>
      <c r="F954" s="1" t="s">
        <v>154</v>
      </c>
      <c r="G954" s="1" t="s">
        <v>155</v>
      </c>
      <c r="H954" s="1" t="s">
        <v>13</v>
      </c>
      <c r="I954" s="1" t="s">
        <v>6</v>
      </c>
    </row>
    <row r="955" spans="1:9" x14ac:dyDescent="0.3">
      <c r="A955" s="1" t="s">
        <v>8830</v>
      </c>
      <c r="B955" s="1" t="s">
        <v>8831</v>
      </c>
      <c r="C955" s="1" t="s">
        <v>8832</v>
      </c>
      <c r="D955" s="1">
        <f>IFERROR(VALUE(LEFT(E955, FIND("_", E955 &amp; "_")-1)), "")</f>
        <v>203554</v>
      </c>
      <c r="E955" s="3" t="s">
        <v>8833</v>
      </c>
      <c r="F955" s="1" t="s">
        <v>308</v>
      </c>
      <c r="G955" s="1" t="s">
        <v>309</v>
      </c>
      <c r="H955" s="1" t="s">
        <v>13</v>
      </c>
      <c r="I955" s="1" t="s">
        <v>5</v>
      </c>
    </row>
    <row r="956" spans="1:9" x14ac:dyDescent="0.3">
      <c r="A956" s="1" t="s">
        <v>12699</v>
      </c>
      <c r="B956" s="1" t="s">
        <v>12700</v>
      </c>
      <c r="C956" s="1" t="s">
        <v>12701</v>
      </c>
      <c r="D956" s="1">
        <f>IFERROR(VALUE(LEFT(E956, FIND("_", E956 &amp; "_")-1)), "")</f>
        <v>203564</v>
      </c>
      <c r="E956" s="3" t="s">
        <v>12702</v>
      </c>
      <c r="F956" s="1" t="s">
        <v>180</v>
      </c>
      <c r="G956" s="1" t="s">
        <v>181</v>
      </c>
      <c r="H956" s="1" t="s">
        <v>13</v>
      </c>
      <c r="I956" s="1" t="s">
        <v>6</v>
      </c>
    </row>
    <row r="957" spans="1:9" x14ac:dyDescent="0.3">
      <c r="A957" s="1" t="s">
        <v>12695</v>
      </c>
      <c r="B957" s="1" t="s">
        <v>12696</v>
      </c>
      <c r="C957" s="1" t="s">
        <v>12697</v>
      </c>
      <c r="D957" s="1">
        <f>IFERROR(VALUE(LEFT(E957, FIND("_", E957 &amp; "_")-1)), "")</f>
        <v>203565</v>
      </c>
      <c r="E957" s="3" t="s">
        <v>12698</v>
      </c>
      <c r="F957" s="1" t="s">
        <v>422</v>
      </c>
      <c r="G957" s="1" t="s">
        <v>423</v>
      </c>
      <c r="H957" s="1" t="s">
        <v>13</v>
      </c>
      <c r="I957" s="1" t="s">
        <v>6</v>
      </c>
    </row>
    <row r="958" spans="1:9" x14ac:dyDescent="0.3">
      <c r="A958" s="1" t="s">
        <v>4725</v>
      </c>
      <c r="B958" s="1" t="s">
        <v>4726</v>
      </c>
      <c r="C958" s="1" t="s">
        <v>4727</v>
      </c>
      <c r="D958" s="1">
        <f>IFERROR(VALUE(LEFT(E958, FIND("_", E958 &amp; "_")-1)), "")</f>
        <v>203598</v>
      </c>
      <c r="E958" s="3" t="s">
        <v>4728</v>
      </c>
      <c r="F958" s="1" t="s">
        <v>308</v>
      </c>
      <c r="G958" s="1" t="s">
        <v>309</v>
      </c>
      <c r="H958" s="1" t="s">
        <v>13</v>
      </c>
      <c r="I958" s="1" t="s">
        <v>5</v>
      </c>
    </row>
    <row r="959" spans="1:9" x14ac:dyDescent="0.3">
      <c r="A959" s="1" t="s">
        <v>5267</v>
      </c>
      <c r="B959" s="1" t="s">
        <v>5268</v>
      </c>
      <c r="C959" s="1" t="s">
        <v>5269</v>
      </c>
      <c r="D959" s="1">
        <f>IFERROR(VALUE(LEFT(E959, FIND("_", E959 &amp; "_")-1)), "")</f>
        <v>203699</v>
      </c>
      <c r="E959" s="3" t="s">
        <v>5270</v>
      </c>
      <c r="F959" s="1" t="s">
        <v>213</v>
      </c>
      <c r="G959" s="1" t="s">
        <v>214</v>
      </c>
      <c r="H959" s="1" t="s">
        <v>13</v>
      </c>
      <c r="I959" s="1" t="s">
        <v>6</v>
      </c>
    </row>
    <row r="960" spans="1:9" x14ac:dyDescent="0.3">
      <c r="A960" s="1" t="s">
        <v>9888</v>
      </c>
      <c r="B960" s="1" t="s">
        <v>9889</v>
      </c>
      <c r="C960" s="1" t="s">
        <v>9890</v>
      </c>
      <c r="D960" s="1">
        <f>IFERROR(VALUE(LEFT(E960, FIND("_", E960 &amp; "_")-1)), "")</f>
        <v>203755</v>
      </c>
      <c r="E960" s="3" t="s">
        <v>9891</v>
      </c>
      <c r="F960" s="1" t="s">
        <v>187</v>
      </c>
      <c r="G960" s="1" t="s">
        <v>188</v>
      </c>
      <c r="H960" s="1" t="s">
        <v>13</v>
      </c>
      <c r="I960" s="1" t="s">
        <v>6</v>
      </c>
    </row>
    <row r="961" spans="1:9" x14ac:dyDescent="0.3">
      <c r="A961" s="1" t="s">
        <v>6100</v>
      </c>
      <c r="B961" s="1" t="s">
        <v>6101</v>
      </c>
      <c r="C961" s="1" t="s">
        <v>6102</v>
      </c>
      <c r="D961" s="1">
        <f>IFERROR(VALUE(LEFT(E961, FIND("_", E961 &amp; "_")-1)), "")</f>
        <v>203806</v>
      </c>
      <c r="E961" s="3" t="s">
        <v>6103</v>
      </c>
      <c r="F961" s="1" t="s">
        <v>98</v>
      </c>
      <c r="G961" s="1" t="s">
        <v>99</v>
      </c>
      <c r="H961" s="1" t="s">
        <v>13</v>
      </c>
      <c r="I961" s="1" t="s">
        <v>6</v>
      </c>
    </row>
    <row r="962" spans="1:9" x14ac:dyDescent="0.3">
      <c r="A962" s="1" t="s">
        <v>14573</v>
      </c>
      <c r="B962" s="1" t="s">
        <v>14574</v>
      </c>
      <c r="C962" s="1" t="s">
        <v>14575</v>
      </c>
      <c r="D962" s="1">
        <f>IFERROR(VALUE(LEFT(E962, FIND("_", E962 &amp; "_")-1)), "")</f>
        <v>204044</v>
      </c>
      <c r="E962" s="3" t="s">
        <v>14576</v>
      </c>
      <c r="F962" s="1" t="s">
        <v>484</v>
      </c>
      <c r="G962" s="1" t="s">
        <v>485</v>
      </c>
      <c r="H962" s="1" t="s">
        <v>13</v>
      </c>
      <c r="I962" s="1" t="s">
        <v>6</v>
      </c>
    </row>
    <row r="963" spans="1:9" x14ac:dyDescent="0.3">
      <c r="A963" s="1" t="s">
        <v>14467</v>
      </c>
      <c r="B963" s="1" t="s">
        <v>14468</v>
      </c>
      <c r="C963" s="1" t="s">
        <v>14469</v>
      </c>
      <c r="D963" s="1">
        <f>IFERROR(VALUE(LEFT(E963, FIND("_", E963 &amp; "_")-1)), "")</f>
        <v>204053</v>
      </c>
      <c r="E963" s="3" t="s">
        <v>14470</v>
      </c>
      <c r="F963" s="1" t="s">
        <v>273</v>
      </c>
      <c r="G963" s="1" t="s">
        <v>274</v>
      </c>
      <c r="H963" s="1" t="s">
        <v>13</v>
      </c>
      <c r="I963" s="1" t="s">
        <v>6</v>
      </c>
    </row>
    <row r="964" spans="1:9" x14ac:dyDescent="0.3">
      <c r="A964" s="1" t="s">
        <v>3372</v>
      </c>
      <c r="B964" s="1" t="s">
        <v>3373</v>
      </c>
      <c r="C964" s="1" t="s">
        <v>3374</v>
      </c>
      <c r="D964" s="1">
        <f>IFERROR(VALUE(LEFT(E964, FIND("_", E964 &amp; "_")-1)), "")</f>
        <v>204091</v>
      </c>
      <c r="E964" s="3" t="s">
        <v>3375</v>
      </c>
      <c r="F964" s="1" t="s">
        <v>35</v>
      </c>
      <c r="G964" s="1" t="s">
        <v>36</v>
      </c>
      <c r="H964" s="1" t="s">
        <v>13</v>
      </c>
      <c r="I964" s="1" t="s">
        <v>5</v>
      </c>
    </row>
    <row r="965" spans="1:9" x14ac:dyDescent="0.3">
      <c r="A965" s="1" t="s">
        <v>6339</v>
      </c>
      <c r="B965" s="1" t="s">
        <v>6340</v>
      </c>
      <c r="C965" s="1" t="s">
        <v>6341</v>
      </c>
      <c r="D965" s="1">
        <f>IFERROR(VALUE(LEFT(E965, FIND("_", E965 &amp; "_")-1)), "")</f>
        <v>204304</v>
      </c>
      <c r="E965" s="3" t="s">
        <v>6342</v>
      </c>
      <c r="F965" s="1" t="s">
        <v>596</v>
      </c>
      <c r="G965" s="1" t="s">
        <v>597</v>
      </c>
      <c r="H965" s="1" t="s">
        <v>13</v>
      </c>
      <c r="I965" s="1" t="s">
        <v>6</v>
      </c>
    </row>
    <row r="966" spans="1:9" x14ac:dyDescent="0.3">
      <c r="A966" s="1" t="s">
        <v>7810</v>
      </c>
      <c r="B966" s="1" t="s">
        <v>7811</v>
      </c>
      <c r="C966" s="1" t="s">
        <v>7812</v>
      </c>
      <c r="D966" s="1">
        <f>IFERROR(VALUE(LEFT(E966, FIND("_", E966 &amp; "_")-1)), "")</f>
        <v>204310</v>
      </c>
      <c r="E966" s="3" t="s">
        <v>7813</v>
      </c>
      <c r="F966" s="1" t="s">
        <v>938</v>
      </c>
      <c r="G966" s="1" t="s">
        <v>939</v>
      </c>
      <c r="H966" s="1" t="s">
        <v>13</v>
      </c>
      <c r="I966" s="1" t="s">
        <v>6</v>
      </c>
    </row>
    <row r="967" spans="1:9" x14ac:dyDescent="0.3">
      <c r="A967" s="1" t="s">
        <v>5411</v>
      </c>
      <c r="B967" s="1" t="s">
        <v>5412</v>
      </c>
      <c r="C967" s="1" t="s">
        <v>5413</v>
      </c>
      <c r="D967" s="1">
        <f>IFERROR(VALUE(LEFT(E967, FIND("_", E967 &amp; "_")-1)), "")</f>
        <v>204313</v>
      </c>
      <c r="E967" s="3" t="s">
        <v>5414</v>
      </c>
      <c r="F967" s="1" t="s">
        <v>596</v>
      </c>
      <c r="G967" s="1" t="s">
        <v>597</v>
      </c>
      <c r="H967" s="1" t="s">
        <v>13</v>
      </c>
      <c r="I967" s="1" t="s">
        <v>6</v>
      </c>
    </row>
    <row r="968" spans="1:9" x14ac:dyDescent="0.3">
      <c r="A968" s="1" t="s">
        <v>8001</v>
      </c>
      <c r="B968" s="1" t="s">
        <v>8002</v>
      </c>
      <c r="C968" s="1" t="s">
        <v>8003</v>
      </c>
      <c r="D968" s="1">
        <f>IFERROR(VALUE(LEFT(E968, FIND("_", E968 &amp; "_")-1)), "")</f>
        <v>204414</v>
      </c>
      <c r="E968" s="3" t="s">
        <v>8004</v>
      </c>
      <c r="F968" s="1" t="s">
        <v>41</v>
      </c>
      <c r="G968" s="1" t="s">
        <v>42</v>
      </c>
      <c r="H968" s="1" t="s">
        <v>13</v>
      </c>
      <c r="I968" s="1" t="s">
        <v>5</v>
      </c>
    </row>
    <row r="969" spans="1:9" x14ac:dyDescent="0.3">
      <c r="A969" s="1" t="s">
        <v>7628</v>
      </c>
      <c r="B969" s="1" t="s">
        <v>7629</v>
      </c>
      <c r="C969" s="1" t="s">
        <v>1828</v>
      </c>
      <c r="D969" s="1">
        <f>IFERROR(VALUE(LEFT(E969, FIND("_", E969 &amp; "_")-1)), "")</f>
        <v>205062</v>
      </c>
      <c r="E969" s="3" t="s">
        <v>7630</v>
      </c>
      <c r="F969" s="1" t="s">
        <v>601</v>
      </c>
      <c r="G969" s="1" t="s">
        <v>602</v>
      </c>
      <c r="H969" s="1" t="s">
        <v>13</v>
      </c>
      <c r="I969" s="1" t="s">
        <v>6</v>
      </c>
    </row>
    <row r="970" spans="1:9" x14ac:dyDescent="0.3">
      <c r="A970" s="1" t="s">
        <v>908</v>
      </c>
      <c r="B970" s="1" t="s">
        <v>909</v>
      </c>
      <c r="C970" s="1" t="s">
        <v>910</v>
      </c>
      <c r="D970" s="1">
        <f>IFERROR(VALUE(LEFT(E970, FIND("_", E970 &amp; "_")-1)), "")</f>
        <v>205979</v>
      </c>
      <c r="E970" s="3" t="s">
        <v>911</v>
      </c>
      <c r="F970" s="1" t="s">
        <v>468</v>
      </c>
      <c r="G970" s="1" t="s">
        <v>469</v>
      </c>
      <c r="H970" s="1" t="s">
        <v>13</v>
      </c>
      <c r="I970" s="1" t="s">
        <v>5</v>
      </c>
    </row>
    <row r="971" spans="1:9" x14ac:dyDescent="0.3">
      <c r="A971" s="1" t="s">
        <v>10442</v>
      </c>
      <c r="B971" s="1" t="s">
        <v>10443</v>
      </c>
      <c r="C971" s="1" t="s">
        <v>10444</v>
      </c>
      <c r="D971" s="1">
        <f>IFERROR(VALUE(LEFT(E971, FIND("_", E971 &amp; "_")-1)), "")</f>
        <v>206579</v>
      </c>
      <c r="E971" s="3" t="s">
        <v>10445</v>
      </c>
      <c r="F971" s="1" t="s">
        <v>318</v>
      </c>
      <c r="G971" s="1" t="s">
        <v>319</v>
      </c>
      <c r="H971" s="1" t="s">
        <v>13</v>
      </c>
      <c r="I971" s="1" t="s">
        <v>6</v>
      </c>
    </row>
    <row r="972" spans="1:9" x14ac:dyDescent="0.3">
      <c r="A972" s="1" t="s">
        <v>4439</v>
      </c>
      <c r="B972" s="1" t="s">
        <v>4440</v>
      </c>
      <c r="C972" s="1" t="s">
        <v>4441</v>
      </c>
      <c r="D972" s="1">
        <f>IFERROR(VALUE(LEFT(E972, FIND("_", E972 &amp; "_")-1)), "")</f>
        <v>207109</v>
      </c>
      <c r="E972" s="3" t="s">
        <v>4442</v>
      </c>
      <c r="F972" s="1" t="s">
        <v>330</v>
      </c>
      <c r="G972" s="1" t="s">
        <v>331</v>
      </c>
      <c r="H972" s="1" t="s">
        <v>13</v>
      </c>
      <c r="I972" s="1" t="s">
        <v>5</v>
      </c>
    </row>
    <row r="973" spans="1:9" x14ac:dyDescent="0.3">
      <c r="A973" s="1" t="s">
        <v>8746</v>
      </c>
      <c r="B973" s="1" t="s">
        <v>8747</v>
      </c>
      <c r="C973" s="1" t="s">
        <v>8748</v>
      </c>
      <c r="D973" s="1">
        <f>IFERROR(VALUE(LEFT(E973, FIND("_", E973 &amp; "_")-1)), "")</f>
        <v>207142</v>
      </c>
      <c r="E973" s="3" t="s">
        <v>8749</v>
      </c>
      <c r="F973" s="1" t="s">
        <v>22</v>
      </c>
      <c r="G973" s="1" t="s">
        <v>23</v>
      </c>
      <c r="H973" s="1" t="s">
        <v>13</v>
      </c>
      <c r="I973" s="1" t="s">
        <v>5</v>
      </c>
    </row>
    <row r="974" spans="1:9" x14ac:dyDescent="0.3">
      <c r="A974" s="1" t="s">
        <v>12071</v>
      </c>
      <c r="B974" s="1" t="s">
        <v>12072</v>
      </c>
      <c r="C974" s="1" t="s">
        <v>12073</v>
      </c>
      <c r="D974" s="1">
        <f>IFERROR(VALUE(LEFT(E974, FIND("_", E974 &amp; "_")-1)), "")</f>
        <v>207400</v>
      </c>
      <c r="E974" s="3" t="s">
        <v>12074</v>
      </c>
      <c r="F974" s="1" t="s">
        <v>247</v>
      </c>
      <c r="G974" s="1" t="s">
        <v>248</v>
      </c>
      <c r="H974" s="1" t="s">
        <v>13</v>
      </c>
      <c r="I974" s="1" t="s">
        <v>6</v>
      </c>
    </row>
    <row r="975" spans="1:9" x14ac:dyDescent="0.3">
      <c r="A975" s="1" t="s">
        <v>4971</v>
      </c>
      <c r="B975" s="1" t="s">
        <v>4972</v>
      </c>
      <c r="C975" s="1" t="s">
        <v>4973</v>
      </c>
      <c r="D975" s="1">
        <f>IFERROR(VALUE(LEFT(E975, FIND("_", E975 &amp; "_")-1)), "")</f>
        <v>207729</v>
      </c>
      <c r="E975" s="3" t="s">
        <v>4974</v>
      </c>
      <c r="F975" s="1" t="s">
        <v>354</v>
      </c>
      <c r="G975" s="1" t="s">
        <v>355</v>
      </c>
      <c r="H975" s="1" t="s">
        <v>13</v>
      </c>
      <c r="I975" s="1" t="s">
        <v>5</v>
      </c>
    </row>
    <row r="976" spans="1:9" x14ac:dyDescent="0.3">
      <c r="A976" s="1" t="s">
        <v>10004</v>
      </c>
      <c r="B976" s="1" t="s">
        <v>10005</v>
      </c>
      <c r="C976" s="1" t="s">
        <v>10006</v>
      </c>
      <c r="D976" s="1">
        <f>IFERROR(VALUE(LEFT(E976, FIND("_", E976 &amp; "_")-1)), "")</f>
        <v>207802</v>
      </c>
      <c r="E976" s="3" t="s">
        <v>10007</v>
      </c>
      <c r="F976" s="1" t="s">
        <v>293</v>
      </c>
      <c r="G976" s="1" t="s">
        <v>294</v>
      </c>
      <c r="H976" s="1" t="s">
        <v>13</v>
      </c>
      <c r="I976" s="1" t="s">
        <v>6</v>
      </c>
    </row>
    <row r="977" spans="1:9" x14ac:dyDescent="0.3">
      <c r="A977" s="1" t="s">
        <v>11285</v>
      </c>
      <c r="B977" s="1" t="s">
        <v>11297</v>
      </c>
      <c r="C977" s="1" t="s">
        <v>11298</v>
      </c>
      <c r="D977" s="1">
        <f>IFERROR(VALUE(LEFT(E977, FIND("_", E977 &amp; "_")-1)), "")</f>
        <v>208124</v>
      </c>
      <c r="E977" s="3" t="s">
        <v>11299</v>
      </c>
      <c r="F977" s="1" t="s">
        <v>638</v>
      </c>
      <c r="G977" s="1" t="s">
        <v>639</v>
      </c>
      <c r="H977" s="1" t="s">
        <v>13</v>
      </c>
      <c r="I977" s="1" t="s">
        <v>6</v>
      </c>
    </row>
    <row r="978" spans="1:9" x14ac:dyDescent="0.3">
      <c r="A978" s="1" t="s">
        <v>3483</v>
      </c>
      <c r="B978" s="1" t="s">
        <v>3484</v>
      </c>
      <c r="C978" s="1" t="s">
        <v>3485</v>
      </c>
      <c r="D978" s="1">
        <f>IFERROR(VALUE(LEFT(E978, FIND("_", E978 &amp; "_")-1)), "")</f>
        <v>208284</v>
      </c>
      <c r="E978" s="3" t="s">
        <v>3486</v>
      </c>
      <c r="F978" s="1" t="s">
        <v>227</v>
      </c>
      <c r="G978" s="1" t="s">
        <v>228</v>
      </c>
      <c r="H978" s="1" t="s">
        <v>13</v>
      </c>
      <c r="I978" s="1" t="s">
        <v>6</v>
      </c>
    </row>
    <row r="979" spans="1:9" x14ac:dyDescent="0.3">
      <c r="A979" s="1" t="s">
        <v>3782</v>
      </c>
      <c r="B979" s="1" t="s">
        <v>3783</v>
      </c>
      <c r="C979" s="1" t="s">
        <v>3784</v>
      </c>
      <c r="D979" s="1">
        <f>IFERROR(VALUE(LEFT(E979, FIND("_", E979 &amp; "_")-1)), "")</f>
        <v>208294</v>
      </c>
      <c r="E979" s="3" t="s">
        <v>3785</v>
      </c>
      <c r="F979" s="1" t="s">
        <v>98</v>
      </c>
      <c r="G979" s="1" t="s">
        <v>99</v>
      </c>
      <c r="H979" s="1" t="s">
        <v>13</v>
      </c>
      <c r="I979" s="1" t="s">
        <v>6</v>
      </c>
    </row>
    <row r="980" spans="1:9" x14ac:dyDescent="0.3">
      <c r="A980" s="1" t="s">
        <v>4118</v>
      </c>
      <c r="B980" s="1" t="s">
        <v>4119</v>
      </c>
      <c r="C980" s="1" t="s">
        <v>4120</v>
      </c>
      <c r="D980" s="1">
        <f>IFERROR(VALUE(LEFT(E980, FIND("_", E980 &amp; "_")-1)), "")</f>
        <v>208655</v>
      </c>
      <c r="E980" s="3" t="s">
        <v>4121</v>
      </c>
      <c r="F980" s="1" t="s">
        <v>227</v>
      </c>
      <c r="G980" s="1" t="s">
        <v>228</v>
      </c>
      <c r="H980" s="1" t="s">
        <v>13</v>
      </c>
      <c r="I980" s="1" t="s">
        <v>6</v>
      </c>
    </row>
    <row r="981" spans="1:9" x14ac:dyDescent="0.3">
      <c r="A981" s="1" t="s">
        <v>4578</v>
      </c>
      <c r="B981" s="1" t="s">
        <v>4579</v>
      </c>
      <c r="C981" s="1" t="s">
        <v>4580</v>
      </c>
      <c r="D981" s="1">
        <f>IFERROR(VALUE(LEFT(E981, FIND("_", E981 &amp; "_")-1)), "")</f>
        <v>208768</v>
      </c>
      <c r="E981" s="3" t="s">
        <v>4581</v>
      </c>
      <c r="F981" s="1" t="s">
        <v>308</v>
      </c>
      <c r="G981" s="1" t="s">
        <v>309</v>
      </c>
      <c r="H981" s="1" t="s">
        <v>13</v>
      </c>
      <c r="I981" s="1" t="s">
        <v>5</v>
      </c>
    </row>
    <row r="982" spans="1:9" x14ac:dyDescent="0.3">
      <c r="A982" s="1" t="s">
        <v>13823</v>
      </c>
      <c r="B982" s="1" t="s">
        <v>13824</v>
      </c>
      <c r="C982" s="1" t="s">
        <v>13825</v>
      </c>
      <c r="D982" s="1">
        <f>IFERROR(VALUE(LEFT(E982, FIND("_", E982 &amp; "_")-1)), "")</f>
        <v>209099</v>
      </c>
      <c r="E982" s="3" t="s">
        <v>13826</v>
      </c>
      <c r="F982" s="1" t="s">
        <v>41</v>
      </c>
      <c r="G982" s="1" t="s">
        <v>42</v>
      </c>
      <c r="H982" s="1" t="s">
        <v>13</v>
      </c>
      <c r="I982" s="1" t="s">
        <v>5</v>
      </c>
    </row>
    <row r="983" spans="1:9" x14ac:dyDescent="0.3">
      <c r="A983" s="1" t="s">
        <v>7464</v>
      </c>
      <c r="B983" s="1" t="s">
        <v>7465</v>
      </c>
      <c r="C983" s="1" t="s">
        <v>7466</v>
      </c>
      <c r="D983" s="1">
        <f>IFERROR(VALUE(LEFT(E983, FIND("_", E983 &amp; "_")-1)), "")</f>
        <v>209142</v>
      </c>
      <c r="E983" s="3" t="s">
        <v>7467</v>
      </c>
      <c r="F983" s="1" t="s">
        <v>123</v>
      </c>
      <c r="G983" s="1" t="s">
        <v>124</v>
      </c>
      <c r="H983" s="1" t="s">
        <v>13</v>
      </c>
      <c r="I983" s="1" t="s">
        <v>6</v>
      </c>
    </row>
    <row r="984" spans="1:9" x14ac:dyDescent="0.3">
      <c r="A984" s="1" t="s">
        <v>14516</v>
      </c>
      <c r="B984" s="1" t="s">
        <v>7399</v>
      </c>
      <c r="C984" s="1" t="s">
        <v>14517</v>
      </c>
      <c r="D984" s="1">
        <f>IFERROR(VALUE(LEFT(E984, FIND("_", E984 &amp; "_")-1)), "")</f>
        <v>209145</v>
      </c>
      <c r="E984" s="3" t="s">
        <v>14518</v>
      </c>
      <c r="F984" s="1" t="s">
        <v>213</v>
      </c>
      <c r="G984" s="1" t="s">
        <v>214</v>
      </c>
      <c r="H984" s="1" t="s">
        <v>13</v>
      </c>
      <c r="I984" s="1" t="s">
        <v>6</v>
      </c>
    </row>
    <row r="985" spans="1:9" x14ac:dyDescent="0.3">
      <c r="A985" s="1" t="s">
        <v>1223</v>
      </c>
      <c r="B985" s="1" t="s">
        <v>1224</v>
      </c>
      <c r="C985" s="1" t="s">
        <v>1225</v>
      </c>
      <c r="D985" s="1">
        <f>IFERROR(VALUE(LEFT(E985, FIND("_", E985 &amp; "_")-1)), "")</f>
        <v>209247</v>
      </c>
      <c r="E985" s="3" t="s">
        <v>1226</v>
      </c>
      <c r="F985" s="1" t="s">
        <v>35</v>
      </c>
      <c r="G985" s="1" t="s">
        <v>36</v>
      </c>
      <c r="H985" s="1" t="s">
        <v>13</v>
      </c>
      <c r="I985" s="1" t="s">
        <v>5</v>
      </c>
    </row>
    <row r="986" spans="1:9" x14ac:dyDescent="0.3">
      <c r="A986" s="1" t="s">
        <v>14320</v>
      </c>
      <c r="B986" s="1" t="s">
        <v>14321</v>
      </c>
      <c r="C986" s="1" t="s">
        <v>14322</v>
      </c>
      <c r="D986" s="1">
        <f>IFERROR(VALUE(LEFT(E986, FIND("_", E986 &amp; "_")-1)), "")</f>
        <v>209262</v>
      </c>
      <c r="E986" s="3" t="s">
        <v>14323</v>
      </c>
      <c r="F986" s="1" t="s">
        <v>273</v>
      </c>
      <c r="G986" s="1" t="s">
        <v>274</v>
      </c>
      <c r="H986" s="1" t="s">
        <v>13</v>
      </c>
      <c r="I986" s="1" t="s">
        <v>6</v>
      </c>
    </row>
    <row r="987" spans="1:9" x14ac:dyDescent="0.3">
      <c r="A987" s="1" t="s">
        <v>11732</v>
      </c>
      <c r="B987" s="1" t="s">
        <v>11742</v>
      </c>
      <c r="C987" s="1" t="s">
        <v>11743</v>
      </c>
      <c r="D987" s="1">
        <f>IFERROR(VALUE(LEFT(E987, FIND("_", E987 &amp; "_")-1)), "")</f>
        <v>209309</v>
      </c>
      <c r="E987" s="3" t="s">
        <v>11744</v>
      </c>
      <c r="F987" s="1" t="s">
        <v>116</v>
      </c>
      <c r="G987" s="1" t="s">
        <v>117</v>
      </c>
      <c r="H987" s="1" t="s">
        <v>13</v>
      </c>
      <c r="I987" s="1" t="s">
        <v>6</v>
      </c>
    </row>
    <row r="988" spans="1:9" x14ac:dyDescent="0.3">
      <c r="A988" s="1" t="s">
        <v>1068</v>
      </c>
      <c r="B988" s="1" t="s">
        <v>1069</v>
      </c>
      <c r="C988" s="1" t="s">
        <v>1070</v>
      </c>
      <c r="D988" s="1">
        <f>IFERROR(VALUE(LEFT(E988, FIND("_", E988 &amp; "_")-1)), "")</f>
        <v>209312</v>
      </c>
      <c r="E988" s="3" t="s">
        <v>1071</v>
      </c>
      <c r="F988" s="1" t="s">
        <v>601</v>
      </c>
      <c r="G988" s="1" t="s">
        <v>602</v>
      </c>
      <c r="H988" s="1" t="s">
        <v>13</v>
      </c>
      <c r="I988" s="1" t="s">
        <v>6</v>
      </c>
    </row>
    <row r="989" spans="1:9" x14ac:dyDescent="0.3">
      <c r="A989" s="1" t="s">
        <v>12649</v>
      </c>
      <c r="B989" s="1" t="s">
        <v>12650</v>
      </c>
      <c r="C989" s="1" t="s">
        <v>12651</v>
      </c>
      <c r="D989" s="1">
        <f>IFERROR(VALUE(LEFT(E989, FIND("_", E989 &amp; "_")-1)), "")</f>
        <v>209335</v>
      </c>
      <c r="E989" s="3" t="s">
        <v>12652</v>
      </c>
      <c r="F989" s="1" t="s">
        <v>148</v>
      </c>
      <c r="G989" s="1" t="s">
        <v>149</v>
      </c>
      <c r="H989" s="1" t="s">
        <v>13</v>
      </c>
      <c r="I989" s="1" t="s">
        <v>6</v>
      </c>
    </row>
    <row r="990" spans="1:9" x14ac:dyDescent="0.3">
      <c r="A990" s="1" t="s">
        <v>9350</v>
      </c>
      <c r="B990" s="1" t="s">
        <v>9351</v>
      </c>
      <c r="C990" s="1" t="s">
        <v>9352</v>
      </c>
      <c r="D990" s="1">
        <f>IFERROR(VALUE(LEFT(E990, FIND("_", E990 &amp; "_")-1)), "")</f>
        <v>209499</v>
      </c>
      <c r="E990" s="3" t="s">
        <v>9353</v>
      </c>
      <c r="F990" s="1" t="s">
        <v>247</v>
      </c>
      <c r="G990" s="1" t="s">
        <v>248</v>
      </c>
      <c r="H990" s="1" t="s">
        <v>13</v>
      </c>
      <c r="I990" s="1" t="s">
        <v>6</v>
      </c>
    </row>
    <row r="991" spans="1:9" x14ac:dyDescent="0.3">
      <c r="A991" s="1" t="s">
        <v>845</v>
      </c>
      <c r="B991" s="1" t="s">
        <v>846</v>
      </c>
      <c r="C991" s="1" t="s">
        <v>847</v>
      </c>
      <c r="D991" s="1">
        <f>IFERROR(VALUE(LEFT(E991, FIND("_", E991 &amp; "_")-1)), "")</f>
        <v>209821</v>
      </c>
      <c r="E991" s="3" t="s">
        <v>848</v>
      </c>
      <c r="F991" s="1" t="s">
        <v>241</v>
      </c>
      <c r="G991" s="1" t="s">
        <v>242</v>
      </c>
      <c r="H991" s="1" t="s">
        <v>13</v>
      </c>
      <c r="I991" s="1" t="s">
        <v>6</v>
      </c>
    </row>
    <row r="992" spans="1:9" x14ac:dyDescent="0.3">
      <c r="A992" s="1" t="s">
        <v>9712</v>
      </c>
      <c r="B992" s="1" t="s">
        <v>9713</v>
      </c>
      <c r="C992" s="1" t="s">
        <v>9714</v>
      </c>
      <c r="D992" s="1">
        <f>IFERROR(VALUE(LEFT(E992, FIND("_", E992 &amp; "_")-1)), "")</f>
        <v>209822</v>
      </c>
      <c r="E992" s="3" t="s">
        <v>9715</v>
      </c>
      <c r="F992" s="1" t="s">
        <v>1111</v>
      </c>
      <c r="G992" s="1" t="s">
        <v>1112</v>
      </c>
      <c r="H992" s="1" t="s">
        <v>13</v>
      </c>
      <c r="I992" s="1" t="s">
        <v>6</v>
      </c>
    </row>
    <row r="993" spans="1:9" x14ac:dyDescent="0.3">
      <c r="A993" s="1" t="s">
        <v>13855</v>
      </c>
      <c r="B993" s="1" t="s">
        <v>7736</v>
      </c>
      <c r="C993" s="1" t="s">
        <v>13859</v>
      </c>
      <c r="D993" s="1">
        <f>IFERROR(VALUE(LEFT(E993, FIND("_", E993 &amp; "_")-1)), "")</f>
        <v>210028</v>
      </c>
      <c r="E993" s="3" t="s">
        <v>13860</v>
      </c>
      <c r="F993" s="1" t="s">
        <v>129</v>
      </c>
      <c r="G993" s="1" t="s">
        <v>130</v>
      </c>
      <c r="H993" s="1" t="s">
        <v>13</v>
      </c>
      <c r="I993" s="1" t="s">
        <v>6</v>
      </c>
    </row>
    <row r="994" spans="1:9" x14ac:dyDescent="0.3">
      <c r="A994" s="1" t="s">
        <v>9369</v>
      </c>
      <c r="B994" s="1" t="s">
        <v>9370</v>
      </c>
      <c r="C994" s="1" t="s">
        <v>9371</v>
      </c>
      <c r="D994" s="1">
        <f>IFERROR(VALUE(LEFT(E994, FIND("_", E994 &amp; "_")-1)), "")</f>
        <v>210465</v>
      </c>
      <c r="E994" s="3" t="s">
        <v>9372</v>
      </c>
      <c r="F994" s="1" t="s">
        <v>432</v>
      </c>
      <c r="G994" s="1" t="s">
        <v>433</v>
      </c>
      <c r="H994" s="1" t="s">
        <v>13</v>
      </c>
      <c r="I994" s="1" t="s">
        <v>6</v>
      </c>
    </row>
    <row r="995" spans="1:9" x14ac:dyDescent="0.3">
      <c r="A995" s="1" t="s">
        <v>12267</v>
      </c>
      <c r="B995" s="1" t="s">
        <v>12268</v>
      </c>
      <c r="C995" s="1" t="s">
        <v>12269</v>
      </c>
      <c r="D995" s="1">
        <f>IFERROR(VALUE(LEFT(E995, FIND("_", E995 &amp; "_")-1)), "")</f>
        <v>210633</v>
      </c>
      <c r="E995" s="3" t="s">
        <v>12270</v>
      </c>
      <c r="F995" s="1" t="s">
        <v>615</v>
      </c>
      <c r="G995" s="1" t="s">
        <v>616</v>
      </c>
      <c r="H995" s="1" t="s">
        <v>13</v>
      </c>
      <c r="I995" s="1" t="s">
        <v>6</v>
      </c>
    </row>
    <row r="996" spans="1:9" x14ac:dyDescent="0.3">
      <c r="A996" s="1" t="s">
        <v>9063</v>
      </c>
      <c r="B996" s="1" t="s">
        <v>9064</v>
      </c>
      <c r="C996" s="1" t="s">
        <v>9065</v>
      </c>
      <c r="D996" s="1">
        <f>IFERROR(VALUE(LEFT(E996, FIND("_", E996 &amp; "_")-1)), "")</f>
        <v>210756</v>
      </c>
      <c r="E996" s="3" t="s">
        <v>9066</v>
      </c>
      <c r="F996" s="1" t="s">
        <v>104</v>
      </c>
      <c r="G996" s="1" t="s">
        <v>105</v>
      </c>
      <c r="H996" s="1" t="s">
        <v>13</v>
      </c>
      <c r="I996" s="1" t="s">
        <v>6</v>
      </c>
    </row>
    <row r="997" spans="1:9" x14ac:dyDescent="0.3">
      <c r="A997" s="1" t="s">
        <v>11186</v>
      </c>
      <c r="B997" s="1" t="s">
        <v>11187</v>
      </c>
      <c r="C997" s="1" t="s">
        <v>11188</v>
      </c>
      <c r="D997" s="1">
        <f>IFERROR(VALUE(LEFT(E997, FIND("_", E997 &amp; "_")-1)), "")</f>
        <v>210820</v>
      </c>
      <c r="E997" s="3" t="s">
        <v>11189</v>
      </c>
      <c r="F997" s="1" t="s">
        <v>1542</v>
      </c>
      <c r="G997" s="1" t="s">
        <v>1543</v>
      </c>
      <c r="H997" s="1" t="s">
        <v>13</v>
      </c>
      <c r="I997" s="1" t="s">
        <v>6</v>
      </c>
    </row>
    <row r="998" spans="1:9" x14ac:dyDescent="0.3">
      <c r="A998" s="1" t="s">
        <v>4606</v>
      </c>
      <c r="B998" s="1" t="s">
        <v>4608</v>
      </c>
      <c r="C998" s="1" t="s">
        <v>4607</v>
      </c>
      <c r="D998" s="1">
        <f>IFERROR(VALUE(LEFT(E998, FIND("_", E998 &amp; "_")-1)), "")</f>
        <v>210854</v>
      </c>
      <c r="E998" s="3" t="s">
        <v>4609</v>
      </c>
      <c r="F998" s="1" t="s">
        <v>726</v>
      </c>
      <c r="G998" s="1" t="s">
        <v>727</v>
      </c>
      <c r="H998" s="1" t="s">
        <v>13</v>
      </c>
      <c r="I998" s="1" t="s">
        <v>6</v>
      </c>
    </row>
    <row r="999" spans="1:9" x14ac:dyDescent="0.3">
      <c r="A999" s="1" t="s">
        <v>4678</v>
      </c>
      <c r="B999" s="1" t="s">
        <v>4679</v>
      </c>
      <c r="C999" s="1" t="s">
        <v>4680</v>
      </c>
      <c r="D999" s="1">
        <f>IFERROR(VALUE(LEFT(E999, FIND("_", E999 &amp; "_")-1)), "")</f>
        <v>211148</v>
      </c>
      <c r="E999" s="3" t="s">
        <v>4681</v>
      </c>
      <c r="F999" s="1" t="s">
        <v>432</v>
      </c>
      <c r="G999" s="1" t="s">
        <v>433</v>
      </c>
      <c r="H999" s="1" t="s">
        <v>13</v>
      </c>
      <c r="I999" s="1" t="s">
        <v>6</v>
      </c>
    </row>
    <row r="1000" spans="1:9" x14ac:dyDescent="0.3">
      <c r="A1000" s="1" t="s">
        <v>8913</v>
      </c>
      <c r="B1000" s="1" t="s">
        <v>8914</v>
      </c>
      <c r="C1000" s="1" t="s">
        <v>8915</v>
      </c>
      <c r="D1000" s="1">
        <f>IFERROR(VALUE(LEFT(E1000, FIND("_", E1000 &amp; "_")-1)), "")</f>
        <v>211240</v>
      </c>
      <c r="E1000" s="3" t="s">
        <v>8916</v>
      </c>
      <c r="F1000" s="1" t="s">
        <v>1111</v>
      </c>
      <c r="G1000" s="1" t="s">
        <v>1112</v>
      </c>
      <c r="H1000" s="1" t="s">
        <v>13</v>
      </c>
      <c r="I1000" s="1" t="s">
        <v>6</v>
      </c>
    </row>
    <row r="1001" spans="1:9" x14ac:dyDescent="0.3">
      <c r="A1001" s="1" t="s">
        <v>8451</v>
      </c>
      <c r="B1001" s="1" t="s">
        <v>8452</v>
      </c>
      <c r="C1001" s="1" t="s">
        <v>8453</v>
      </c>
      <c r="D1001" s="1">
        <f>IFERROR(VALUE(LEFT(E1001, FIND("_", E1001 &amp; "_")-1)), "")</f>
        <v>211242</v>
      </c>
      <c r="E1001" s="3" t="s">
        <v>8454</v>
      </c>
      <c r="F1001" s="1" t="s">
        <v>484</v>
      </c>
      <c r="G1001" s="1" t="s">
        <v>485</v>
      </c>
      <c r="H1001" s="1" t="s">
        <v>13</v>
      </c>
      <c r="I1001" s="1" t="s">
        <v>6</v>
      </c>
    </row>
    <row r="1002" spans="1:9" x14ac:dyDescent="0.3">
      <c r="A1002" s="1" t="s">
        <v>3856</v>
      </c>
      <c r="B1002" s="1" t="s">
        <v>3857</v>
      </c>
      <c r="C1002" s="1" t="s">
        <v>3858</v>
      </c>
      <c r="D1002" s="1">
        <f>IFERROR(VALUE(LEFT(E1002, FIND("_", E1002 &amp; "_")-1)), "")</f>
        <v>211431</v>
      </c>
      <c r="E1002" s="3" t="s">
        <v>3859</v>
      </c>
      <c r="F1002" s="1" t="s">
        <v>484</v>
      </c>
      <c r="G1002" s="1" t="s">
        <v>485</v>
      </c>
      <c r="H1002" s="1" t="s">
        <v>13</v>
      </c>
      <c r="I1002" s="1" t="s">
        <v>6</v>
      </c>
    </row>
    <row r="1003" spans="1:9" x14ac:dyDescent="0.3">
      <c r="A1003" s="1" t="s">
        <v>7245</v>
      </c>
      <c r="B1003" s="1" t="s">
        <v>7246</v>
      </c>
      <c r="C1003" s="1" t="s">
        <v>7247</v>
      </c>
      <c r="D1003" s="1">
        <f>IFERROR(VALUE(LEFT(E1003, FIND("_", E1003 &amp; "_")-1)), "")</f>
        <v>211433</v>
      </c>
      <c r="E1003" s="3" t="s">
        <v>7248</v>
      </c>
      <c r="F1003" s="1" t="s">
        <v>458</v>
      </c>
      <c r="G1003" s="1" t="s">
        <v>459</v>
      </c>
      <c r="H1003" s="1" t="s">
        <v>13</v>
      </c>
      <c r="I1003" s="1" t="s">
        <v>6</v>
      </c>
    </row>
    <row r="1004" spans="1:9" x14ac:dyDescent="0.3">
      <c r="A1004" s="1" t="s">
        <v>7245</v>
      </c>
      <c r="B1004" s="1" t="s">
        <v>7246</v>
      </c>
      <c r="C1004" s="1" t="s">
        <v>7247</v>
      </c>
      <c r="D1004" s="1">
        <f>IFERROR(VALUE(LEFT(E1004, FIND("_", E1004 &amp; "_")-1)), "")</f>
        <v>211433</v>
      </c>
      <c r="E1004" s="3" t="s">
        <v>7249</v>
      </c>
      <c r="F1004" s="1" t="s">
        <v>455</v>
      </c>
      <c r="G1004" s="1" t="s">
        <v>456</v>
      </c>
      <c r="H1004" s="1" t="s">
        <v>13</v>
      </c>
      <c r="I1004" s="1" t="s">
        <v>6</v>
      </c>
    </row>
    <row r="1005" spans="1:9" x14ac:dyDescent="0.3">
      <c r="A1005" s="1" t="s">
        <v>884</v>
      </c>
      <c r="B1005" s="1" t="s">
        <v>885</v>
      </c>
      <c r="C1005" s="1" t="s">
        <v>886</v>
      </c>
      <c r="D1005" s="1">
        <f>IFERROR(VALUE(LEFT(E1005, FIND("_", E1005 &amp; "_")-1)), "")</f>
        <v>212210</v>
      </c>
      <c r="E1005" s="3" t="s">
        <v>887</v>
      </c>
      <c r="F1005" s="1" t="s">
        <v>308</v>
      </c>
      <c r="G1005" s="1" t="s">
        <v>309</v>
      </c>
      <c r="H1005" s="1" t="s">
        <v>13</v>
      </c>
      <c r="I1005" s="1" t="s">
        <v>5</v>
      </c>
    </row>
    <row r="1006" spans="1:9" x14ac:dyDescent="0.3">
      <c r="A1006" s="1" t="s">
        <v>13481</v>
      </c>
      <c r="B1006" s="1" t="s">
        <v>13482</v>
      </c>
      <c r="C1006" s="1" t="s">
        <v>13483</v>
      </c>
      <c r="D1006" s="1">
        <f>IFERROR(VALUE(LEFT(E1006, FIND("_", E1006 &amp; "_")-1)), "")</f>
        <v>212287</v>
      </c>
      <c r="E1006" s="3" t="s">
        <v>13484</v>
      </c>
      <c r="F1006" s="1" t="s">
        <v>308</v>
      </c>
      <c r="G1006" s="1" t="s">
        <v>309</v>
      </c>
      <c r="H1006" s="1" t="s">
        <v>13</v>
      </c>
      <c r="I1006" s="1" t="s">
        <v>5</v>
      </c>
    </row>
    <row r="1007" spans="1:9" x14ac:dyDescent="0.3">
      <c r="A1007" s="1" t="s">
        <v>3149</v>
      </c>
      <c r="B1007" s="1" t="s">
        <v>1227</v>
      </c>
      <c r="C1007" s="1" t="s">
        <v>3150</v>
      </c>
      <c r="D1007" s="1">
        <f>IFERROR(VALUE(LEFT(E1007, FIND("_", E1007 &amp; "_")-1)), "")</f>
        <v>212413</v>
      </c>
      <c r="E1007" s="3" t="s">
        <v>3151</v>
      </c>
      <c r="F1007" s="1" t="s">
        <v>938</v>
      </c>
      <c r="G1007" s="1" t="s">
        <v>939</v>
      </c>
      <c r="H1007" s="1" t="s">
        <v>13</v>
      </c>
      <c r="I1007" s="1" t="s">
        <v>6</v>
      </c>
    </row>
    <row r="1008" spans="1:9" x14ac:dyDescent="0.3">
      <c r="A1008" s="1" t="s">
        <v>14122</v>
      </c>
      <c r="B1008" s="1" t="s">
        <v>14130</v>
      </c>
      <c r="C1008" s="1" t="s">
        <v>14131</v>
      </c>
      <c r="D1008" s="1">
        <f>IFERROR(VALUE(LEFT(E1008, FIND("_", E1008 &amp; "_")-1)), "")</f>
        <v>212802</v>
      </c>
      <c r="E1008" s="3" t="s">
        <v>14132</v>
      </c>
      <c r="F1008" s="1" t="s">
        <v>129</v>
      </c>
      <c r="G1008" s="1" t="s">
        <v>130</v>
      </c>
      <c r="H1008" s="1" t="s">
        <v>13</v>
      </c>
      <c r="I1008" s="1" t="s">
        <v>6</v>
      </c>
    </row>
    <row r="1009" spans="1:9" x14ac:dyDescent="0.3">
      <c r="A1009" s="1" t="s">
        <v>8492</v>
      </c>
      <c r="B1009" s="1" t="s">
        <v>8493</v>
      </c>
      <c r="C1009" s="1" t="s">
        <v>8494</v>
      </c>
      <c r="D1009" s="1">
        <f>IFERROR(VALUE(LEFT(E1009, FIND("_", E1009 &amp; "_")-1)), "")</f>
        <v>213020</v>
      </c>
      <c r="E1009" s="3" t="s">
        <v>8495</v>
      </c>
      <c r="F1009" s="1" t="s">
        <v>207</v>
      </c>
      <c r="G1009" s="1" t="s">
        <v>208</v>
      </c>
      <c r="H1009" s="1" t="s">
        <v>13</v>
      </c>
      <c r="I1009" s="1" t="s">
        <v>6</v>
      </c>
    </row>
    <row r="1010" spans="1:9" x14ac:dyDescent="0.3">
      <c r="A1010" s="1" t="s">
        <v>11027</v>
      </c>
      <c r="B1010" s="1" t="s">
        <v>11028</v>
      </c>
      <c r="C1010" s="1" t="s">
        <v>11029</v>
      </c>
      <c r="D1010" s="1">
        <f>IFERROR(VALUE(LEFT(E1010, FIND("_", E1010 &amp; "_")-1)), "")</f>
        <v>213358</v>
      </c>
      <c r="E1010" s="3" t="s">
        <v>11030</v>
      </c>
      <c r="F1010" s="1" t="s">
        <v>615</v>
      </c>
      <c r="G1010" s="1" t="s">
        <v>616</v>
      </c>
      <c r="H1010" s="1" t="s">
        <v>13</v>
      </c>
      <c r="I1010" s="1" t="s">
        <v>6</v>
      </c>
    </row>
    <row r="1011" spans="1:9" x14ac:dyDescent="0.3">
      <c r="A1011" s="1" t="s">
        <v>7727</v>
      </c>
      <c r="B1011" s="1" t="s">
        <v>7728</v>
      </c>
      <c r="C1011" s="1" t="s">
        <v>7729</v>
      </c>
      <c r="D1011" s="1">
        <f>IFERROR(VALUE(LEFT(E1011, FIND("_", E1011 &amp; "_")-1)), "")</f>
        <v>213922</v>
      </c>
      <c r="E1011" s="3" t="s">
        <v>7730</v>
      </c>
      <c r="F1011" s="1" t="s">
        <v>1542</v>
      </c>
      <c r="G1011" s="1" t="s">
        <v>1543</v>
      </c>
      <c r="H1011" s="1" t="s">
        <v>13</v>
      </c>
      <c r="I1011" s="1" t="s">
        <v>6</v>
      </c>
    </row>
    <row r="1012" spans="1:9" x14ac:dyDescent="0.3">
      <c r="A1012" s="1" t="s">
        <v>2758</v>
      </c>
      <c r="B1012" s="1" t="s">
        <v>2759</v>
      </c>
      <c r="C1012" s="1" t="s">
        <v>2760</v>
      </c>
      <c r="D1012" s="1">
        <f>IFERROR(VALUE(LEFT(E1012, FIND("_", E1012 &amp; "_")-1)), "")</f>
        <v>214106</v>
      </c>
      <c r="E1012" s="3" t="s">
        <v>2761</v>
      </c>
      <c r="F1012" s="1" t="s">
        <v>247</v>
      </c>
      <c r="G1012" s="1" t="s">
        <v>248</v>
      </c>
      <c r="H1012" s="1" t="s">
        <v>13</v>
      </c>
      <c r="I1012" s="1" t="s">
        <v>6</v>
      </c>
    </row>
    <row r="1013" spans="1:9" x14ac:dyDescent="0.3">
      <c r="A1013" s="1" t="s">
        <v>3844</v>
      </c>
      <c r="B1013" s="1" t="s">
        <v>3845</v>
      </c>
      <c r="C1013" s="1" t="s">
        <v>3846</v>
      </c>
      <c r="D1013" s="1">
        <f>IFERROR(VALUE(LEFT(E1013, FIND("_", E1013 &amp; "_")-1)), "")</f>
        <v>214410</v>
      </c>
      <c r="E1013" s="3" t="s">
        <v>3847</v>
      </c>
      <c r="F1013" s="1" t="s">
        <v>148</v>
      </c>
      <c r="G1013" s="1" t="s">
        <v>149</v>
      </c>
      <c r="H1013" s="1" t="s">
        <v>13</v>
      </c>
      <c r="I1013" s="1" t="s">
        <v>6</v>
      </c>
    </row>
    <row r="1014" spans="1:9" x14ac:dyDescent="0.3">
      <c r="A1014" s="1" t="s">
        <v>3574</v>
      </c>
      <c r="B1014" s="1" t="s">
        <v>3575</v>
      </c>
      <c r="C1014" s="1" t="s">
        <v>3576</v>
      </c>
      <c r="D1014" s="1">
        <f>IFERROR(VALUE(LEFT(E1014, FIND("_", E1014 &amp; "_")-1)), "")</f>
        <v>214805</v>
      </c>
      <c r="E1014" s="3" t="s">
        <v>3577</v>
      </c>
      <c r="F1014" s="1" t="s">
        <v>193</v>
      </c>
      <c r="G1014" s="1" t="s">
        <v>194</v>
      </c>
      <c r="H1014" s="1" t="s">
        <v>13</v>
      </c>
      <c r="I1014" s="1" t="s">
        <v>5</v>
      </c>
    </row>
    <row r="1015" spans="1:9" x14ac:dyDescent="0.3">
      <c r="A1015" s="1" t="s">
        <v>8922</v>
      </c>
      <c r="B1015" s="1" t="s">
        <v>8923</v>
      </c>
      <c r="C1015" s="1" t="s">
        <v>8924</v>
      </c>
      <c r="D1015" s="1">
        <f>IFERROR(VALUE(LEFT(E1015, FIND("_", E1015 &amp; "_")-1)), "")</f>
        <v>216074</v>
      </c>
      <c r="E1015" s="3" t="s">
        <v>8925</v>
      </c>
      <c r="F1015" s="1" t="s">
        <v>407</v>
      </c>
      <c r="G1015" s="1" t="s">
        <v>408</v>
      </c>
      <c r="H1015" s="1" t="s">
        <v>13</v>
      </c>
      <c r="I1015" s="1" t="s">
        <v>6</v>
      </c>
    </row>
    <row r="1016" spans="1:9" x14ac:dyDescent="0.3">
      <c r="A1016" s="1" t="s">
        <v>7974</v>
      </c>
      <c r="B1016" s="1" t="s">
        <v>7975</v>
      </c>
      <c r="C1016" s="1" t="s">
        <v>7976</v>
      </c>
      <c r="D1016" s="1">
        <f>IFERROR(VALUE(LEFT(E1016, FIND("_", E1016 &amp; "_")-1)), "")</f>
        <v>216472</v>
      </c>
      <c r="E1016" s="3" t="s">
        <v>7977</v>
      </c>
      <c r="F1016" s="1" t="s">
        <v>160</v>
      </c>
      <c r="G1016" s="1" t="s">
        <v>161</v>
      </c>
      <c r="H1016" s="1" t="s">
        <v>13</v>
      </c>
      <c r="I1016" s="1" t="s">
        <v>6</v>
      </c>
    </row>
    <row r="1017" spans="1:9" x14ac:dyDescent="0.3">
      <c r="A1017" s="1" t="s">
        <v>4870</v>
      </c>
      <c r="B1017" s="1" t="s">
        <v>4871</v>
      </c>
      <c r="C1017" s="1" t="s">
        <v>4872</v>
      </c>
      <c r="D1017" s="1">
        <f>IFERROR(VALUE(LEFT(E1017, FIND("_", E1017 &amp; "_")-1)), "")</f>
        <v>216693</v>
      </c>
      <c r="E1017" s="3" t="s">
        <v>4873</v>
      </c>
      <c r="F1017" s="1" t="s">
        <v>241</v>
      </c>
      <c r="G1017" s="1" t="s">
        <v>242</v>
      </c>
      <c r="H1017" s="1" t="s">
        <v>13</v>
      </c>
      <c r="I1017" s="1" t="s">
        <v>6</v>
      </c>
    </row>
    <row r="1018" spans="1:9" x14ac:dyDescent="0.3">
      <c r="A1018" s="1" t="s">
        <v>1794</v>
      </c>
      <c r="B1018" s="1" t="s">
        <v>1795</v>
      </c>
      <c r="C1018" s="1" t="s">
        <v>1796</v>
      </c>
      <c r="D1018" s="1">
        <f>IFERROR(VALUE(LEFT(E1018, FIND("_", E1018 &amp; "_")-1)), "")</f>
        <v>217212</v>
      </c>
      <c r="E1018" s="3" t="s">
        <v>1797</v>
      </c>
      <c r="F1018" s="1" t="s">
        <v>615</v>
      </c>
      <c r="G1018" s="1" t="s">
        <v>616</v>
      </c>
      <c r="H1018" s="1" t="s">
        <v>13</v>
      </c>
      <c r="I1018" s="1" t="s">
        <v>6</v>
      </c>
    </row>
    <row r="1019" spans="1:9" x14ac:dyDescent="0.3">
      <c r="A1019" s="1" t="s">
        <v>667</v>
      </c>
      <c r="B1019" s="1" t="s">
        <v>668</v>
      </c>
      <c r="C1019" s="1" t="s">
        <v>669</v>
      </c>
      <c r="D1019" s="1">
        <f>IFERROR(VALUE(LEFT(E1019, FIND("_", E1019 &amp; "_")-1)), "")</f>
        <v>217446</v>
      </c>
      <c r="E1019" s="3" t="s">
        <v>670</v>
      </c>
      <c r="F1019" s="1" t="s">
        <v>468</v>
      </c>
      <c r="G1019" s="1" t="s">
        <v>469</v>
      </c>
      <c r="H1019" s="1" t="s">
        <v>13</v>
      </c>
      <c r="I1019" s="1" t="s">
        <v>5</v>
      </c>
    </row>
    <row r="1020" spans="1:9" x14ac:dyDescent="0.3">
      <c r="A1020" s="1" t="s">
        <v>12727</v>
      </c>
      <c r="B1020" s="1" t="s">
        <v>12728</v>
      </c>
      <c r="C1020" s="1" t="s">
        <v>12729</v>
      </c>
      <c r="D1020" s="1">
        <f>IFERROR(VALUE(LEFT(E1020, FIND("_", E1020 &amp; "_")-1)), "")</f>
        <v>217466</v>
      </c>
      <c r="E1020" s="3" t="s">
        <v>12730</v>
      </c>
      <c r="F1020" s="1" t="s">
        <v>407</v>
      </c>
      <c r="G1020" s="1" t="s">
        <v>408</v>
      </c>
      <c r="H1020" s="1" t="s">
        <v>13</v>
      </c>
      <c r="I1020" s="1" t="s">
        <v>6</v>
      </c>
    </row>
    <row r="1021" spans="1:9" x14ac:dyDescent="0.3">
      <c r="A1021" s="1" t="s">
        <v>8037</v>
      </c>
      <c r="B1021" s="1" t="s">
        <v>8041</v>
      </c>
      <c r="C1021" s="1" t="s">
        <v>8042</v>
      </c>
      <c r="D1021" s="1">
        <f>IFERROR(VALUE(LEFT(E1021, FIND("_", E1021 &amp; "_")-1)), "")</f>
        <v>217489</v>
      </c>
      <c r="E1021" s="3" t="s">
        <v>8043</v>
      </c>
      <c r="F1021" s="1" t="s">
        <v>160</v>
      </c>
      <c r="G1021" s="1" t="s">
        <v>161</v>
      </c>
      <c r="H1021" s="1" t="s">
        <v>13</v>
      </c>
      <c r="I1021" s="1" t="s">
        <v>6</v>
      </c>
    </row>
    <row r="1022" spans="1:9" x14ac:dyDescent="0.3">
      <c r="A1022" s="1" t="s">
        <v>11692</v>
      </c>
      <c r="B1022" s="1" t="s">
        <v>11693</v>
      </c>
      <c r="C1022" s="1" t="s">
        <v>11694</v>
      </c>
      <c r="D1022" s="1">
        <f>IFERROR(VALUE(LEFT(E1022, FIND("_", E1022 &amp; "_")-1)), "")</f>
        <v>217501</v>
      </c>
      <c r="E1022" s="3" t="s">
        <v>11695</v>
      </c>
      <c r="F1022" s="1" t="s">
        <v>160</v>
      </c>
      <c r="G1022" s="1" t="s">
        <v>161</v>
      </c>
      <c r="H1022" s="1" t="s">
        <v>13</v>
      </c>
      <c r="I1022" s="1" t="s">
        <v>6</v>
      </c>
    </row>
    <row r="1023" spans="1:9" x14ac:dyDescent="0.3">
      <c r="A1023" s="1" t="s">
        <v>1310</v>
      </c>
      <c r="B1023" s="1" t="s">
        <v>1311</v>
      </c>
      <c r="C1023" s="1" t="s">
        <v>1312</v>
      </c>
      <c r="D1023" s="1">
        <f>IFERROR(VALUE(LEFT(E1023, FIND("_", E1023 &amp; "_")-1)), "")</f>
        <v>217713</v>
      </c>
      <c r="E1023" s="3" t="s">
        <v>1313</v>
      </c>
      <c r="F1023" s="1" t="s">
        <v>11</v>
      </c>
      <c r="G1023" s="1" t="s">
        <v>12</v>
      </c>
      <c r="H1023" s="1" t="s">
        <v>13</v>
      </c>
      <c r="I1023" s="1" t="s">
        <v>6</v>
      </c>
    </row>
    <row r="1024" spans="1:9" x14ac:dyDescent="0.3">
      <c r="A1024" s="1" t="s">
        <v>10548</v>
      </c>
      <c r="B1024" s="1" t="s">
        <v>10549</v>
      </c>
      <c r="C1024" s="1" t="s">
        <v>10550</v>
      </c>
      <c r="D1024" s="1">
        <f>IFERROR(VALUE(LEFT(E1024, FIND("_", E1024 &amp; "_")-1)), "")</f>
        <v>217716</v>
      </c>
      <c r="E1024" s="3" t="s">
        <v>10551</v>
      </c>
      <c r="F1024" s="1" t="s">
        <v>407</v>
      </c>
      <c r="G1024" s="1" t="s">
        <v>408</v>
      </c>
      <c r="H1024" s="1" t="s">
        <v>13</v>
      </c>
      <c r="I1024" s="1" t="s">
        <v>6</v>
      </c>
    </row>
    <row r="1025" spans="1:9" x14ac:dyDescent="0.3">
      <c r="A1025" s="1" t="s">
        <v>11972</v>
      </c>
      <c r="B1025" s="1" t="s">
        <v>11976</v>
      </c>
      <c r="C1025" s="1" t="s">
        <v>11977</v>
      </c>
      <c r="D1025" s="1">
        <f>IFERROR(VALUE(LEFT(E1025, FIND("_", E1025 &amp; "_")-1)), "")</f>
        <v>217735</v>
      </c>
      <c r="E1025" s="3" t="s">
        <v>11978</v>
      </c>
      <c r="F1025" s="1" t="s">
        <v>213</v>
      </c>
      <c r="G1025" s="1" t="s">
        <v>214</v>
      </c>
      <c r="H1025" s="1" t="s">
        <v>13</v>
      </c>
      <c r="I1025" s="1" t="s">
        <v>6</v>
      </c>
    </row>
    <row r="1026" spans="1:9" x14ac:dyDescent="0.3">
      <c r="A1026" s="1" t="s">
        <v>9174</v>
      </c>
      <c r="B1026" s="1" t="s">
        <v>9175</v>
      </c>
      <c r="C1026" s="1" t="s">
        <v>9176</v>
      </c>
      <c r="D1026" s="1">
        <f>IFERROR(VALUE(LEFT(E1026, FIND("_", E1026 &amp; "_")-1)), "")</f>
        <v>217878</v>
      </c>
      <c r="E1026" s="3" t="s">
        <v>9177</v>
      </c>
      <c r="F1026" s="1" t="s">
        <v>528</v>
      </c>
      <c r="G1026" s="1" t="s">
        <v>529</v>
      </c>
      <c r="H1026" s="1" t="s">
        <v>13</v>
      </c>
      <c r="I1026" s="1" t="s">
        <v>5</v>
      </c>
    </row>
    <row r="1027" spans="1:9" x14ac:dyDescent="0.3">
      <c r="A1027" s="1" t="s">
        <v>11289</v>
      </c>
      <c r="B1027" s="1" t="s">
        <v>11290</v>
      </c>
      <c r="C1027" s="1" t="s">
        <v>11291</v>
      </c>
      <c r="D1027" s="1">
        <f>IFERROR(VALUE(LEFT(E1027, FIND("_", E1027 &amp; "_")-1)), "")</f>
        <v>218049</v>
      </c>
      <c r="E1027" s="3" t="s">
        <v>11292</v>
      </c>
      <c r="F1027" s="1" t="s">
        <v>104</v>
      </c>
      <c r="G1027" s="1" t="s">
        <v>105</v>
      </c>
      <c r="H1027" s="1" t="s">
        <v>13</v>
      </c>
      <c r="I1027" s="1" t="s">
        <v>6</v>
      </c>
    </row>
    <row r="1028" spans="1:9" x14ac:dyDescent="0.3">
      <c r="A1028" s="1" t="s">
        <v>11300</v>
      </c>
      <c r="B1028" s="1" t="s">
        <v>11301</v>
      </c>
      <c r="C1028" s="1" t="s">
        <v>11302</v>
      </c>
      <c r="D1028" s="1">
        <f>IFERROR(VALUE(LEFT(E1028, FIND("_", E1028 &amp; "_")-1)), "")</f>
        <v>218049</v>
      </c>
      <c r="E1028" s="3" t="s">
        <v>11303</v>
      </c>
      <c r="F1028" s="1" t="s">
        <v>104</v>
      </c>
      <c r="G1028" s="1" t="s">
        <v>105</v>
      </c>
      <c r="H1028" s="1" t="s">
        <v>13</v>
      </c>
      <c r="I1028" s="1" t="s">
        <v>6</v>
      </c>
    </row>
    <row r="1029" spans="1:9" x14ac:dyDescent="0.3">
      <c r="A1029" s="1" t="s">
        <v>4138</v>
      </c>
      <c r="B1029" s="1" t="s">
        <v>4139</v>
      </c>
      <c r="C1029" s="1" t="s">
        <v>4140</v>
      </c>
      <c r="D1029" s="1">
        <f>IFERROR(VALUE(LEFT(E1029, FIND("_", E1029 &amp; "_")-1)), "")</f>
        <v>218095</v>
      </c>
      <c r="E1029" s="3" t="s">
        <v>4141</v>
      </c>
      <c r="F1029" s="1" t="s">
        <v>141</v>
      </c>
      <c r="G1029" s="1" t="s">
        <v>142</v>
      </c>
      <c r="H1029" s="1" t="s">
        <v>13</v>
      </c>
      <c r="I1029" s="1" t="s">
        <v>6</v>
      </c>
    </row>
    <row r="1030" spans="1:9" x14ac:dyDescent="0.3">
      <c r="A1030" s="1" t="s">
        <v>12206</v>
      </c>
      <c r="B1030" s="1" t="s">
        <v>12207</v>
      </c>
      <c r="C1030" s="1" t="s">
        <v>12208</v>
      </c>
      <c r="D1030" s="1">
        <f>IFERROR(VALUE(LEFT(E1030, FIND("_", E1030 &amp; "_")-1)), "")</f>
        <v>218107</v>
      </c>
      <c r="E1030" s="3" t="s">
        <v>12209</v>
      </c>
      <c r="F1030" s="1" t="s">
        <v>213</v>
      </c>
      <c r="G1030" s="1" t="s">
        <v>214</v>
      </c>
      <c r="H1030" s="1" t="s">
        <v>13</v>
      </c>
      <c r="I1030" s="1" t="s">
        <v>6</v>
      </c>
    </row>
    <row r="1031" spans="1:9" x14ac:dyDescent="0.3">
      <c r="A1031" s="1" t="s">
        <v>5493</v>
      </c>
      <c r="B1031" s="1" t="s">
        <v>5494</v>
      </c>
      <c r="C1031" s="1" t="s">
        <v>5495</v>
      </c>
      <c r="D1031" s="1">
        <f>IFERROR(VALUE(LEFT(E1031, FIND("_", E1031 &amp; "_")-1)), "")</f>
        <v>218132</v>
      </c>
      <c r="E1031" s="3" t="s">
        <v>5496</v>
      </c>
      <c r="F1031" s="1" t="s">
        <v>11</v>
      </c>
      <c r="G1031" s="1" t="s">
        <v>12</v>
      </c>
      <c r="H1031" s="1" t="s">
        <v>13</v>
      </c>
      <c r="I1031" s="1" t="s">
        <v>6</v>
      </c>
    </row>
    <row r="1032" spans="1:9" x14ac:dyDescent="0.3">
      <c r="A1032" s="1" t="s">
        <v>7970</v>
      </c>
      <c r="B1032" s="1" t="s">
        <v>7971</v>
      </c>
      <c r="C1032" s="1" t="s">
        <v>7972</v>
      </c>
      <c r="D1032" s="1">
        <f>IFERROR(VALUE(LEFT(E1032, FIND("_", E1032 &amp; "_")-1)), "")</f>
        <v>218133</v>
      </c>
      <c r="E1032" s="3" t="s">
        <v>7973</v>
      </c>
      <c r="F1032" s="1" t="s">
        <v>213</v>
      </c>
      <c r="G1032" s="1" t="s">
        <v>214</v>
      </c>
      <c r="H1032" s="1" t="s">
        <v>13</v>
      </c>
      <c r="I1032" s="1" t="s">
        <v>6</v>
      </c>
    </row>
    <row r="1033" spans="1:9" x14ac:dyDescent="0.3">
      <c r="A1033" s="1" t="s">
        <v>13998</v>
      </c>
      <c r="B1033" s="1" t="s">
        <v>13999</v>
      </c>
      <c r="C1033" s="1" t="s">
        <v>14000</v>
      </c>
      <c r="D1033" s="1">
        <f>IFERROR(VALUE(LEFT(E1033, FIND("_", E1033 &amp; "_")-1)), "")</f>
        <v>218218</v>
      </c>
      <c r="E1033" s="3" t="s">
        <v>14001</v>
      </c>
      <c r="F1033" s="1" t="s">
        <v>135</v>
      </c>
      <c r="G1033" s="1" t="s">
        <v>136</v>
      </c>
      <c r="H1033" s="1" t="s">
        <v>13</v>
      </c>
      <c r="I1033" s="1" t="s">
        <v>6</v>
      </c>
    </row>
    <row r="1034" spans="1:9" x14ac:dyDescent="0.3">
      <c r="A1034" s="1" t="s">
        <v>12955</v>
      </c>
      <c r="B1034" s="1" t="s">
        <v>12956</v>
      </c>
      <c r="C1034" s="1" t="s">
        <v>12957</v>
      </c>
      <c r="D1034" s="1">
        <f>IFERROR(VALUE(LEFT(E1034, FIND("_", E1034 &amp; "_")-1)), "")</f>
        <v>218295</v>
      </c>
      <c r="E1034" s="3" t="s">
        <v>12958</v>
      </c>
      <c r="F1034" s="1" t="s">
        <v>882</v>
      </c>
      <c r="G1034" s="1" t="s">
        <v>883</v>
      </c>
      <c r="H1034" s="1" t="s">
        <v>13</v>
      </c>
      <c r="I1034" s="1" t="s">
        <v>5</v>
      </c>
    </row>
    <row r="1035" spans="1:9" x14ac:dyDescent="0.3">
      <c r="A1035" s="1" t="s">
        <v>12955</v>
      </c>
      <c r="B1035" s="1" t="s">
        <v>12956</v>
      </c>
      <c r="C1035" s="1" t="s">
        <v>12957</v>
      </c>
      <c r="D1035" s="1">
        <f>IFERROR(VALUE(LEFT(E1035, FIND("_", E1035 &amp; "_")-1)), "")</f>
        <v>218295</v>
      </c>
      <c r="E1035" s="3" t="s">
        <v>12959</v>
      </c>
      <c r="F1035" s="1" t="s">
        <v>882</v>
      </c>
      <c r="G1035" s="1" t="s">
        <v>883</v>
      </c>
      <c r="H1035" s="1" t="s">
        <v>13</v>
      </c>
      <c r="I1035" s="1" t="s">
        <v>5</v>
      </c>
    </row>
    <row r="1036" spans="1:9" x14ac:dyDescent="0.3">
      <c r="A1036" s="1" t="s">
        <v>790</v>
      </c>
      <c r="B1036" s="1" t="s">
        <v>791</v>
      </c>
      <c r="C1036" s="1" t="s">
        <v>792</v>
      </c>
      <c r="D1036" s="1">
        <f>IFERROR(VALUE(LEFT(E1036, FIND("_", E1036 &amp; "_")-1)), "")</f>
        <v>218531</v>
      </c>
      <c r="E1036" s="3" t="s">
        <v>793</v>
      </c>
      <c r="F1036" s="1" t="s">
        <v>601</v>
      </c>
      <c r="G1036" s="1" t="s">
        <v>602</v>
      </c>
      <c r="H1036" s="1" t="s">
        <v>13</v>
      </c>
      <c r="I1036" s="1" t="s">
        <v>6</v>
      </c>
    </row>
    <row r="1037" spans="1:9" x14ac:dyDescent="0.3">
      <c r="A1037" s="1" t="s">
        <v>5613</v>
      </c>
      <c r="B1037" s="1" t="s">
        <v>5614</v>
      </c>
      <c r="C1037" s="1" t="s">
        <v>5615</v>
      </c>
      <c r="D1037" s="1">
        <f>IFERROR(VALUE(LEFT(E1037, FIND("_", E1037 &amp; "_")-1)), "")</f>
        <v>218671</v>
      </c>
      <c r="E1037" s="3" t="s">
        <v>5616</v>
      </c>
      <c r="F1037" s="1" t="s">
        <v>484</v>
      </c>
      <c r="G1037" s="1" t="s">
        <v>485</v>
      </c>
      <c r="H1037" s="1" t="s">
        <v>13</v>
      </c>
      <c r="I1037" s="1" t="s">
        <v>6</v>
      </c>
    </row>
    <row r="1038" spans="1:9" x14ac:dyDescent="0.3">
      <c r="A1038" s="1" t="s">
        <v>1842</v>
      </c>
      <c r="B1038" s="1" t="s">
        <v>1843</v>
      </c>
      <c r="C1038" s="1" t="s">
        <v>1844</v>
      </c>
      <c r="D1038" s="1">
        <f>IFERROR(VALUE(LEFT(E1038, FIND("_", E1038 &amp; "_")-1)), "")</f>
        <v>218847</v>
      </c>
      <c r="E1038" s="3" t="s">
        <v>1845</v>
      </c>
      <c r="F1038" s="1" t="s">
        <v>22</v>
      </c>
      <c r="G1038" s="1" t="s">
        <v>23</v>
      </c>
      <c r="H1038" s="1" t="s">
        <v>13</v>
      </c>
      <c r="I1038" s="1" t="s">
        <v>5</v>
      </c>
    </row>
    <row r="1039" spans="1:9" x14ac:dyDescent="0.3">
      <c r="A1039" s="1" t="s">
        <v>6476</v>
      </c>
      <c r="B1039" s="1" t="s">
        <v>6477</v>
      </c>
      <c r="C1039" s="1" t="s">
        <v>6478</v>
      </c>
      <c r="D1039" s="1">
        <f>IFERROR(VALUE(LEFT(E1039, FIND("_", E1039 &amp; "_")-1)), "")</f>
        <v>219003</v>
      </c>
      <c r="E1039" s="3" t="s">
        <v>6479</v>
      </c>
      <c r="F1039" s="1" t="s">
        <v>193</v>
      </c>
      <c r="G1039" s="1" t="s">
        <v>194</v>
      </c>
      <c r="H1039" s="1" t="s">
        <v>13</v>
      </c>
      <c r="I1039" s="1" t="s">
        <v>5</v>
      </c>
    </row>
    <row r="1040" spans="1:9" x14ac:dyDescent="0.3">
      <c r="A1040" s="1" t="s">
        <v>12482</v>
      </c>
      <c r="B1040" s="1" t="s">
        <v>2507</v>
      </c>
      <c r="C1040" s="1" t="s">
        <v>2508</v>
      </c>
      <c r="D1040" s="1">
        <f>IFERROR(VALUE(LEFT(E1040, FIND("_", E1040 &amp; "_")-1)), "")</f>
        <v>219109</v>
      </c>
      <c r="E1040" s="3" t="s">
        <v>12483</v>
      </c>
      <c r="F1040" s="1" t="s">
        <v>116</v>
      </c>
      <c r="G1040" s="1" t="s">
        <v>117</v>
      </c>
      <c r="H1040" s="1" t="s">
        <v>13</v>
      </c>
      <c r="I1040" s="1" t="s">
        <v>6</v>
      </c>
    </row>
    <row r="1041" spans="1:9" x14ac:dyDescent="0.3">
      <c r="A1041" s="1" t="s">
        <v>3980</v>
      </c>
      <c r="B1041" s="1" t="s">
        <v>3981</v>
      </c>
      <c r="C1041" s="1" t="s">
        <v>3982</v>
      </c>
      <c r="D1041" s="1">
        <f>IFERROR(VALUE(LEFT(E1041, FIND("_", E1041 &amp; "_")-1)), "")</f>
        <v>219784</v>
      </c>
      <c r="E1041" s="3" t="s">
        <v>3983</v>
      </c>
      <c r="F1041" s="1" t="s">
        <v>104</v>
      </c>
      <c r="G1041" s="1" t="s">
        <v>105</v>
      </c>
      <c r="H1041" s="1" t="s">
        <v>13</v>
      </c>
      <c r="I1041" s="1" t="s">
        <v>6</v>
      </c>
    </row>
    <row r="1042" spans="1:9" x14ac:dyDescent="0.3">
      <c r="A1042" s="1" t="s">
        <v>8676</v>
      </c>
      <c r="B1042" s="1" t="s">
        <v>8690</v>
      </c>
      <c r="C1042" s="1" t="s">
        <v>8691</v>
      </c>
      <c r="D1042" s="1">
        <f>IFERROR(VALUE(LEFT(E1042, FIND("_", E1042 &amp; "_")-1)), "")</f>
        <v>220002</v>
      </c>
      <c r="E1042" s="3" t="s">
        <v>8692</v>
      </c>
      <c r="F1042" s="1" t="s">
        <v>638</v>
      </c>
      <c r="G1042" s="1" t="s">
        <v>639</v>
      </c>
      <c r="H1042" s="1" t="s">
        <v>13</v>
      </c>
      <c r="I1042" s="1" t="s">
        <v>6</v>
      </c>
    </row>
    <row r="1043" spans="1:9" x14ac:dyDescent="0.3">
      <c r="A1043" s="1" t="s">
        <v>10479</v>
      </c>
      <c r="B1043" s="1" t="s">
        <v>5251</v>
      </c>
      <c r="C1043" s="1" t="s">
        <v>10480</v>
      </c>
      <c r="D1043" s="1">
        <f>IFERROR(VALUE(LEFT(E1043, FIND("_", E1043 &amp; "_")-1)), "")</f>
        <v>220499</v>
      </c>
      <c r="E1043" s="3" t="s">
        <v>10481</v>
      </c>
      <c r="F1043" s="1" t="s">
        <v>104</v>
      </c>
      <c r="G1043" s="1" t="s">
        <v>105</v>
      </c>
      <c r="H1043" s="1" t="s">
        <v>13</v>
      </c>
      <c r="I1043" s="1" t="s">
        <v>6</v>
      </c>
    </row>
    <row r="1044" spans="1:9" x14ac:dyDescent="0.3">
      <c r="A1044" s="1" t="s">
        <v>5720</v>
      </c>
      <c r="B1044" s="1" t="s">
        <v>5721</v>
      </c>
      <c r="C1044" s="1" t="s">
        <v>5722</v>
      </c>
      <c r="D1044" s="1">
        <f>IFERROR(VALUE(LEFT(E1044, FIND("_", E1044 &amp; "_")-1)), "")</f>
        <v>220525</v>
      </c>
      <c r="E1044" s="3" t="s">
        <v>5723</v>
      </c>
      <c r="F1044" s="1" t="s">
        <v>318</v>
      </c>
      <c r="G1044" s="1" t="s">
        <v>319</v>
      </c>
      <c r="H1044" s="1" t="s">
        <v>13</v>
      </c>
      <c r="I1044" s="1" t="s">
        <v>6</v>
      </c>
    </row>
    <row r="1045" spans="1:9" x14ac:dyDescent="0.3">
      <c r="A1045" s="1" t="s">
        <v>10673</v>
      </c>
      <c r="B1045" s="1" t="s">
        <v>10674</v>
      </c>
      <c r="C1045" s="1" t="s">
        <v>10675</v>
      </c>
      <c r="D1045" s="1">
        <f>IFERROR(VALUE(LEFT(E1045, FIND("_", E1045 &amp; "_")-1)), "")</f>
        <v>220530</v>
      </c>
      <c r="E1045" s="3" t="s">
        <v>10676</v>
      </c>
      <c r="F1045" s="1" t="s">
        <v>407</v>
      </c>
      <c r="G1045" s="1" t="s">
        <v>408</v>
      </c>
      <c r="H1045" s="1" t="s">
        <v>13</v>
      </c>
      <c r="I1045" s="1" t="s">
        <v>6</v>
      </c>
    </row>
    <row r="1046" spans="1:9" x14ac:dyDescent="0.3">
      <c r="A1046" s="1" t="s">
        <v>11275</v>
      </c>
      <c r="B1046" s="1" t="s">
        <v>11276</v>
      </c>
      <c r="C1046" s="1" t="s">
        <v>11277</v>
      </c>
      <c r="D1046" s="1">
        <f>IFERROR(VALUE(LEFT(E1046, FIND("_", E1046 &amp; "_")-1)), "")</f>
        <v>220539</v>
      </c>
      <c r="E1046" s="3" t="s">
        <v>11278</v>
      </c>
      <c r="F1046" s="1" t="s">
        <v>104</v>
      </c>
      <c r="G1046" s="1" t="s">
        <v>105</v>
      </c>
      <c r="H1046" s="1" t="s">
        <v>13</v>
      </c>
      <c r="I1046" s="1" t="s">
        <v>6</v>
      </c>
    </row>
    <row r="1047" spans="1:9" x14ac:dyDescent="0.3">
      <c r="A1047" s="1" t="s">
        <v>11279</v>
      </c>
      <c r="B1047" s="1" t="s">
        <v>11276</v>
      </c>
      <c r="C1047" s="1" t="s">
        <v>11277</v>
      </c>
      <c r="D1047" s="1">
        <f>IFERROR(VALUE(LEFT(E1047, FIND("_", E1047 &amp; "_")-1)), "")</f>
        <v>220539</v>
      </c>
      <c r="E1047" s="3" t="s">
        <v>11280</v>
      </c>
      <c r="F1047" s="1" t="s">
        <v>207</v>
      </c>
      <c r="G1047" s="1" t="s">
        <v>208</v>
      </c>
      <c r="H1047" s="1" t="s">
        <v>13</v>
      </c>
      <c r="I1047" s="1" t="s">
        <v>6</v>
      </c>
    </row>
    <row r="1048" spans="1:9" x14ac:dyDescent="0.3">
      <c r="A1048" s="1" t="s">
        <v>9865</v>
      </c>
      <c r="B1048" s="1" t="s">
        <v>9866</v>
      </c>
      <c r="C1048" s="1" t="s">
        <v>9867</v>
      </c>
      <c r="D1048" s="1">
        <f>IFERROR(VALUE(LEFT(E1048, FIND("_", E1048 &amp; "_")-1)), "")</f>
        <v>220844</v>
      </c>
      <c r="E1048" s="3" t="s">
        <v>9868</v>
      </c>
      <c r="F1048" s="1" t="s">
        <v>354</v>
      </c>
      <c r="G1048" s="1" t="s">
        <v>355</v>
      </c>
      <c r="H1048" s="1" t="s">
        <v>13</v>
      </c>
      <c r="I1048" s="1" t="s">
        <v>5</v>
      </c>
    </row>
    <row r="1049" spans="1:9" x14ac:dyDescent="0.3">
      <c r="A1049" s="1" t="s">
        <v>9592</v>
      </c>
      <c r="B1049" s="1" t="s">
        <v>9593</v>
      </c>
      <c r="C1049" s="1" t="s">
        <v>9594</v>
      </c>
      <c r="D1049" s="1">
        <f>IFERROR(VALUE(LEFT(E1049, FIND("_", E1049 &amp; "_")-1)), "")</f>
        <v>221623</v>
      </c>
      <c r="E1049" s="3" t="s">
        <v>9595</v>
      </c>
      <c r="F1049" s="1" t="s">
        <v>835</v>
      </c>
      <c r="G1049" s="1" t="s">
        <v>836</v>
      </c>
      <c r="H1049" s="1" t="s">
        <v>13</v>
      </c>
      <c r="I1049" s="1" t="s">
        <v>6</v>
      </c>
    </row>
    <row r="1050" spans="1:9" x14ac:dyDescent="0.3">
      <c r="A1050" s="1" t="s">
        <v>6159</v>
      </c>
      <c r="B1050" s="1" t="s">
        <v>6160</v>
      </c>
      <c r="C1050" s="1" t="s">
        <v>6161</v>
      </c>
      <c r="D1050" s="1">
        <f>IFERROR(VALUE(LEFT(E1050, FIND("_", E1050 &amp; "_")-1)), "")</f>
        <v>221624</v>
      </c>
      <c r="E1050" s="3" t="s">
        <v>6162</v>
      </c>
      <c r="F1050" s="1" t="s">
        <v>835</v>
      </c>
      <c r="G1050" s="1" t="s">
        <v>836</v>
      </c>
      <c r="H1050" s="1" t="s">
        <v>13</v>
      </c>
      <c r="I1050" s="1" t="s">
        <v>6</v>
      </c>
    </row>
    <row r="1051" spans="1:9" x14ac:dyDescent="0.3">
      <c r="A1051" s="1" t="s">
        <v>11654</v>
      </c>
      <c r="B1051" s="1" t="s">
        <v>1404</v>
      </c>
      <c r="C1051" s="1" t="s">
        <v>11655</v>
      </c>
      <c r="D1051" s="1">
        <f>IFERROR(VALUE(LEFT(E1051, FIND("_", E1051 &amp; "_")-1)), "")</f>
        <v>221645</v>
      </c>
      <c r="E1051" s="3" t="s">
        <v>11656</v>
      </c>
      <c r="F1051" s="1" t="s">
        <v>422</v>
      </c>
      <c r="G1051" s="1" t="s">
        <v>423</v>
      </c>
      <c r="H1051" s="1" t="s">
        <v>13</v>
      </c>
      <c r="I1051" s="1" t="s">
        <v>6</v>
      </c>
    </row>
    <row r="1052" spans="1:9" x14ac:dyDescent="0.3">
      <c r="A1052" s="1" t="s">
        <v>12960</v>
      </c>
      <c r="B1052" s="1" t="s">
        <v>12961</v>
      </c>
      <c r="C1052" s="1" t="s">
        <v>12962</v>
      </c>
      <c r="D1052" s="1">
        <f>IFERROR(VALUE(LEFT(E1052, FIND("_", E1052 &amp; "_")-1)), "")</f>
        <v>221760</v>
      </c>
      <c r="E1052" s="3" t="s">
        <v>12963</v>
      </c>
      <c r="F1052" s="1" t="s">
        <v>110</v>
      </c>
      <c r="G1052" s="1" t="s">
        <v>111</v>
      </c>
      <c r="H1052" s="1" t="s">
        <v>13</v>
      </c>
      <c r="I1052" s="1" t="s">
        <v>5</v>
      </c>
    </row>
    <row r="1053" spans="1:9" x14ac:dyDescent="0.3">
      <c r="A1053" s="1" t="s">
        <v>1306</v>
      </c>
      <c r="B1053" s="1" t="s">
        <v>1307</v>
      </c>
      <c r="C1053" s="1" t="s">
        <v>1308</v>
      </c>
      <c r="D1053" s="1">
        <f>IFERROR(VALUE(LEFT(E1053, FIND("_", E1053 &amp; "_")-1)), "")</f>
        <v>222627</v>
      </c>
      <c r="E1053" s="3" t="s">
        <v>1309</v>
      </c>
      <c r="F1053" s="1" t="s">
        <v>287</v>
      </c>
      <c r="G1053" s="1" t="s">
        <v>288</v>
      </c>
      <c r="H1053" s="1" t="s">
        <v>13</v>
      </c>
      <c r="I1053" s="1" t="s">
        <v>6</v>
      </c>
    </row>
    <row r="1054" spans="1:9" x14ac:dyDescent="0.3">
      <c r="A1054" s="1" t="s">
        <v>11430</v>
      </c>
      <c r="B1054" s="1" t="s">
        <v>11431</v>
      </c>
      <c r="C1054" s="1" t="s">
        <v>11432</v>
      </c>
      <c r="D1054" s="1">
        <f>IFERROR(VALUE(LEFT(E1054, FIND("_", E1054 &amp; "_")-1)), "")</f>
        <v>223373</v>
      </c>
      <c r="E1054" s="3" t="s">
        <v>11433</v>
      </c>
      <c r="F1054" s="1" t="s">
        <v>273</v>
      </c>
      <c r="G1054" s="1" t="s">
        <v>274</v>
      </c>
      <c r="H1054" s="1" t="s">
        <v>13</v>
      </c>
      <c r="I1054" s="1" t="s">
        <v>6</v>
      </c>
    </row>
    <row r="1055" spans="1:9" x14ac:dyDescent="0.3">
      <c r="A1055" s="1" t="s">
        <v>11351</v>
      </c>
      <c r="B1055" s="1" t="s">
        <v>11352</v>
      </c>
      <c r="C1055" s="1" t="s">
        <v>11353</v>
      </c>
      <c r="D1055" s="1">
        <f>IFERROR(VALUE(LEFT(E1055, FIND("_", E1055 &amp; "_")-1)), "")</f>
        <v>223470</v>
      </c>
      <c r="E1055" s="3" t="s">
        <v>11354</v>
      </c>
      <c r="F1055" s="1" t="s">
        <v>193</v>
      </c>
      <c r="G1055" s="1" t="s">
        <v>194</v>
      </c>
      <c r="H1055" s="1" t="s">
        <v>13</v>
      </c>
      <c r="I1055" s="1" t="s">
        <v>5</v>
      </c>
    </row>
    <row r="1056" spans="1:9" x14ac:dyDescent="0.3">
      <c r="A1056" s="1" t="s">
        <v>1140</v>
      </c>
      <c r="B1056" s="1" t="s">
        <v>1141</v>
      </c>
      <c r="C1056" s="1" t="s">
        <v>1142</v>
      </c>
      <c r="D1056" s="1">
        <f>IFERROR(VALUE(LEFT(E1056, FIND("_", E1056 &amp; "_")-1)), "")</f>
        <v>223716</v>
      </c>
      <c r="E1056" s="3" t="s">
        <v>1143</v>
      </c>
      <c r="F1056" s="1" t="s">
        <v>1144</v>
      </c>
      <c r="G1056" s="1" t="s">
        <v>1145</v>
      </c>
      <c r="H1056" s="1" t="s">
        <v>13</v>
      </c>
      <c r="I1056" s="1" t="s">
        <v>6</v>
      </c>
    </row>
    <row r="1057" spans="1:9" x14ac:dyDescent="0.3">
      <c r="A1057" s="1" t="s">
        <v>12171</v>
      </c>
      <c r="B1057" s="1" t="s">
        <v>12172</v>
      </c>
      <c r="C1057" s="1" t="s">
        <v>12173</v>
      </c>
      <c r="D1057" s="1">
        <f>IFERROR(VALUE(LEFT(E1057, FIND("_", E1057 &amp; "_")-1)), "")</f>
        <v>224375</v>
      </c>
      <c r="E1057" s="3" t="s">
        <v>12174</v>
      </c>
      <c r="F1057" s="1" t="s">
        <v>273</v>
      </c>
      <c r="G1057" s="1" t="s">
        <v>274</v>
      </c>
      <c r="H1057" s="1" t="s">
        <v>13</v>
      </c>
      <c r="I1057" s="1" t="s">
        <v>6</v>
      </c>
    </row>
    <row r="1058" spans="1:9" x14ac:dyDescent="0.3">
      <c r="A1058" s="1" t="s">
        <v>10222</v>
      </c>
      <c r="B1058" s="1" t="s">
        <v>10223</v>
      </c>
      <c r="C1058" s="1" t="s">
        <v>10224</v>
      </c>
      <c r="D1058" s="1">
        <f>IFERROR(VALUE(LEFT(E1058, FIND("_", E1058 &amp; "_")-1)), "")</f>
        <v>224457</v>
      </c>
      <c r="E1058" s="3" t="s">
        <v>10225</v>
      </c>
      <c r="F1058" s="1" t="s">
        <v>354</v>
      </c>
      <c r="G1058" s="1" t="s">
        <v>355</v>
      </c>
      <c r="H1058" s="1" t="s">
        <v>13</v>
      </c>
      <c r="I1058" s="1" t="s">
        <v>5</v>
      </c>
    </row>
    <row r="1059" spans="1:9" x14ac:dyDescent="0.3">
      <c r="A1059" s="1" t="s">
        <v>10809</v>
      </c>
      <c r="B1059" s="1" t="s">
        <v>10812</v>
      </c>
      <c r="C1059" s="1" t="s">
        <v>10813</v>
      </c>
      <c r="D1059" s="1">
        <f>IFERROR(VALUE(LEFT(E1059, FIND("_", E1059 &amp; "_")-1)), "")</f>
        <v>224501</v>
      </c>
      <c r="E1059" s="3" t="s">
        <v>10814</v>
      </c>
      <c r="F1059" s="1" t="s">
        <v>187</v>
      </c>
      <c r="G1059" s="1" t="s">
        <v>188</v>
      </c>
      <c r="H1059" s="1" t="s">
        <v>13</v>
      </c>
      <c r="I1059" s="1" t="s">
        <v>6</v>
      </c>
    </row>
    <row r="1060" spans="1:9" x14ac:dyDescent="0.3">
      <c r="A1060" s="1" t="s">
        <v>350</v>
      </c>
      <c r="B1060" s="1" t="s">
        <v>351</v>
      </c>
      <c r="C1060" s="1" t="s">
        <v>352</v>
      </c>
      <c r="D1060" s="1">
        <f>IFERROR(VALUE(LEFT(E1060, FIND("_", E1060 &amp; "_")-1)), "")</f>
        <v>224553</v>
      </c>
      <c r="E1060" s="3" t="s">
        <v>353</v>
      </c>
      <c r="F1060" s="1" t="s">
        <v>354</v>
      </c>
      <c r="G1060" s="1" t="s">
        <v>355</v>
      </c>
      <c r="H1060" s="1" t="s">
        <v>13</v>
      </c>
      <c r="I1060" s="1" t="s">
        <v>5</v>
      </c>
    </row>
    <row r="1061" spans="1:9" x14ac:dyDescent="0.3">
      <c r="A1061" s="1" t="s">
        <v>4040</v>
      </c>
      <c r="B1061" s="1" t="s">
        <v>4041</v>
      </c>
      <c r="C1061" s="1" t="s">
        <v>4042</v>
      </c>
      <c r="D1061" s="1">
        <f>IFERROR(VALUE(LEFT(E1061, FIND("_", E1061 &amp; "_")-1)), "")</f>
        <v>224639</v>
      </c>
      <c r="E1061" s="3" t="s">
        <v>4043</v>
      </c>
      <c r="F1061" s="1" t="s">
        <v>41</v>
      </c>
      <c r="G1061" s="1" t="s">
        <v>42</v>
      </c>
      <c r="H1061" s="1" t="s">
        <v>13</v>
      </c>
      <c r="I1061" s="1" t="s">
        <v>5</v>
      </c>
    </row>
    <row r="1062" spans="1:9" x14ac:dyDescent="0.3">
      <c r="A1062" s="1" t="s">
        <v>5329</v>
      </c>
      <c r="B1062" s="1" t="s">
        <v>5330</v>
      </c>
      <c r="C1062" s="1" t="s">
        <v>5331</v>
      </c>
      <c r="D1062" s="1">
        <f>IFERROR(VALUE(LEFT(E1062, FIND("_", E1062 &amp; "_")-1)), "")</f>
        <v>225064</v>
      </c>
      <c r="E1062" s="3" t="s">
        <v>5332</v>
      </c>
      <c r="F1062" s="1" t="s">
        <v>1111</v>
      </c>
      <c r="G1062" s="1" t="s">
        <v>1112</v>
      </c>
      <c r="H1062" s="1" t="s">
        <v>13</v>
      </c>
      <c r="I1062" s="1" t="s">
        <v>6</v>
      </c>
    </row>
    <row r="1063" spans="1:9" x14ac:dyDescent="0.3">
      <c r="A1063" s="1" t="s">
        <v>4897</v>
      </c>
      <c r="B1063" s="1" t="s">
        <v>4898</v>
      </c>
      <c r="C1063" s="1" t="s">
        <v>4899</v>
      </c>
      <c r="D1063" s="1">
        <f>IFERROR(VALUE(LEFT(E1063, FIND("_", E1063 &amp; "_")-1)), "")</f>
        <v>225508</v>
      </c>
      <c r="E1063" s="3" t="s">
        <v>4900</v>
      </c>
      <c r="F1063" s="1" t="s">
        <v>330</v>
      </c>
      <c r="G1063" s="1" t="s">
        <v>331</v>
      </c>
      <c r="H1063" s="1" t="s">
        <v>13</v>
      </c>
      <c r="I1063" s="1" t="s">
        <v>5</v>
      </c>
    </row>
    <row r="1064" spans="1:9" x14ac:dyDescent="0.3">
      <c r="A1064" s="1" t="s">
        <v>4951</v>
      </c>
      <c r="B1064" s="1" t="s">
        <v>4952</v>
      </c>
      <c r="C1064" s="1" t="s">
        <v>4953</v>
      </c>
      <c r="D1064" s="1">
        <f>IFERROR(VALUE(LEFT(E1064, FIND("_", E1064 &amp; "_")-1)), "")</f>
        <v>225548</v>
      </c>
      <c r="E1064" s="3" t="s">
        <v>4954</v>
      </c>
      <c r="F1064" s="1" t="s">
        <v>241</v>
      </c>
      <c r="G1064" s="1" t="s">
        <v>242</v>
      </c>
      <c r="H1064" s="1" t="s">
        <v>13</v>
      </c>
      <c r="I1064" s="1" t="s">
        <v>6</v>
      </c>
    </row>
    <row r="1065" spans="1:9" x14ac:dyDescent="0.3">
      <c r="A1065" s="1" t="s">
        <v>4801</v>
      </c>
      <c r="B1065" s="1" t="s">
        <v>4805</v>
      </c>
      <c r="C1065" s="1" t="s">
        <v>4806</v>
      </c>
      <c r="D1065" s="1">
        <f>IFERROR(VALUE(LEFT(E1065, FIND("_", E1065 &amp; "_")-1)), "")</f>
        <v>225549</v>
      </c>
      <c r="E1065" s="3" t="s">
        <v>4807</v>
      </c>
      <c r="F1065" s="1" t="s">
        <v>407</v>
      </c>
      <c r="G1065" s="1" t="s">
        <v>408</v>
      </c>
      <c r="H1065" s="1" t="s">
        <v>13</v>
      </c>
      <c r="I1065" s="1" t="s">
        <v>6</v>
      </c>
    </row>
    <row r="1066" spans="1:9" x14ac:dyDescent="0.3">
      <c r="A1066" s="1" t="s">
        <v>3479</v>
      </c>
      <c r="B1066" s="1" t="s">
        <v>3480</v>
      </c>
      <c r="C1066" s="1" t="s">
        <v>3481</v>
      </c>
      <c r="D1066" s="1">
        <f>IFERROR(VALUE(LEFT(E1066, FIND("_", E1066 &amp; "_")-1)), "")</f>
        <v>225747</v>
      </c>
      <c r="E1066" s="3" t="s">
        <v>3482</v>
      </c>
      <c r="F1066" s="1" t="s">
        <v>318</v>
      </c>
      <c r="G1066" s="1" t="s">
        <v>319</v>
      </c>
      <c r="H1066" s="1" t="s">
        <v>13</v>
      </c>
      <c r="I1066" s="1" t="s">
        <v>6</v>
      </c>
    </row>
    <row r="1067" spans="1:9" x14ac:dyDescent="0.3">
      <c r="A1067" s="1" t="s">
        <v>6121</v>
      </c>
      <c r="B1067" s="1" t="s">
        <v>5886</v>
      </c>
      <c r="C1067" s="1" t="s">
        <v>6122</v>
      </c>
      <c r="D1067" s="1">
        <f>IFERROR(VALUE(LEFT(E1067, FIND("_", E1067 &amp; "_")-1)), "")</f>
        <v>225914</v>
      </c>
      <c r="E1067" s="3" t="s">
        <v>6123</v>
      </c>
      <c r="F1067" s="1" t="s">
        <v>166</v>
      </c>
      <c r="G1067" s="1" t="s">
        <v>167</v>
      </c>
      <c r="H1067" s="1" t="s">
        <v>13</v>
      </c>
      <c r="I1067" s="1" t="s">
        <v>6</v>
      </c>
    </row>
    <row r="1068" spans="1:9" x14ac:dyDescent="0.3">
      <c r="A1068" s="1" t="s">
        <v>9716</v>
      </c>
      <c r="B1068" s="1" t="s">
        <v>9717</v>
      </c>
      <c r="C1068" s="1" t="s">
        <v>9718</v>
      </c>
      <c r="D1068" s="1">
        <f>IFERROR(VALUE(LEFT(E1068, FIND("_", E1068 &amp; "_")-1)), "")</f>
        <v>226096</v>
      </c>
      <c r="E1068" s="3" t="s">
        <v>9719</v>
      </c>
      <c r="F1068" s="1" t="s">
        <v>299</v>
      </c>
      <c r="G1068" s="1" t="s">
        <v>300</v>
      </c>
      <c r="H1068" s="1" t="s">
        <v>13</v>
      </c>
      <c r="I1068" s="1" t="s">
        <v>5</v>
      </c>
    </row>
    <row r="1069" spans="1:9" x14ac:dyDescent="0.3">
      <c r="A1069" s="1" t="s">
        <v>8592</v>
      </c>
      <c r="B1069" s="1" t="s">
        <v>8593</v>
      </c>
      <c r="C1069" s="1" t="s">
        <v>8594</v>
      </c>
      <c r="D1069" s="1">
        <f>IFERROR(VALUE(LEFT(E1069, FIND("_", E1069 &amp; "_")-1)), "")</f>
        <v>226106</v>
      </c>
      <c r="E1069" s="3" t="s">
        <v>8595</v>
      </c>
      <c r="F1069" s="1" t="s">
        <v>835</v>
      </c>
      <c r="G1069" s="1" t="s">
        <v>836</v>
      </c>
      <c r="H1069" s="1" t="s">
        <v>13</v>
      </c>
      <c r="I1069" s="1" t="s">
        <v>6</v>
      </c>
    </row>
    <row r="1070" spans="1:9" x14ac:dyDescent="0.3">
      <c r="A1070" s="1" t="s">
        <v>6278</v>
      </c>
      <c r="B1070" s="1" t="s">
        <v>699</v>
      </c>
      <c r="C1070" s="1" t="s">
        <v>6279</v>
      </c>
      <c r="D1070" s="1">
        <f>IFERROR(VALUE(LEFT(E1070, FIND("_", E1070 &amp; "_")-1)), "")</f>
        <v>226128</v>
      </c>
      <c r="E1070" s="3" t="s">
        <v>6280</v>
      </c>
      <c r="F1070" s="1" t="s">
        <v>129</v>
      </c>
      <c r="G1070" s="1" t="s">
        <v>130</v>
      </c>
      <c r="H1070" s="1" t="s">
        <v>13</v>
      </c>
      <c r="I1070" s="1" t="s">
        <v>6</v>
      </c>
    </row>
    <row r="1071" spans="1:9" x14ac:dyDescent="0.3">
      <c r="A1071" s="1" t="s">
        <v>1603</v>
      </c>
      <c r="B1071" s="1" t="s">
        <v>1610</v>
      </c>
      <c r="C1071" s="1" t="s">
        <v>1611</v>
      </c>
      <c r="D1071" s="1">
        <f>IFERROR(VALUE(LEFT(E1071, FIND("_", E1071 &amp; "_")-1)), "")</f>
        <v>226130</v>
      </c>
      <c r="E1071" s="3" t="s">
        <v>1612</v>
      </c>
      <c r="F1071" s="1" t="s">
        <v>227</v>
      </c>
      <c r="G1071" s="1" t="s">
        <v>228</v>
      </c>
      <c r="H1071" s="1" t="s">
        <v>13</v>
      </c>
      <c r="I1071" s="1" t="s">
        <v>6</v>
      </c>
    </row>
    <row r="1072" spans="1:9" x14ac:dyDescent="0.3">
      <c r="A1072" s="1" t="s">
        <v>5376</v>
      </c>
      <c r="B1072" s="1" t="s">
        <v>5377</v>
      </c>
      <c r="C1072" s="1" t="s">
        <v>5378</v>
      </c>
      <c r="D1072" s="1">
        <f>IFERROR(VALUE(LEFT(E1072, FIND("_", E1072 &amp; "_")-1)), "")</f>
        <v>226134</v>
      </c>
      <c r="E1072" s="3" t="s">
        <v>5379</v>
      </c>
      <c r="F1072" s="1" t="s">
        <v>299</v>
      </c>
      <c r="G1072" s="1" t="s">
        <v>300</v>
      </c>
      <c r="H1072" s="1" t="s">
        <v>13</v>
      </c>
      <c r="I1072" s="1" t="s">
        <v>5</v>
      </c>
    </row>
    <row r="1073" spans="1:9" x14ac:dyDescent="0.3">
      <c r="A1073" s="1" t="s">
        <v>8815</v>
      </c>
      <c r="B1073" s="1" t="s">
        <v>8816</v>
      </c>
      <c r="C1073" s="1" t="s">
        <v>8817</v>
      </c>
      <c r="D1073" s="1">
        <f>IFERROR(VALUE(LEFT(E1073, FIND("_", E1073 &amp; "_")-1)), "")</f>
        <v>226241</v>
      </c>
      <c r="E1073" s="3" t="s">
        <v>8818</v>
      </c>
      <c r="F1073" s="1" t="s">
        <v>227</v>
      </c>
      <c r="G1073" s="1" t="s">
        <v>228</v>
      </c>
      <c r="H1073" s="1" t="s">
        <v>13</v>
      </c>
      <c r="I1073" s="1" t="s">
        <v>6</v>
      </c>
    </row>
    <row r="1074" spans="1:9" x14ac:dyDescent="0.3">
      <c r="A1074" s="1" t="s">
        <v>6460</v>
      </c>
      <c r="B1074" s="1" t="s">
        <v>6461</v>
      </c>
      <c r="C1074" s="1" t="s">
        <v>6462</v>
      </c>
      <c r="D1074" s="1">
        <f>IFERROR(VALUE(LEFT(E1074, FIND("_", E1074 &amp; "_")-1)), "")</f>
        <v>226410</v>
      </c>
      <c r="E1074" s="3" t="s">
        <v>6463</v>
      </c>
      <c r="F1074" s="1" t="s">
        <v>484</v>
      </c>
      <c r="G1074" s="1" t="s">
        <v>485</v>
      </c>
      <c r="H1074" s="1" t="s">
        <v>13</v>
      </c>
      <c r="I1074" s="1" t="s">
        <v>6</v>
      </c>
    </row>
    <row r="1075" spans="1:9" x14ac:dyDescent="0.3">
      <c r="A1075" s="1" t="s">
        <v>2387</v>
      </c>
      <c r="B1075" s="1" t="s">
        <v>2388</v>
      </c>
      <c r="C1075" s="1" t="s">
        <v>2389</v>
      </c>
      <c r="D1075" s="1">
        <f>IFERROR(VALUE(LEFT(E1075, FIND("_", E1075 &amp; "_")-1)), "")</f>
        <v>226779</v>
      </c>
      <c r="E1075" s="3" t="s">
        <v>2390</v>
      </c>
      <c r="F1075" s="1" t="s">
        <v>293</v>
      </c>
      <c r="G1075" s="1" t="s">
        <v>294</v>
      </c>
      <c r="H1075" s="1" t="s">
        <v>13</v>
      </c>
      <c r="I1075" s="1" t="s">
        <v>6</v>
      </c>
    </row>
    <row r="1076" spans="1:9" x14ac:dyDescent="0.3">
      <c r="A1076" s="1" t="s">
        <v>6759</v>
      </c>
      <c r="B1076" s="1" t="s">
        <v>6760</v>
      </c>
      <c r="C1076" s="1" t="s">
        <v>6761</v>
      </c>
      <c r="D1076" s="1">
        <f>IFERROR(VALUE(LEFT(E1076, FIND("_", E1076 &amp; "_")-1)), "")</f>
        <v>227061</v>
      </c>
      <c r="E1076" s="3" t="s">
        <v>6762</v>
      </c>
      <c r="F1076" s="1" t="s">
        <v>308</v>
      </c>
      <c r="G1076" s="1" t="s">
        <v>309</v>
      </c>
      <c r="H1076" s="1" t="s">
        <v>13</v>
      </c>
      <c r="I1076" s="1" t="s">
        <v>5</v>
      </c>
    </row>
    <row r="1077" spans="1:9" x14ac:dyDescent="0.3">
      <c r="A1077" s="1" t="s">
        <v>5486</v>
      </c>
      <c r="B1077" s="1" t="s">
        <v>5490</v>
      </c>
      <c r="C1077" s="1" t="s">
        <v>5491</v>
      </c>
      <c r="D1077" s="1">
        <f>IFERROR(VALUE(LEFT(E1077, FIND("_", E1077 &amp; "_")-1)), "")</f>
        <v>227122</v>
      </c>
      <c r="E1077" s="3" t="s">
        <v>5492</v>
      </c>
      <c r="F1077" s="1" t="s">
        <v>160</v>
      </c>
      <c r="G1077" s="1" t="s">
        <v>161</v>
      </c>
      <c r="H1077" s="1" t="s">
        <v>13</v>
      </c>
      <c r="I1077" s="1" t="s">
        <v>6</v>
      </c>
    </row>
    <row r="1078" spans="1:9" x14ac:dyDescent="0.3">
      <c r="A1078" s="1" t="s">
        <v>6080</v>
      </c>
      <c r="B1078" s="1" t="s">
        <v>6081</v>
      </c>
      <c r="C1078" s="1" t="s">
        <v>6082</v>
      </c>
      <c r="D1078" s="1">
        <f>IFERROR(VALUE(LEFT(E1078, FIND("_", E1078 &amp; "_")-1)), "")</f>
        <v>227200</v>
      </c>
      <c r="E1078" s="3" t="s">
        <v>6083</v>
      </c>
      <c r="F1078" s="1" t="s">
        <v>74</v>
      </c>
      <c r="G1078" s="1" t="s">
        <v>75</v>
      </c>
      <c r="H1078" s="1" t="s">
        <v>13</v>
      </c>
      <c r="I1078" s="1" t="s">
        <v>5</v>
      </c>
    </row>
    <row r="1079" spans="1:9" x14ac:dyDescent="0.3">
      <c r="A1079" s="1" t="s">
        <v>3882</v>
      </c>
      <c r="B1079" s="1" t="s">
        <v>3883</v>
      </c>
      <c r="C1079" s="1" t="s">
        <v>3884</v>
      </c>
      <c r="D1079" s="1">
        <f>IFERROR(VALUE(LEFT(E1079, FIND("_", E1079 &amp; "_")-1)), "")</f>
        <v>227543</v>
      </c>
      <c r="E1079" s="3" t="s">
        <v>3885</v>
      </c>
      <c r="F1079" s="1" t="s">
        <v>299</v>
      </c>
      <c r="G1079" s="1" t="s">
        <v>300</v>
      </c>
      <c r="H1079" s="1" t="s">
        <v>13</v>
      </c>
      <c r="I1079" s="1" t="s">
        <v>5</v>
      </c>
    </row>
    <row r="1080" spans="1:9" x14ac:dyDescent="0.3">
      <c r="A1080" s="1" t="s">
        <v>5325</v>
      </c>
      <c r="B1080" s="1" t="s">
        <v>5326</v>
      </c>
      <c r="C1080" s="1" t="s">
        <v>5327</v>
      </c>
      <c r="D1080" s="1">
        <f>IFERROR(VALUE(LEFT(E1080, FIND("_", E1080 &amp; "_")-1)), "")</f>
        <v>227743</v>
      </c>
      <c r="E1080" s="3" t="s">
        <v>5328</v>
      </c>
      <c r="F1080" s="1" t="s">
        <v>74</v>
      </c>
      <c r="G1080" s="1" t="s">
        <v>75</v>
      </c>
      <c r="H1080" s="1" t="s">
        <v>13</v>
      </c>
      <c r="I1080" s="1" t="s">
        <v>5</v>
      </c>
    </row>
    <row r="1081" spans="1:9" x14ac:dyDescent="0.3">
      <c r="A1081" s="1" t="s">
        <v>1010</v>
      </c>
      <c r="B1081" s="1" t="s">
        <v>1011</v>
      </c>
      <c r="C1081" s="1" t="s">
        <v>1012</v>
      </c>
      <c r="D1081" s="1">
        <f>IFERROR(VALUE(LEFT(E1081, FIND("_", E1081 &amp; "_")-1)), "")</f>
        <v>227744</v>
      </c>
      <c r="E1081" s="3" t="s">
        <v>1013</v>
      </c>
      <c r="F1081" s="1" t="s">
        <v>74</v>
      </c>
      <c r="G1081" s="1" t="s">
        <v>75</v>
      </c>
      <c r="H1081" s="1" t="s">
        <v>13</v>
      </c>
      <c r="I1081" s="1" t="s">
        <v>6</v>
      </c>
    </row>
    <row r="1082" spans="1:9" x14ac:dyDescent="0.3">
      <c r="A1082" s="1" t="s">
        <v>13502</v>
      </c>
      <c r="B1082" s="1" t="s">
        <v>13503</v>
      </c>
      <c r="C1082" s="1" t="s">
        <v>13504</v>
      </c>
      <c r="D1082" s="1">
        <f>IFERROR(VALUE(LEFT(E1082, FIND("_", E1082 &amp; "_")-1)), "")</f>
        <v>227800</v>
      </c>
      <c r="E1082" s="3" t="s">
        <v>13505</v>
      </c>
      <c r="F1082" s="1" t="s">
        <v>35</v>
      </c>
      <c r="G1082" s="1" t="s">
        <v>36</v>
      </c>
      <c r="H1082" s="1" t="s">
        <v>13</v>
      </c>
      <c r="I1082" s="1" t="s">
        <v>5</v>
      </c>
    </row>
    <row r="1083" spans="1:9" x14ac:dyDescent="0.3">
      <c r="A1083" s="1" t="s">
        <v>5033</v>
      </c>
      <c r="B1083" s="1" t="s">
        <v>5034</v>
      </c>
      <c r="C1083" s="1" t="s">
        <v>5035</v>
      </c>
      <c r="D1083" s="1">
        <f>IFERROR(VALUE(LEFT(E1083, FIND("_", E1083 &amp; "_")-1)), "")</f>
        <v>229102</v>
      </c>
      <c r="E1083" s="3" t="s">
        <v>5036</v>
      </c>
      <c r="F1083" s="1" t="s">
        <v>468</v>
      </c>
      <c r="G1083" s="1" t="s">
        <v>469</v>
      </c>
      <c r="H1083" s="1" t="s">
        <v>13</v>
      </c>
      <c r="I1083" s="1" t="s">
        <v>5</v>
      </c>
    </row>
    <row r="1084" spans="1:9" x14ac:dyDescent="0.3">
      <c r="A1084" s="1" t="s">
        <v>863</v>
      </c>
      <c r="B1084" s="1" t="s">
        <v>864</v>
      </c>
      <c r="C1084" s="1" t="s">
        <v>865</v>
      </c>
      <c r="D1084" s="1">
        <f>IFERROR(VALUE(LEFT(E1084, FIND("_", E1084 &amp; "_")-1)), "")</f>
        <v>229409</v>
      </c>
      <c r="E1084" s="3" t="s">
        <v>866</v>
      </c>
      <c r="F1084" s="1" t="s">
        <v>330</v>
      </c>
      <c r="G1084" s="1" t="s">
        <v>331</v>
      </c>
      <c r="H1084" s="1" t="s">
        <v>13</v>
      </c>
      <c r="I1084" s="1" t="s">
        <v>5</v>
      </c>
    </row>
    <row r="1085" spans="1:9" x14ac:dyDescent="0.3">
      <c r="A1085" s="1" t="s">
        <v>418</v>
      </c>
      <c r="B1085" s="1" t="s">
        <v>419</v>
      </c>
      <c r="C1085" s="1" t="s">
        <v>420</v>
      </c>
      <c r="D1085" s="1">
        <f>IFERROR(VALUE(LEFT(E1085, FIND("_", E1085 &amp; "_")-1)), "")</f>
        <v>229874</v>
      </c>
      <c r="E1085" s="3" t="s">
        <v>421</v>
      </c>
      <c r="F1085" s="1" t="s">
        <v>422</v>
      </c>
      <c r="G1085" s="1" t="s">
        <v>423</v>
      </c>
      <c r="H1085" s="1" t="s">
        <v>13</v>
      </c>
      <c r="I1085" s="1" t="s">
        <v>6</v>
      </c>
    </row>
    <row r="1086" spans="1:9" x14ac:dyDescent="0.3">
      <c r="A1086" s="1" t="s">
        <v>5482</v>
      </c>
      <c r="B1086" s="1" t="s">
        <v>5483</v>
      </c>
      <c r="C1086" s="1" t="s">
        <v>5484</v>
      </c>
      <c r="D1086" s="1">
        <f>IFERROR(VALUE(LEFT(E1086, FIND("_", E1086 &amp; "_")-1)), "")</f>
        <v>230186</v>
      </c>
      <c r="E1086" s="3" t="s">
        <v>5485</v>
      </c>
      <c r="F1086" s="1" t="s">
        <v>213</v>
      </c>
      <c r="G1086" s="1" t="s">
        <v>214</v>
      </c>
      <c r="H1086" s="1" t="s">
        <v>13</v>
      </c>
      <c r="I1086" s="1" t="s">
        <v>6</v>
      </c>
    </row>
    <row r="1087" spans="1:9" x14ac:dyDescent="0.3">
      <c r="A1087" s="1" t="s">
        <v>13713</v>
      </c>
      <c r="B1087" s="1" t="s">
        <v>1434</v>
      </c>
      <c r="C1087" s="1" t="s">
        <v>13714</v>
      </c>
      <c r="D1087" s="1">
        <f>IFERROR(VALUE(LEFT(E1087, FIND("_", E1087 &amp; "_")-1)), "")</f>
        <v>230274</v>
      </c>
      <c r="E1087" s="3" t="s">
        <v>13715</v>
      </c>
      <c r="F1087" s="1" t="s">
        <v>74</v>
      </c>
      <c r="G1087" s="1" t="s">
        <v>75</v>
      </c>
      <c r="H1087" s="1" t="s">
        <v>13</v>
      </c>
      <c r="I1087" s="1" t="s">
        <v>6</v>
      </c>
    </row>
    <row r="1088" spans="1:9" x14ac:dyDescent="0.3">
      <c r="A1088" s="1" t="s">
        <v>3286</v>
      </c>
      <c r="B1088" s="1" t="s">
        <v>3287</v>
      </c>
      <c r="C1088" s="1" t="s">
        <v>3288</v>
      </c>
      <c r="D1088" s="1">
        <f>IFERROR(VALUE(LEFT(E1088, FIND("_", E1088 &amp; "_")-1)), "")</f>
        <v>230381</v>
      </c>
      <c r="E1088" s="3" t="s">
        <v>3289</v>
      </c>
      <c r="F1088" s="1" t="s">
        <v>308</v>
      </c>
      <c r="G1088" s="1" t="s">
        <v>309</v>
      </c>
      <c r="H1088" s="1" t="s">
        <v>13</v>
      </c>
      <c r="I1088" s="1" t="s">
        <v>5</v>
      </c>
    </row>
    <row r="1089" spans="1:9" x14ac:dyDescent="0.3">
      <c r="A1089" s="1" t="s">
        <v>700</v>
      </c>
      <c r="B1089" s="1" t="s">
        <v>701</v>
      </c>
      <c r="C1089" s="1" t="s">
        <v>702</v>
      </c>
      <c r="D1089" s="1">
        <f>IFERROR(VALUE(LEFT(E1089, FIND("_", E1089 &amp; "_")-1)), "")</f>
        <v>230428</v>
      </c>
      <c r="E1089" s="3" t="s">
        <v>703</v>
      </c>
      <c r="F1089" s="1" t="s">
        <v>354</v>
      </c>
      <c r="G1089" s="1" t="s">
        <v>355</v>
      </c>
      <c r="H1089" s="1" t="s">
        <v>13</v>
      </c>
      <c r="I1089" s="1" t="s">
        <v>5</v>
      </c>
    </row>
    <row r="1090" spans="1:9" x14ac:dyDescent="0.3">
      <c r="A1090" s="1" t="s">
        <v>10428</v>
      </c>
      <c r="B1090" s="1" t="s">
        <v>10429</v>
      </c>
      <c r="C1090" s="1" t="s">
        <v>10430</v>
      </c>
      <c r="D1090" s="1">
        <f>IFERROR(VALUE(LEFT(E1090, FIND("_", E1090 &amp; "_")-1)), "")</f>
        <v>230649</v>
      </c>
      <c r="E1090" s="3" t="s">
        <v>10431</v>
      </c>
      <c r="F1090" s="1" t="s">
        <v>180</v>
      </c>
      <c r="G1090" s="1" t="s">
        <v>181</v>
      </c>
      <c r="H1090" s="1" t="s">
        <v>13</v>
      </c>
      <c r="I1090" s="1" t="s">
        <v>6</v>
      </c>
    </row>
    <row r="1091" spans="1:9" x14ac:dyDescent="0.3">
      <c r="A1091" s="1" t="s">
        <v>9373</v>
      </c>
      <c r="B1091" s="1" t="s">
        <v>9374</v>
      </c>
      <c r="C1091" s="1" t="s">
        <v>9375</v>
      </c>
      <c r="D1091" s="1">
        <f>IFERROR(VALUE(LEFT(E1091, FIND("_", E1091 &amp; "_")-1)), "")</f>
        <v>230698</v>
      </c>
      <c r="E1091" s="3" t="s">
        <v>9376</v>
      </c>
      <c r="F1091" s="1" t="s">
        <v>287</v>
      </c>
      <c r="G1091" s="1" t="s">
        <v>288</v>
      </c>
      <c r="H1091" s="1" t="s">
        <v>13</v>
      </c>
      <c r="I1091" s="1" t="s">
        <v>6</v>
      </c>
    </row>
    <row r="1092" spans="1:9" x14ac:dyDescent="0.3">
      <c r="A1092" s="1" t="s">
        <v>13609</v>
      </c>
      <c r="B1092" s="1" t="s">
        <v>13610</v>
      </c>
      <c r="C1092" s="1" t="s">
        <v>13611</v>
      </c>
      <c r="D1092" s="1">
        <f>IFERROR(VALUE(LEFT(E1092, FIND("_", E1092 &amp; "_")-1)), "")</f>
        <v>231374</v>
      </c>
      <c r="E1092" s="3" t="s">
        <v>13612</v>
      </c>
      <c r="F1092" s="1" t="s">
        <v>98</v>
      </c>
      <c r="G1092" s="1" t="s">
        <v>99</v>
      </c>
      <c r="H1092" s="1" t="s">
        <v>13</v>
      </c>
      <c r="I1092" s="1" t="s">
        <v>6</v>
      </c>
    </row>
    <row r="1093" spans="1:9" x14ac:dyDescent="0.3">
      <c r="A1093" s="1" t="s">
        <v>4813</v>
      </c>
      <c r="B1093" s="1" t="s">
        <v>4814</v>
      </c>
      <c r="C1093" s="1" t="s">
        <v>4815</v>
      </c>
      <c r="D1093" s="1">
        <f>IFERROR(VALUE(LEFT(E1093, FIND("_", E1093 &amp; "_")-1)), "")</f>
        <v>231453</v>
      </c>
      <c r="E1093" s="3" t="s">
        <v>4816</v>
      </c>
      <c r="F1093" s="1" t="s">
        <v>697</v>
      </c>
      <c r="G1093" s="1" t="s">
        <v>698</v>
      </c>
      <c r="H1093" s="1" t="s">
        <v>13</v>
      </c>
      <c r="I1093" s="1" t="s">
        <v>6</v>
      </c>
    </row>
    <row r="1094" spans="1:9" x14ac:dyDescent="0.3">
      <c r="A1094" s="1" t="s">
        <v>3156</v>
      </c>
      <c r="B1094" s="1" t="s">
        <v>3157</v>
      </c>
      <c r="C1094" s="1" t="s">
        <v>3158</v>
      </c>
      <c r="D1094" s="1">
        <f>IFERROR(VALUE(LEFT(E1094, FIND("_", E1094 &amp; "_")-1)), "")</f>
        <v>231795</v>
      </c>
      <c r="E1094" s="3" t="s">
        <v>3159</v>
      </c>
      <c r="F1094" s="1" t="s">
        <v>422</v>
      </c>
      <c r="G1094" s="1" t="s">
        <v>423</v>
      </c>
      <c r="H1094" s="1" t="s">
        <v>13</v>
      </c>
      <c r="I1094" s="1" t="s">
        <v>6</v>
      </c>
    </row>
    <row r="1095" spans="1:9" x14ac:dyDescent="0.3">
      <c r="A1095" s="1" t="s">
        <v>11753</v>
      </c>
      <c r="B1095" s="1" t="s">
        <v>11754</v>
      </c>
      <c r="C1095" s="1" t="s">
        <v>11755</v>
      </c>
      <c r="D1095" s="1">
        <f>IFERROR(VALUE(LEFT(E1095, FIND("_", E1095 &amp; "_")-1)), "")</f>
        <v>232055</v>
      </c>
      <c r="E1095" s="3" t="s">
        <v>11756</v>
      </c>
      <c r="F1095" s="1" t="s">
        <v>601</v>
      </c>
      <c r="G1095" s="1" t="s">
        <v>602</v>
      </c>
      <c r="H1095" s="1" t="s">
        <v>13</v>
      </c>
      <c r="I1095" s="1" t="s">
        <v>6</v>
      </c>
    </row>
    <row r="1096" spans="1:9" x14ac:dyDescent="0.3">
      <c r="A1096" s="1" t="s">
        <v>13301</v>
      </c>
      <c r="B1096" s="1" t="s">
        <v>13302</v>
      </c>
      <c r="C1096" s="1" t="s">
        <v>13303</v>
      </c>
      <c r="D1096" s="1">
        <f>IFERROR(VALUE(LEFT(E1096, FIND("_", E1096 &amp; "_")-1)), "")</f>
        <v>232135</v>
      </c>
      <c r="E1096" s="3" t="s">
        <v>13304</v>
      </c>
      <c r="F1096" s="1" t="s">
        <v>458</v>
      </c>
      <c r="G1096" s="1" t="s">
        <v>459</v>
      </c>
      <c r="H1096" s="1" t="s">
        <v>13</v>
      </c>
      <c r="I1096" s="1" t="s">
        <v>6</v>
      </c>
    </row>
    <row r="1097" spans="1:9" x14ac:dyDescent="0.3">
      <c r="A1097" s="1" t="s">
        <v>2722</v>
      </c>
      <c r="B1097" s="1" t="s">
        <v>2723</v>
      </c>
      <c r="C1097" s="1" t="s">
        <v>2724</v>
      </c>
      <c r="D1097" s="1">
        <f>IFERROR(VALUE(LEFT(E1097, FIND("_", E1097 &amp; "_")-1)), "")</f>
        <v>232476</v>
      </c>
      <c r="E1097" s="3" t="s">
        <v>2725</v>
      </c>
      <c r="F1097" s="1" t="s">
        <v>308</v>
      </c>
      <c r="G1097" s="1" t="s">
        <v>309</v>
      </c>
      <c r="H1097" s="1" t="s">
        <v>13</v>
      </c>
      <c r="I1097" s="1" t="s">
        <v>5</v>
      </c>
    </row>
    <row r="1098" spans="1:9" x14ac:dyDescent="0.3">
      <c r="A1098" s="1" t="s">
        <v>12149</v>
      </c>
      <c r="B1098" s="1" t="s">
        <v>10351</v>
      </c>
      <c r="C1098" s="1" t="s">
        <v>12150</v>
      </c>
      <c r="D1098" s="1">
        <f>IFERROR(VALUE(LEFT(E1098, FIND("_", E1098 &amp; "_")-1)), "")</f>
        <v>232616</v>
      </c>
      <c r="E1098" s="3" t="s">
        <v>12151</v>
      </c>
      <c r="F1098" s="1" t="s">
        <v>110</v>
      </c>
      <c r="G1098" s="1" t="s">
        <v>111</v>
      </c>
      <c r="H1098" s="1" t="s">
        <v>13</v>
      </c>
      <c r="I1098" s="1" t="s">
        <v>5</v>
      </c>
    </row>
    <row r="1099" spans="1:9" x14ac:dyDescent="0.3">
      <c r="A1099" s="1" t="s">
        <v>215</v>
      </c>
      <c r="B1099" s="1" t="s">
        <v>216</v>
      </c>
      <c r="C1099" s="1" t="s">
        <v>217</v>
      </c>
      <c r="D1099" s="1">
        <f>IFERROR(VALUE(LEFT(E1099, FIND("_", E1099 &amp; "_")-1)), "")</f>
        <v>232998</v>
      </c>
      <c r="E1099" s="3" t="s">
        <v>218</v>
      </c>
      <c r="F1099" s="1" t="s">
        <v>74</v>
      </c>
      <c r="G1099" s="1" t="s">
        <v>75</v>
      </c>
      <c r="H1099" s="1" t="s">
        <v>13</v>
      </c>
      <c r="I1099" s="1" t="s">
        <v>5</v>
      </c>
    </row>
    <row r="1100" spans="1:9" x14ac:dyDescent="0.3">
      <c r="A1100" s="1" t="s">
        <v>14366</v>
      </c>
      <c r="B1100" s="1" t="s">
        <v>14367</v>
      </c>
      <c r="C1100" s="1" t="s">
        <v>14368</v>
      </c>
      <c r="D1100" s="1">
        <f>IFERROR(VALUE(LEFT(E1100, FIND("_", E1100 &amp; "_")-1)), "")</f>
        <v>232999</v>
      </c>
      <c r="E1100" s="3" t="s">
        <v>14369</v>
      </c>
      <c r="F1100" s="1" t="s">
        <v>110</v>
      </c>
      <c r="G1100" s="1" t="s">
        <v>111</v>
      </c>
      <c r="H1100" s="1" t="s">
        <v>13</v>
      </c>
      <c r="I1100" s="1" t="s">
        <v>5</v>
      </c>
    </row>
    <row r="1101" spans="1:9" x14ac:dyDescent="0.3">
      <c r="A1101" s="1" t="s">
        <v>12056</v>
      </c>
      <c r="B1101" s="1" t="s">
        <v>12057</v>
      </c>
      <c r="C1101" s="1" t="s">
        <v>12058</v>
      </c>
      <c r="D1101" s="1">
        <f>IFERROR(VALUE(LEFT(E1101, FIND("_", E1101 &amp; "_")-1)), "")</f>
        <v>233157</v>
      </c>
      <c r="E1101" s="3" t="s">
        <v>12059</v>
      </c>
      <c r="F1101" s="1" t="s">
        <v>458</v>
      </c>
      <c r="G1101" s="1" t="s">
        <v>459</v>
      </c>
      <c r="H1101" s="1" t="s">
        <v>13</v>
      </c>
      <c r="I1101" s="1" t="s">
        <v>6</v>
      </c>
    </row>
    <row r="1102" spans="1:9" x14ac:dyDescent="0.3">
      <c r="A1102" s="1" t="s">
        <v>5247</v>
      </c>
      <c r="B1102" s="1" t="s">
        <v>5248</v>
      </c>
      <c r="C1102" s="1" t="s">
        <v>5249</v>
      </c>
      <c r="D1102" s="1">
        <f>IFERROR(VALUE(LEFT(E1102, FIND("_", E1102 &amp; "_")-1)), "")</f>
        <v>233845</v>
      </c>
      <c r="E1102" s="3" t="s">
        <v>5250</v>
      </c>
      <c r="F1102" s="1" t="s">
        <v>354</v>
      </c>
      <c r="G1102" s="1" t="s">
        <v>355</v>
      </c>
      <c r="H1102" s="1" t="s">
        <v>13</v>
      </c>
      <c r="I1102" s="1" t="s">
        <v>5</v>
      </c>
    </row>
    <row r="1103" spans="1:9" x14ac:dyDescent="0.3">
      <c r="A1103" s="1" t="s">
        <v>11383</v>
      </c>
      <c r="B1103" s="1" t="s">
        <v>11395</v>
      </c>
      <c r="C1103" s="1" t="s">
        <v>11396</v>
      </c>
      <c r="D1103" s="1">
        <f>IFERROR(VALUE(LEFT(E1103, FIND("_", E1103 &amp; "_")-1)), "")</f>
        <v>234575</v>
      </c>
      <c r="E1103" s="3" t="s">
        <v>11397</v>
      </c>
      <c r="F1103" s="1" t="s">
        <v>11</v>
      </c>
      <c r="G1103" s="1" t="s">
        <v>12</v>
      </c>
      <c r="H1103" s="1" t="s">
        <v>13</v>
      </c>
      <c r="I1103" s="1" t="s">
        <v>6</v>
      </c>
    </row>
    <row r="1104" spans="1:9" x14ac:dyDescent="0.3">
      <c r="A1104" s="1" t="s">
        <v>7298</v>
      </c>
      <c r="B1104" s="1" t="s">
        <v>7299</v>
      </c>
      <c r="C1104" s="1" t="s">
        <v>7300</v>
      </c>
      <c r="D1104" s="1">
        <f>IFERROR(VALUE(LEFT(E1104, FIND("_", E1104 &amp; "_")-1)), "")</f>
        <v>234576</v>
      </c>
      <c r="E1104" s="3" t="s">
        <v>7301</v>
      </c>
      <c r="F1104" s="1" t="s">
        <v>135</v>
      </c>
      <c r="G1104" s="1" t="s">
        <v>136</v>
      </c>
      <c r="H1104" s="1" t="s">
        <v>13</v>
      </c>
      <c r="I1104" s="1" t="s">
        <v>6</v>
      </c>
    </row>
    <row r="1105" spans="1:9" x14ac:dyDescent="0.3">
      <c r="A1105" s="1" t="s">
        <v>9055</v>
      </c>
      <c r="B1105" s="1" t="s">
        <v>9056</v>
      </c>
      <c r="C1105" s="1" t="s">
        <v>9057</v>
      </c>
      <c r="D1105" s="1">
        <f>IFERROR(VALUE(LEFT(E1105, FIND("_", E1105 &amp; "_")-1)), "")</f>
        <v>234733</v>
      </c>
      <c r="E1105" s="3" t="s">
        <v>9058</v>
      </c>
      <c r="F1105" s="1" t="s">
        <v>104</v>
      </c>
      <c r="G1105" s="1" t="s">
        <v>105</v>
      </c>
      <c r="H1105" s="1" t="s">
        <v>13</v>
      </c>
      <c r="I1105" s="1" t="s">
        <v>6</v>
      </c>
    </row>
    <row r="1106" spans="1:9" x14ac:dyDescent="0.3">
      <c r="A1106" s="1" t="s">
        <v>930</v>
      </c>
      <c r="B1106" s="1" t="s">
        <v>931</v>
      </c>
      <c r="C1106" s="1" t="s">
        <v>932</v>
      </c>
      <c r="D1106" s="1">
        <f>IFERROR(VALUE(LEFT(E1106, FIND("_", E1106 &amp; "_")-1)), "")</f>
        <v>234749</v>
      </c>
      <c r="E1106" s="3" t="s">
        <v>933</v>
      </c>
      <c r="F1106" s="1" t="s">
        <v>241</v>
      </c>
      <c r="G1106" s="1" t="s">
        <v>242</v>
      </c>
      <c r="H1106" s="1" t="s">
        <v>13</v>
      </c>
      <c r="I1106" s="1" t="s">
        <v>6</v>
      </c>
    </row>
    <row r="1107" spans="1:9" x14ac:dyDescent="0.3">
      <c r="A1107" s="1" t="s">
        <v>9357</v>
      </c>
      <c r="B1107" s="1" t="s">
        <v>9358</v>
      </c>
      <c r="C1107" s="1" t="s">
        <v>9359</v>
      </c>
      <c r="D1107" s="1">
        <f>IFERROR(VALUE(LEFT(E1107, FIND("_", E1107 &amp; "_")-1)), "")</f>
        <v>234750</v>
      </c>
      <c r="E1107" s="3" t="s">
        <v>9360</v>
      </c>
      <c r="F1107" s="1" t="s">
        <v>1144</v>
      </c>
      <c r="G1107" s="1" t="s">
        <v>1145</v>
      </c>
      <c r="H1107" s="1" t="s">
        <v>13</v>
      </c>
      <c r="I1107" s="1" t="s">
        <v>6</v>
      </c>
    </row>
    <row r="1108" spans="1:9" x14ac:dyDescent="0.3">
      <c r="A1108" s="1" t="s">
        <v>2107</v>
      </c>
      <c r="B1108" s="1" t="s">
        <v>2108</v>
      </c>
      <c r="C1108" s="1" t="s">
        <v>2109</v>
      </c>
      <c r="D1108" s="1">
        <f>IFERROR(VALUE(LEFT(E1108, FIND("_", E1108 &amp; "_")-1)), "")</f>
        <v>234764</v>
      </c>
      <c r="E1108" s="3" t="s">
        <v>2110</v>
      </c>
      <c r="F1108" s="1" t="s">
        <v>148</v>
      </c>
      <c r="G1108" s="1" t="s">
        <v>149</v>
      </c>
      <c r="H1108" s="1" t="s">
        <v>13</v>
      </c>
      <c r="I1108" s="1" t="s">
        <v>6</v>
      </c>
    </row>
    <row r="1109" spans="1:9" x14ac:dyDescent="0.3">
      <c r="A1109" s="1" t="s">
        <v>607</v>
      </c>
      <c r="B1109" s="1" t="s">
        <v>608</v>
      </c>
      <c r="C1109" s="1" t="s">
        <v>609</v>
      </c>
      <c r="D1109" s="1">
        <f>IFERROR(VALUE(LEFT(E1109, FIND("_", E1109 &amp; "_")-1)), "")</f>
        <v>234766</v>
      </c>
      <c r="E1109" s="3" t="s">
        <v>610</v>
      </c>
      <c r="F1109" s="1" t="s">
        <v>148</v>
      </c>
      <c r="G1109" s="1" t="s">
        <v>149</v>
      </c>
      <c r="H1109" s="1" t="s">
        <v>13</v>
      </c>
      <c r="I1109" s="1" t="s">
        <v>6</v>
      </c>
    </row>
    <row r="1110" spans="1:9" x14ac:dyDescent="0.3">
      <c r="A1110" s="1" t="s">
        <v>5568</v>
      </c>
      <c r="B1110" s="1" t="s">
        <v>5569</v>
      </c>
      <c r="C1110" s="1" t="s">
        <v>5570</v>
      </c>
      <c r="D1110" s="1">
        <f>IFERROR(VALUE(LEFT(E1110, FIND("_", E1110 &amp; "_")-1)), "")</f>
        <v>234769</v>
      </c>
      <c r="E1110" s="3" t="s">
        <v>5571</v>
      </c>
      <c r="F1110" s="1" t="s">
        <v>148</v>
      </c>
      <c r="G1110" s="1" t="s">
        <v>149</v>
      </c>
      <c r="H1110" s="1" t="s">
        <v>13</v>
      </c>
      <c r="I1110" s="1" t="s">
        <v>6</v>
      </c>
    </row>
    <row r="1111" spans="1:9" x14ac:dyDescent="0.3">
      <c r="A1111" s="1" t="s">
        <v>6653</v>
      </c>
      <c r="B1111" s="1" t="s">
        <v>6654</v>
      </c>
      <c r="C1111" s="1" t="s">
        <v>6655</v>
      </c>
      <c r="D1111" s="1">
        <f>IFERROR(VALUE(LEFT(E1111, FIND("_", E1111 &amp; "_")-1)), "")</f>
        <v>234781</v>
      </c>
      <c r="E1111" s="3" t="s">
        <v>6656</v>
      </c>
      <c r="F1111" s="1" t="s">
        <v>227</v>
      </c>
      <c r="G1111" s="1" t="s">
        <v>228</v>
      </c>
      <c r="H1111" s="1" t="s">
        <v>13</v>
      </c>
      <c r="I1111" s="1" t="s">
        <v>6</v>
      </c>
    </row>
    <row r="1112" spans="1:9" x14ac:dyDescent="0.3">
      <c r="A1112" s="1" t="s">
        <v>11241</v>
      </c>
      <c r="B1112" s="1" t="s">
        <v>11265</v>
      </c>
      <c r="C1112" s="1" t="s">
        <v>11266</v>
      </c>
      <c r="D1112" s="1">
        <f>IFERROR(VALUE(LEFT(E1112, FIND("_", E1112 &amp; "_")-1)), "")</f>
        <v>234804</v>
      </c>
      <c r="E1112" s="3" t="s">
        <v>11267</v>
      </c>
      <c r="F1112" s="1" t="s">
        <v>697</v>
      </c>
      <c r="G1112" s="1" t="s">
        <v>698</v>
      </c>
      <c r="H1112" s="1" t="s">
        <v>13</v>
      </c>
      <c r="I1112" s="1" t="s">
        <v>6</v>
      </c>
    </row>
    <row r="1113" spans="1:9" x14ac:dyDescent="0.3">
      <c r="A1113" s="1" t="s">
        <v>8187</v>
      </c>
      <c r="B1113" s="1" t="s">
        <v>8188</v>
      </c>
      <c r="C1113" s="1" t="s">
        <v>8189</v>
      </c>
      <c r="D1113" s="1">
        <f>IFERROR(VALUE(LEFT(E1113, FIND("_", E1113 &amp; "_")-1)), "")</f>
        <v>234839</v>
      </c>
      <c r="E1113" s="3" t="s">
        <v>8190</v>
      </c>
      <c r="F1113" s="1" t="s">
        <v>160</v>
      </c>
      <c r="G1113" s="1" t="s">
        <v>161</v>
      </c>
      <c r="H1113" s="1" t="s">
        <v>13</v>
      </c>
      <c r="I1113" s="1" t="s">
        <v>6</v>
      </c>
    </row>
    <row r="1114" spans="1:9" x14ac:dyDescent="0.3">
      <c r="A1114" s="1" t="s">
        <v>8700</v>
      </c>
      <c r="B1114" s="1" t="s">
        <v>8701</v>
      </c>
      <c r="C1114" s="1" t="s">
        <v>8702</v>
      </c>
      <c r="D1114" s="1">
        <f>IFERROR(VALUE(LEFT(E1114, FIND("_", E1114 &amp; "_")-1)), "")</f>
        <v>234870</v>
      </c>
      <c r="E1114" s="3" t="s">
        <v>8703</v>
      </c>
      <c r="F1114" s="1" t="s">
        <v>601</v>
      </c>
      <c r="G1114" s="1" t="s">
        <v>602</v>
      </c>
      <c r="H1114" s="1" t="s">
        <v>13</v>
      </c>
      <c r="I1114" s="1" t="s">
        <v>6</v>
      </c>
    </row>
    <row r="1115" spans="1:9" x14ac:dyDescent="0.3">
      <c r="A1115" s="1" t="s">
        <v>13056</v>
      </c>
      <c r="B1115" s="1" t="s">
        <v>13057</v>
      </c>
      <c r="C1115" s="1" t="s">
        <v>13058</v>
      </c>
      <c r="D1115" s="1">
        <f>IFERROR(VALUE(LEFT(E1115, FIND("_", E1115 &amp; "_")-1)), "")</f>
        <v>235347</v>
      </c>
      <c r="E1115" s="3" t="s">
        <v>13059</v>
      </c>
      <c r="F1115" s="1" t="s">
        <v>308</v>
      </c>
      <c r="G1115" s="1" t="s">
        <v>309</v>
      </c>
      <c r="H1115" s="1" t="s">
        <v>13</v>
      </c>
      <c r="I1115" s="1" t="s">
        <v>5</v>
      </c>
    </row>
    <row r="1116" spans="1:9" x14ac:dyDescent="0.3">
      <c r="A1116" s="1" t="s">
        <v>346</v>
      </c>
      <c r="B1116" s="1" t="s">
        <v>347</v>
      </c>
      <c r="C1116" s="1" t="s">
        <v>348</v>
      </c>
      <c r="D1116" s="1">
        <f>IFERROR(VALUE(LEFT(E1116, FIND("_", E1116 &amp; "_")-1)), "")</f>
        <v>236479</v>
      </c>
      <c r="E1116" s="3" t="s">
        <v>349</v>
      </c>
      <c r="F1116" s="1" t="s">
        <v>308</v>
      </c>
      <c r="G1116" s="1" t="s">
        <v>309</v>
      </c>
      <c r="H1116" s="1" t="s">
        <v>13</v>
      </c>
      <c r="I1116" s="1" t="s">
        <v>5</v>
      </c>
    </row>
    <row r="1117" spans="1:9" x14ac:dyDescent="0.3">
      <c r="A1117" s="1" t="s">
        <v>13638</v>
      </c>
      <c r="B1117" s="1" t="s">
        <v>13639</v>
      </c>
      <c r="C1117" s="1" t="s">
        <v>13640</v>
      </c>
      <c r="D1117" s="1">
        <f>IFERROR(VALUE(LEFT(E1117, FIND("_", E1117 &amp; "_")-1)), "")</f>
        <v>236564</v>
      </c>
      <c r="E1117" s="3" t="s">
        <v>13641</v>
      </c>
      <c r="F1117" s="1" t="s">
        <v>882</v>
      </c>
      <c r="G1117" s="1" t="s">
        <v>883</v>
      </c>
      <c r="H1117" s="1" t="s">
        <v>13</v>
      </c>
      <c r="I1117" s="1" t="s">
        <v>5</v>
      </c>
    </row>
    <row r="1118" spans="1:9" x14ac:dyDescent="0.3">
      <c r="A1118" s="1" t="s">
        <v>1219</v>
      </c>
      <c r="B1118" s="1" t="s">
        <v>1220</v>
      </c>
      <c r="C1118" s="1" t="s">
        <v>1221</v>
      </c>
      <c r="D1118" s="1">
        <f>IFERROR(VALUE(LEFT(E1118, FIND("_", E1118 &amp; "_")-1)), "")</f>
        <v>238605</v>
      </c>
      <c r="E1118" s="3" t="s">
        <v>1222</v>
      </c>
      <c r="F1118" s="1" t="s">
        <v>41</v>
      </c>
      <c r="G1118" s="1" t="s">
        <v>42</v>
      </c>
      <c r="H1118" s="1" t="s">
        <v>13</v>
      </c>
      <c r="I1118" s="1" t="s">
        <v>5</v>
      </c>
    </row>
    <row r="1119" spans="1:9" x14ac:dyDescent="0.3">
      <c r="A1119" s="1" t="s">
        <v>7600</v>
      </c>
      <c r="B1119" s="1" t="s">
        <v>7601</v>
      </c>
      <c r="C1119" s="1" t="s">
        <v>7602</v>
      </c>
      <c r="D1119" s="1">
        <f>IFERROR(VALUE(LEFT(E1119, FIND("_", E1119 &amp; "_")-1)), "")</f>
        <v>238614</v>
      </c>
      <c r="E1119" s="3" t="s">
        <v>7603</v>
      </c>
      <c r="F1119" s="1" t="s">
        <v>938</v>
      </c>
      <c r="G1119" s="1" t="s">
        <v>939</v>
      </c>
      <c r="H1119" s="1" t="s">
        <v>13</v>
      </c>
      <c r="I1119" s="1" t="s">
        <v>6</v>
      </c>
    </row>
    <row r="1120" spans="1:9" x14ac:dyDescent="0.3">
      <c r="A1120" s="1" t="s">
        <v>1970</v>
      </c>
      <c r="B1120" s="1" t="s">
        <v>1971</v>
      </c>
      <c r="C1120" s="1" t="s">
        <v>1972</v>
      </c>
      <c r="D1120" s="1">
        <f>IFERROR(VALUE(LEFT(E1120, FIND("_", E1120 &amp; "_")-1)), "")</f>
        <v>239106</v>
      </c>
      <c r="E1120" s="3" t="s">
        <v>1973</v>
      </c>
      <c r="F1120" s="1" t="s">
        <v>474</v>
      </c>
      <c r="G1120" s="1" t="s">
        <v>475</v>
      </c>
      <c r="H1120" s="1" t="s">
        <v>13</v>
      </c>
      <c r="I1120" s="1" t="s">
        <v>5</v>
      </c>
    </row>
    <row r="1121" spans="1:9" x14ac:dyDescent="0.3">
      <c r="A1121" s="1" t="s">
        <v>289</v>
      </c>
      <c r="B1121" s="1" t="s">
        <v>290</v>
      </c>
      <c r="C1121" s="1" t="s">
        <v>291</v>
      </c>
      <c r="D1121" s="1">
        <f>IFERROR(VALUE(LEFT(E1121, FIND("_", E1121 &amp; "_")-1)), "")</f>
        <v>239292</v>
      </c>
      <c r="E1121" s="3" t="s">
        <v>292</v>
      </c>
      <c r="F1121" s="1" t="s">
        <v>293</v>
      </c>
      <c r="G1121" s="1" t="s">
        <v>294</v>
      </c>
      <c r="H1121" s="1" t="s">
        <v>13</v>
      </c>
      <c r="I1121" s="1" t="s">
        <v>6</v>
      </c>
    </row>
    <row r="1122" spans="1:9" x14ac:dyDescent="0.3">
      <c r="A1122" s="1" t="s">
        <v>9098</v>
      </c>
      <c r="B1122" s="1" t="s">
        <v>9099</v>
      </c>
      <c r="C1122" s="1" t="s">
        <v>9100</v>
      </c>
      <c r="D1122" s="1">
        <f>IFERROR(VALUE(LEFT(E1122, FIND("_", E1122 &amp; "_")-1)), "")</f>
        <v>240287</v>
      </c>
      <c r="E1122" s="3" t="s">
        <v>9101</v>
      </c>
      <c r="F1122" s="1" t="s">
        <v>41</v>
      </c>
      <c r="G1122" s="1" t="s">
        <v>42</v>
      </c>
      <c r="H1122" s="1" t="s">
        <v>13</v>
      </c>
      <c r="I1122" s="1" t="s">
        <v>5</v>
      </c>
    </row>
    <row r="1123" spans="1:9" x14ac:dyDescent="0.3">
      <c r="A1123" s="1" t="s">
        <v>9098</v>
      </c>
      <c r="B1123" s="1" t="s">
        <v>9106</v>
      </c>
      <c r="C1123" s="1" t="s">
        <v>9107</v>
      </c>
      <c r="D1123" s="1">
        <f>IFERROR(VALUE(LEFT(E1123, FIND("_", E1123 &amp; "_")-1)), "")</f>
        <v>240287</v>
      </c>
      <c r="E1123" s="3" t="s">
        <v>9108</v>
      </c>
      <c r="F1123" s="1" t="s">
        <v>882</v>
      </c>
      <c r="G1123" s="1" t="s">
        <v>883</v>
      </c>
      <c r="H1123" s="1" t="s">
        <v>13</v>
      </c>
      <c r="I1123" s="1" t="s">
        <v>5</v>
      </c>
    </row>
    <row r="1124" spans="1:9" x14ac:dyDescent="0.3">
      <c r="A1124" s="1" t="s">
        <v>9112</v>
      </c>
      <c r="B1124" s="1" t="s">
        <v>9113</v>
      </c>
      <c r="C1124" s="1" t="s">
        <v>9114</v>
      </c>
      <c r="D1124" s="1">
        <f>IFERROR(VALUE(LEFT(E1124, FIND("_", E1124 &amp; "_")-1)), "")</f>
        <v>240287</v>
      </c>
      <c r="E1124" s="3" t="s">
        <v>9115</v>
      </c>
      <c r="F1124" s="1" t="s">
        <v>364</v>
      </c>
      <c r="G1124" s="1" t="s">
        <v>365</v>
      </c>
      <c r="H1124" s="1" t="s">
        <v>13</v>
      </c>
      <c r="I1124" s="1" t="s">
        <v>5</v>
      </c>
    </row>
    <row r="1125" spans="1:9" x14ac:dyDescent="0.3">
      <c r="A1125" s="1" t="s">
        <v>275</v>
      </c>
      <c r="B1125" s="1" t="s">
        <v>276</v>
      </c>
      <c r="C1125" s="1" t="s">
        <v>277</v>
      </c>
      <c r="D1125" s="1">
        <f>IFERROR(VALUE(LEFT(E1125, FIND("_", E1125 &amp; "_")-1)), "")</f>
        <v>240771</v>
      </c>
      <c r="E1125" s="3" t="s">
        <v>278</v>
      </c>
      <c r="F1125" s="1" t="s">
        <v>135</v>
      </c>
      <c r="G1125" s="1" t="s">
        <v>136</v>
      </c>
      <c r="H1125" s="1" t="s">
        <v>13</v>
      </c>
      <c r="I1125" s="1" t="s">
        <v>6</v>
      </c>
    </row>
    <row r="1126" spans="1:9" x14ac:dyDescent="0.3">
      <c r="A1126" s="1" t="s">
        <v>6995</v>
      </c>
      <c r="B1126" s="1" t="s">
        <v>6996</v>
      </c>
      <c r="C1126" s="1" t="s">
        <v>6997</v>
      </c>
      <c r="D1126" s="1">
        <f>IFERROR(VALUE(LEFT(E1126, FIND("_", E1126 &amp; "_")-1)), "")</f>
        <v>240982</v>
      </c>
      <c r="E1126" s="3" t="s">
        <v>6998</v>
      </c>
      <c r="F1126" s="1" t="s">
        <v>299</v>
      </c>
      <c r="G1126" s="1" t="s">
        <v>300</v>
      </c>
      <c r="H1126" s="1" t="s">
        <v>13</v>
      </c>
      <c r="I1126" s="1" t="s">
        <v>5</v>
      </c>
    </row>
    <row r="1127" spans="1:9" x14ac:dyDescent="0.3">
      <c r="A1127" s="1" t="s">
        <v>12859</v>
      </c>
      <c r="B1127" s="1" t="s">
        <v>12860</v>
      </c>
      <c r="C1127" s="1" t="s">
        <v>12861</v>
      </c>
      <c r="D1127" s="1">
        <f>IFERROR(VALUE(LEFT(E1127, FIND("_", E1127 &amp; "_")-1)), "")</f>
        <v>241071</v>
      </c>
      <c r="E1127" s="3" t="s">
        <v>12862</v>
      </c>
      <c r="F1127" s="1" t="s">
        <v>160</v>
      </c>
      <c r="G1127" s="1" t="s">
        <v>161</v>
      </c>
      <c r="H1127" s="1" t="s">
        <v>13</v>
      </c>
      <c r="I1127" s="1" t="s">
        <v>6</v>
      </c>
    </row>
    <row r="1128" spans="1:9" x14ac:dyDescent="0.3">
      <c r="A1128" s="1" t="s">
        <v>13658</v>
      </c>
      <c r="B1128" s="1" t="s">
        <v>13659</v>
      </c>
      <c r="C1128" s="1" t="s">
        <v>13660</v>
      </c>
      <c r="D1128" s="1">
        <f>IFERROR(VALUE(LEFT(E1128, FIND("_", E1128 &amp; "_")-1)), "")</f>
        <v>241072</v>
      </c>
      <c r="E1128" s="3" t="s">
        <v>13661</v>
      </c>
      <c r="F1128" s="1" t="s">
        <v>1111</v>
      </c>
      <c r="G1128" s="1" t="s">
        <v>1112</v>
      </c>
      <c r="H1128" s="1" t="s">
        <v>13</v>
      </c>
      <c r="I1128" s="1" t="s">
        <v>6</v>
      </c>
    </row>
    <row r="1129" spans="1:9" x14ac:dyDescent="0.3">
      <c r="A1129" s="1" t="s">
        <v>6818</v>
      </c>
      <c r="B1129" s="1" t="s">
        <v>6819</v>
      </c>
      <c r="C1129" s="1" t="s">
        <v>6820</v>
      </c>
      <c r="D1129" s="1">
        <f>IFERROR(VALUE(LEFT(E1129, FIND("_", E1129 &amp; "_")-1)), "")</f>
        <v>241174</v>
      </c>
      <c r="E1129" s="3" t="s">
        <v>6821</v>
      </c>
      <c r="F1129" s="1" t="s">
        <v>407</v>
      </c>
      <c r="G1129" s="1" t="s">
        <v>408</v>
      </c>
      <c r="H1129" s="1" t="s">
        <v>13</v>
      </c>
      <c r="I1129" s="1" t="s">
        <v>6</v>
      </c>
    </row>
    <row r="1130" spans="1:9" x14ac:dyDescent="0.3">
      <c r="A1130" s="1" t="s">
        <v>1658</v>
      </c>
      <c r="B1130" s="1" t="s">
        <v>1659</v>
      </c>
      <c r="C1130" s="1" t="s">
        <v>1660</v>
      </c>
      <c r="D1130" s="1">
        <f>IFERROR(VALUE(LEFT(E1130, FIND("_", E1130 &amp; "_")-1)), "")</f>
        <v>241175</v>
      </c>
      <c r="E1130" s="3" t="s">
        <v>1661</v>
      </c>
      <c r="F1130" s="1" t="s">
        <v>422</v>
      </c>
      <c r="G1130" s="1" t="s">
        <v>423</v>
      </c>
      <c r="H1130" s="1" t="s">
        <v>13</v>
      </c>
      <c r="I1130" s="1" t="s">
        <v>6</v>
      </c>
    </row>
    <row r="1131" spans="1:9" x14ac:dyDescent="0.3">
      <c r="A1131" s="1" t="s">
        <v>10517</v>
      </c>
      <c r="B1131" s="1" t="s">
        <v>6819</v>
      </c>
      <c r="C1131" s="1" t="s">
        <v>10518</v>
      </c>
      <c r="D1131" s="1">
        <f>IFERROR(VALUE(LEFT(E1131, FIND("_", E1131 &amp; "_")-1)), "")</f>
        <v>241176</v>
      </c>
      <c r="E1131" s="3" t="s">
        <v>10519</v>
      </c>
      <c r="F1131" s="1" t="s">
        <v>123</v>
      </c>
      <c r="G1131" s="1" t="s">
        <v>124</v>
      </c>
      <c r="H1131" s="1" t="s">
        <v>13</v>
      </c>
      <c r="I1131" s="1" t="s">
        <v>6</v>
      </c>
    </row>
    <row r="1132" spans="1:9" x14ac:dyDescent="0.3">
      <c r="A1132" s="1" t="s">
        <v>7480</v>
      </c>
      <c r="B1132" s="1" t="s">
        <v>7481</v>
      </c>
      <c r="C1132" s="1" t="s">
        <v>7482</v>
      </c>
      <c r="D1132" s="1">
        <f>IFERROR(VALUE(LEFT(E1132, FIND("_", E1132 &amp; "_")-1)), "")</f>
        <v>241397</v>
      </c>
      <c r="E1132" s="3" t="s">
        <v>7483</v>
      </c>
      <c r="F1132" s="1" t="s">
        <v>810</v>
      </c>
      <c r="G1132" s="1" t="s">
        <v>811</v>
      </c>
      <c r="H1132" s="1" t="s">
        <v>13</v>
      </c>
      <c r="I1132" s="1" t="s">
        <v>5</v>
      </c>
    </row>
    <row r="1133" spans="1:9" x14ac:dyDescent="0.3">
      <c r="A1133" s="1" t="s">
        <v>4650</v>
      </c>
      <c r="B1133" s="1" t="s">
        <v>4651</v>
      </c>
      <c r="C1133" s="1" t="s">
        <v>4652</v>
      </c>
      <c r="D1133" s="1">
        <f>IFERROR(VALUE(LEFT(E1133, FIND("_", E1133 &amp; "_")-1)), "")</f>
        <v>241605</v>
      </c>
      <c r="E1133" s="3" t="s">
        <v>4653</v>
      </c>
      <c r="F1133" s="1" t="s">
        <v>407</v>
      </c>
      <c r="G1133" s="1" t="s">
        <v>408</v>
      </c>
      <c r="H1133" s="1" t="s">
        <v>13</v>
      </c>
      <c r="I1133" s="1" t="s">
        <v>6</v>
      </c>
    </row>
    <row r="1134" spans="1:9" x14ac:dyDescent="0.3">
      <c r="A1134" s="1" t="s">
        <v>8926</v>
      </c>
      <c r="B1134" s="1" t="s">
        <v>8927</v>
      </c>
      <c r="C1134" s="1" t="s">
        <v>8928</v>
      </c>
      <c r="D1134" s="1">
        <f>IFERROR(VALUE(LEFT(E1134, FIND("_", E1134 &amp; "_")-1)), "")</f>
        <v>241606</v>
      </c>
      <c r="E1134" s="3" t="s">
        <v>8929</v>
      </c>
      <c r="F1134" s="1" t="s">
        <v>422</v>
      </c>
      <c r="G1134" s="1" t="s">
        <v>423</v>
      </c>
      <c r="H1134" s="1" t="s">
        <v>13</v>
      </c>
      <c r="I1134" s="1" t="s">
        <v>6</v>
      </c>
    </row>
    <row r="1135" spans="1:9" x14ac:dyDescent="0.3">
      <c r="A1135" s="1" t="s">
        <v>10094</v>
      </c>
      <c r="B1135" s="1" t="s">
        <v>10095</v>
      </c>
      <c r="C1135" s="1" t="s">
        <v>10096</v>
      </c>
      <c r="D1135" s="1">
        <f>IFERROR(VALUE(LEFT(E1135, FIND("_", E1135 &amp; "_")-1)), "")</f>
        <v>242769</v>
      </c>
      <c r="E1135" s="3" t="s">
        <v>10097</v>
      </c>
      <c r="F1135" s="1" t="s">
        <v>22</v>
      </c>
      <c r="G1135" s="1" t="s">
        <v>23</v>
      </c>
      <c r="H1135" s="1" t="s">
        <v>13</v>
      </c>
      <c r="I1135" s="1" t="s">
        <v>5</v>
      </c>
    </row>
    <row r="1136" spans="1:9" x14ac:dyDescent="0.3">
      <c r="A1136" s="1" t="s">
        <v>11642</v>
      </c>
      <c r="B1136" s="1" t="s">
        <v>11643</v>
      </c>
      <c r="C1136" s="1" t="s">
        <v>11644</v>
      </c>
      <c r="D1136" s="1">
        <f>IFERROR(VALUE(LEFT(E1136, FIND("_", E1136 &amp; "_")-1)), "")</f>
        <v>242812</v>
      </c>
      <c r="E1136" s="3" t="s">
        <v>11645</v>
      </c>
      <c r="F1136" s="1" t="s">
        <v>213</v>
      </c>
      <c r="G1136" s="1" t="s">
        <v>214</v>
      </c>
      <c r="H1136" s="1" t="s">
        <v>13</v>
      </c>
      <c r="I1136" s="1" t="s">
        <v>6</v>
      </c>
    </row>
    <row r="1137" spans="1:9" x14ac:dyDescent="0.3">
      <c r="A1137" s="1" t="s">
        <v>12653</v>
      </c>
      <c r="B1137" s="1" t="s">
        <v>6353</v>
      </c>
      <c r="C1137" s="1" t="s">
        <v>12654</v>
      </c>
      <c r="D1137" s="1">
        <f>IFERROR(VALUE(LEFT(E1137, FIND("_", E1137 &amp; "_")-1)), "")</f>
        <v>242843</v>
      </c>
      <c r="E1137" s="3" t="s">
        <v>12655</v>
      </c>
      <c r="F1137" s="1" t="s">
        <v>273</v>
      </c>
      <c r="G1137" s="1" t="s">
        <v>274</v>
      </c>
      <c r="H1137" s="1" t="s">
        <v>13</v>
      </c>
      <c r="I1137" s="1" t="s">
        <v>6</v>
      </c>
    </row>
    <row r="1138" spans="1:9" x14ac:dyDescent="0.3">
      <c r="A1138" s="1" t="s">
        <v>12765</v>
      </c>
      <c r="B1138" s="1" t="s">
        <v>612</v>
      </c>
      <c r="C1138" s="1" t="s">
        <v>12766</v>
      </c>
      <c r="D1138" s="1">
        <f>IFERROR(VALUE(LEFT(E1138, FIND("_", E1138 &amp; "_")-1)), "")</f>
        <v>243484</v>
      </c>
      <c r="E1138" s="3" t="s">
        <v>12767</v>
      </c>
      <c r="F1138" s="1" t="s">
        <v>407</v>
      </c>
      <c r="G1138" s="1" t="s">
        <v>408</v>
      </c>
      <c r="H1138" s="1" t="s">
        <v>13</v>
      </c>
      <c r="I1138" s="1" t="s">
        <v>6</v>
      </c>
    </row>
    <row r="1139" spans="1:9" x14ac:dyDescent="0.3">
      <c r="A1139" s="1" t="s">
        <v>2163</v>
      </c>
      <c r="B1139" s="1" t="s">
        <v>2164</v>
      </c>
      <c r="C1139" s="1" t="s">
        <v>2165</v>
      </c>
      <c r="D1139" s="1">
        <f>IFERROR(VALUE(LEFT(E1139, FIND("_", E1139 &amp; "_")-1)), "")</f>
        <v>243504</v>
      </c>
      <c r="E1139" s="3" t="s">
        <v>2166</v>
      </c>
      <c r="F1139" s="1" t="s">
        <v>41</v>
      </c>
      <c r="G1139" s="1" t="s">
        <v>42</v>
      </c>
      <c r="H1139" s="1" t="s">
        <v>13</v>
      </c>
      <c r="I1139" s="1" t="s">
        <v>5</v>
      </c>
    </row>
    <row r="1140" spans="1:9" x14ac:dyDescent="0.3">
      <c r="A1140" s="1" t="s">
        <v>7651</v>
      </c>
      <c r="B1140" s="1" t="s">
        <v>7652</v>
      </c>
      <c r="C1140" s="1" t="s">
        <v>7653</v>
      </c>
      <c r="D1140" s="1">
        <f>IFERROR(VALUE(LEFT(E1140, FIND("_", E1140 &amp; "_")-1)), "")</f>
        <v>243899</v>
      </c>
      <c r="E1140" s="3" t="s">
        <v>7654</v>
      </c>
      <c r="F1140" s="1" t="s">
        <v>88</v>
      </c>
      <c r="G1140" s="1" t="s">
        <v>89</v>
      </c>
      <c r="H1140" s="1" t="s">
        <v>13</v>
      </c>
      <c r="I1140" s="1" t="s">
        <v>5</v>
      </c>
    </row>
    <row r="1141" spans="1:9" x14ac:dyDescent="0.3">
      <c r="A1141" s="1" t="s">
        <v>10206</v>
      </c>
      <c r="B1141" s="1" t="s">
        <v>10207</v>
      </c>
      <c r="C1141" s="1" t="s">
        <v>10208</v>
      </c>
      <c r="D1141" s="1">
        <f>IFERROR(VALUE(LEFT(E1141, FIND("_", E1141 &amp; "_")-1)), "")</f>
        <v>244401</v>
      </c>
      <c r="E1141" s="3" t="s">
        <v>10209</v>
      </c>
      <c r="F1141" s="1" t="s">
        <v>187</v>
      </c>
      <c r="G1141" s="1" t="s">
        <v>188</v>
      </c>
      <c r="H1141" s="1" t="s">
        <v>13</v>
      </c>
      <c r="I1141" s="1" t="s">
        <v>6</v>
      </c>
    </row>
    <row r="1142" spans="1:9" x14ac:dyDescent="0.3">
      <c r="A1142" s="1" t="s">
        <v>8712</v>
      </c>
      <c r="B1142" s="1" t="s">
        <v>8713</v>
      </c>
      <c r="C1142" s="1" t="s">
        <v>8714</v>
      </c>
      <c r="D1142" s="1">
        <f>IFERROR(VALUE(LEFT(E1142, FIND("_", E1142 &amp; "_")-1)), "")</f>
        <v>244626</v>
      </c>
      <c r="E1142" s="3" t="s">
        <v>8715</v>
      </c>
      <c r="F1142" s="1" t="s">
        <v>123</v>
      </c>
      <c r="G1142" s="1" t="s">
        <v>124</v>
      </c>
      <c r="H1142" s="1" t="s">
        <v>13</v>
      </c>
      <c r="I1142" s="1" t="s">
        <v>6</v>
      </c>
    </row>
    <row r="1143" spans="1:9" x14ac:dyDescent="0.3">
      <c r="A1143" s="1" t="s">
        <v>3444</v>
      </c>
      <c r="B1143" s="1" t="s">
        <v>3445</v>
      </c>
      <c r="C1143" s="1" t="s">
        <v>3446</v>
      </c>
      <c r="D1143" s="1">
        <f>IFERROR(VALUE(LEFT(E1143, FIND("_", E1143 &amp; "_")-1)), "")</f>
        <v>244666</v>
      </c>
      <c r="E1143" s="3" t="s">
        <v>3447</v>
      </c>
      <c r="F1143" s="1" t="s">
        <v>110</v>
      </c>
      <c r="G1143" s="1" t="s">
        <v>111</v>
      </c>
      <c r="H1143" s="1" t="s">
        <v>13</v>
      </c>
      <c r="I1143" s="1" t="s">
        <v>5</v>
      </c>
    </row>
    <row r="1144" spans="1:9" x14ac:dyDescent="0.3">
      <c r="A1144" s="1" t="s">
        <v>13662</v>
      </c>
      <c r="B1144" s="1" t="s">
        <v>13663</v>
      </c>
      <c r="C1144" s="1" t="s">
        <v>13664</v>
      </c>
      <c r="D1144" s="1">
        <f>IFERROR(VALUE(LEFT(E1144, FIND("_", E1144 &amp; "_")-1)), "")</f>
        <v>245869</v>
      </c>
      <c r="E1144" s="3" t="s">
        <v>13665</v>
      </c>
      <c r="F1144" s="1" t="s">
        <v>810</v>
      </c>
      <c r="G1144" s="1" t="s">
        <v>811</v>
      </c>
      <c r="H1144" s="1" t="s">
        <v>13</v>
      </c>
      <c r="I1144" s="1" t="s">
        <v>5</v>
      </c>
    </row>
    <row r="1145" spans="1:9" x14ac:dyDescent="0.3">
      <c r="A1145" s="1" t="s">
        <v>7775</v>
      </c>
      <c r="B1145" s="1" t="s">
        <v>7776</v>
      </c>
      <c r="C1145" s="1" t="s">
        <v>7777</v>
      </c>
      <c r="D1145" s="1">
        <f>IFERROR(VALUE(LEFT(E1145, FIND("_", E1145 &amp; "_")-1)), "")</f>
        <v>246425</v>
      </c>
      <c r="E1145" s="3" t="s">
        <v>7778</v>
      </c>
      <c r="F1145" s="1" t="s">
        <v>835</v>
      </c>
      <c r="G1145" s="1" t="s">
        <v>836</v>
      </c>
      <c r="H1145" s="1" t="s">
        <v>13</v>
      </c>
      <c r="I1145" s="1" t="s">
        <v>6</v>
      </c>
    </row>
    <row r="1146" spans="1:9" x14ac:dyDescent="0.3">
      <c r="A1146" s="1" t="s">
        <v>9197</v>
      </c>
      <c r="B1146" s="1" t="s">
        <v>9198</v>
      </c>
      <c r="C1146" s="1" t="s">
        <v>9199</v>
      </c>
      <c r="D1146" s="1">
        <f>IFERROR(VALUE(LEFT(E1146, FIND("_", E1146 &amp; "_")-1)), "")</f>
        <v>246437</v>
      </c>
      <c r="E1146" s="3" t="s">
        <v>9200</v>
      </c>
      <c r="F1146" s="1" t="s">
        <v>241</v>
      </c>
      <c r="G1146" s="1" t="s">
        <v>242</v>
      </c>
      <c r="H1146" s="1" t="s">
        <v>13</v>
      </c>
      <c r="I1146" s="1" t="s">
        <v>6</v>
      </c>
    </row>
    <row r="1147" spans="1:9" x14ac:dyDescent="0.3">
      <c r="A1147" s="1" t="s">
        <v>13977</v>
      </c>
      <c r="B1147" s="1" t="s">
        <v>4645</v>
      </c>
      <c r="C1147" s="1" t="s">
        <v>13978</v>
      </c>
      <c r="D1147" s="1">
        <f>IFERROR(VALUE(LEFT(E1147, FIND("_", E1147 &amp; "_")-1)), "")</f>
        <v>246629</v>
      </c>
      <c r="E1147" s="3" t="s">
        <v>13979</v>
      </c>
      <c r="F1147" s="1" t="s">
        <v>299</v>
      </c>
      <c r="G1147" s="1" t="s">
        <v>300</v>
      </c>
      <c r="H1147" s="1" t="s">
        <v>13</v>
      </c>
      <c r="I1147" s="1" t="s">
        <v>5</v>
      </c>
    </row>
    <row r="1148" spans="1:9" x14ac:dyDescent="0.3">
      <c r="A1148" s="1" t="s">
        <v>9801</v>
      </c>
      <c r="B1148" s="1" t="s">
        <v>9802</v>
      </c>
      <c r="C1148" s="1" t="s">
        <v>7038</v>
      </c>
      <c r="D1148" s="1">
        <f>IFERROR(VALUE(LEFT(E1148, FIND("_", E1148 &amp; "_")-1)), "")</f>
        <v>246641</v>
      </c>
      <c r="E1148" s="3" t="s">
        <v>9803</v>
      </c>
      <c r="F1148" s="1" t="s">
        <v>227</v>
      </c>
      <c r="G1148" s="1" t="s">
        <v>228</v>
      </c>
      <c r="H1148" s="1" t="s">
        <v>13</v>
      </c>
      <c r="I1148" s="1" t="s">
        <v>6</v>
      </c>
    </row>
    <row r="1149" spans="1:9" x14ac:dyDescent="0.3">
      <c r="A1149" s="1" t="s">
        <v>1415</v>
      </c>
      <c r="B1149" s="1" t="s">
        <v>1416</v>
      </c>
      <c r="C1149" s="1" t="s">
        <v>1417</v>
      </c>
      <c r="D1149" s="1">
        <f>IFERROR(VALUE(LEFT(E1149, FIND("_", E1149 &amp; "_")-1)), "")</f>
        <v>247405</v>
      </c>
      <c r="E1149" s="3" t="s">
        <v>1418</v>
      </c>
      <c r="F1149" s="1" t="s">
        <v>213</v>
      </c>
      <c r="G1149" s="1" t="s">
        <v>214</v>
      </c>
      <c r="H1149" s="1" t="s">
        <v>13</v>
      </c>
      <c r="I1149" s="1" t="s">
        <v>6</v>
      </c>
    </row>
    <row r="1150" spans="1:9" x14ac:dyDescent="0.3">
      <c r="A1150" s="1" t="s">
        <v>6839</v>
      </c>
      <c r="B1150" s="1" t="s">
        <v>6852</v>
      </c>
      <c r="C1150" s="1" t="s">
        <v>6853</v>
      </c>
      <c r="D1150" s="1">
        <f>IFERROR(VALUE(LEFT(E1150, FIND("_", E1150 &amp; "_")-1)), "")</f>
        <v>247791</v>
      </c>
      <c r="E1150" s="3" t="s">
        <v>6854</v>
      </c>
      <c r="F1150" s="1" t="s">
        <v>308</v>
      </c>
      <c r="G1150" s="1" t="s">
        <v>309</v>
      </c>
      <c r="H1150" s="1" t="s">
        <v>13</v>
      </c>
      <c r="I1150" s="1" t="s">
        <v>5</v>
      </c>
    </row>
    <row r="1151" spans="1:9" x14ac:dyDescent="0.3">
      <c r="A1151" s="1" t="s">
        <v>11618</v>
      </c>
      <c r="B1151" s="1" t="s">
        <v>11619</v>
      </c>
      <c r="C1151" s="1" t="s">
        <v>11620</v>
      </c>
      <c r="D1151" s="1">
        <f>IFERROR(VALUE(LEFT(E1151, FIND("_", E1151 &amp; "_")-1)), "")</f>
        <v>248077</v>
      </c>
      <c r="E1151" s="3" t="s">
        <v>11621</v>
      </c>
      <c r="F1151" s="1" t="s">
        <v>41</v>
      </c>
      <c r="G1151" s="1" t="s">
        <v>42</v>
      </c>
      <c r="H1151" s="1" t="s">
        <v>13</v>
      </c>
      <c r="I1151" s="1" t="s">
        <v>5</v>
      </c>
    </row>
    <row r="1152" spans="1:9" x14ac:dyDescent="0.3">
      <c r="A1152" s="1" t="s">
        <v>14527</v>
      </c>
      <c r="B1152" s="1" t="s">
        <v>14528</v>
      </c>
      <c r="C1152" s="1" t="s">
        <v>14529</v>
      </c>
      <c r="D1152" s="1">
        <f>IFERROR(VALUE(LEFT(E1152, FIND("_", E1152 &amp; "_")-1)), "")</f>
        <v>248131</v>
      </c>
      <c r="E1152" s="3" t="s">
        <v>14530</v>
      </c>
      <c r="F1152" s="1" t="s">
        <v>247</v>
      </c>
      <c r="G1152" s="1" t="s">
        <v>248</v>
      </c>
      <c r="H1152" s="1" t="s">
        <v>13</v>
      </c>
      <c r="I1152" s="1" t="s">
        <v>6</v>
      </c>
    </row>
    <row r="1153" spans="1:9" x14ac:dyDescent="0.3">
      <c r="A1153" s="1" t="s">
        <v>1534</v>
      </c>
      <c r="B1153" s="1" t="s">
        <v>1535</v>
      </c>
      <c r="C1153" s="1" t="s">
        <v>1536</v>
      </c>
      <c r="D1153" s="1">
        <f>IFERROR(VALUE(LEFT(E1153, FIND("_", E1153 &amp; "_")-1)), "")</f>
        <v>248190</v>
      </c>
      <c r="E1153" s="3" t="s">
        <v>1537</v>
      </c>
      <c r="F1153" s="1" t="s">
        <v>187</v>
      </c>
      <c r="G1153" s="1" t="s">
        <v>188</v>
      </c>
      <c r="H1153" s="1" t="s">
        <v>13</v>
      </c>
      <c r="I1153" s="1" t="s">
        <v>6</v>
      </c>
    </row>
    <row r="1154" spans="1:9" x14ac:dyDescent="0.3">
      <c r="A1154" s="1" t="s">
        <v>3894</v>
      </c>
      <c r="B1154" s="1" t="s">
        <v>3895</v>
      </c>
      <c r="C1154" s="1" t="s">
        <v>3896</v>
      </c>
      <c r="D1154" s="1">
        <f>IFERROR(VALUE(LEFT(E1154, FIND("_", E1154 &amp; "_")-1)), "")</f>
        <v>248524</v>
      </c>
      <c r="E1154" s="3" t="s">
        <v>3897</v>
      </c>
      <c r="F1154" s="1" t="s">
        <v>227</v>
      </c>
      <c r="G1154" s="1" t="s">
        <v>228</v>
      </c>
      <c r="H1154" s="1" t="s">
        <v>13</v>
      </c>
      <c r="I1154" s="1" t="s">
        <v>6</v>
      </c>
    </row>
    <row r="1155" spans="1:9" x14ac:dyDescent="0.3">
      <c r="A1155" s="1" t="s">
        <v>12370</v>
      </c>
      <c r="B1155" s="1" t="s">
        <v>12371</v>
      </c>
      <c r="C1155" s="1" t="s">
        <v>12372</v>
      </c>
      <c r="D1155" s="1">
        <f>IFERROR(VALUE(LEFT(E1155, FIND("_", E1155 &amp; "_")-1)), "")</f>
        <v>249185</v>
      </c>
      <c r="E1155" s="3" t="s">
        <v>12373</v>
      </c>
      <c r="F1155" s="1" t="s">
        <v>956</v>
      </c>
      <c r="G1155" s="1" t="s">
        <v>957</v>
      </c>
      <c r="H1155" s="1" t="s">
        <v>13</v>
      </c>
      <c r="I1155" s="1" t="s">
        <v>6</v>
      </c>
    </row>
    <row r="1156" spans="1:9" x14ac:dyDescent="0.3">
      <c r="A1156" s="1" t="s">
        <v>12512</v>
      </c>
      <c r="B1156" s="1" t="s">
        <v>12513</v>
      </c>
      <c r="C1156" s="1" t="s">
        <v>12514</v>
      </c>
      <c r="D1156" s="1">
        <f>IFERROR(VALUE(LEFT(E1156, FIND("_", E1156 &amp; "_")-1)), "")</f>
        <v>249187</v>
      </c>
      <c r="E1156" s="3" t="s">
        <v>12515</v>
      </c>
      <c r="F1156" s="1" t="s">
        <v>1144</v>
      </c>
      <c r="G1156" s="1" t="s">
        <v>1145</v>
      </c>
      <c r="H1156" s="1" t="s">
        <v>13</v>
      </c>
      <c r="I1156" s="1" t="s">
        <v>6</v>
      </c>
    </row>
    <row r="1157" spans="1:9" x14ac:dyDescent="0.3">
      <c r="A1157" s="1" t="s">
        <v>2004</v>
      </c>
      <c r="B1157" s="1" t="s">
        <v>2008</v>
      </c>
      <c r="C1157" s="1" t="s">
        <v>2009</v>
      </c>
      <c r="D1157" s="1">
        <f>IFERROR(VALUE(LEFT(E1157, FIND("_", E1157 &amp; "_")-1)), "")</f>
        <v>249983</v>
      </c>
      <c r="E1157" s="3" t="s">
        <v>2010</v>
      </c>
      <c r="F1157" s="1" t="s">
        <v>129</v>
      </c>
      <c r="G1157" s="1" t="s">
        <v>130</v>
      </c>
      <c r="H1157" s="1" t="s">
        <v>13</v>
      </c>
      <c r="I1157" s="1" t="s">
        <v>6</v>
      </c>
    </row>
    <row r="1158" spans="1:9" x14ac:dyDescent="0.3">
      <c r="A1158" s="1" t="s">
        <v>2942</v>
      </c>
      <c r="B1158" s="1" t="s">
        <v>2943</v>
      </c>
      <c r="C1158" s="1" t="s">
        <v>2944</v>
      </c>
      <c r="D1158" s="1">
        <f>IFERROR(VALUE(LEFT(E1158, FIND("_", E1158 &amp; "_")-1)), "")</f>
        <v>249986</v>
      </c>
      <c r="E1158" s="3" t="s">
        <v>2945</v>
      </c>
      <c r="F1158" s="1" t="s">
        <v>148</v>
      </c>
      <c r="G1158" s="1" t="s">
        <v>149</v>
      </c>
      <c r="H1158" s="1" t="s">
        <v>13</v>
      </c>
      <c r="I1158" s="1" t="s">
        <v>6</v>
      </c>
    </row>
    <row r="1159" spans="1:9" x14ac:dyDescent="0.3">
      <c r="A1159" s="1" t="s">
        <v>8390</v>
      </c>
      <c r="B1159" s="1" t="s">
        <v>8391</v>
      </c>
      <c r="C1159" s="1" t="s">
        <v>8392</v>
      </c>
      <c r="D1159" s="1">
        <f>IFERROR(VALUE(LEFT(E1159, FIND("_", E1159 &amp; "_")-1)), "")</f>
        <v>249994</v>
      </c>
      <c r="E1159" s="3" t="s">
        <v>8393</v>
      </c>
      <c r="F1159" s="1" t="s">
        <v>835</v>
      </c>
      <c r="G1159" s="1" t="s">
        <v>836</v>
      </c>
      <c r="H1159" s="1" t="s">
        <v>13</v>
      </c>
      <c r="I1159" s="1" t="s">
        <v>6</v>
      </c>
    </row>
    <row r="1160" spans="1:9" x14ac:dyDescent="0.3">
      <c r="A1160" s="1" t="s">
        <v>7553</v>
      </c>
      <c r="B1160" s="1" t="s">
        <v>7554</v>
      </c>
      <c r="C1160" s="1" t="s">
        <v>7555</v>
      </c>
      <c r="D1160" s="1">
        <f>IFERROR(VALUE(LEFT(E1160, FIND("_", E1160 &amp; "_")-1)), "")</f>
        <v>250000</v>
      </c>
      <c r="E1160" s="3" t="s">
        <v>7556</v>
      </c>
      <c r="F1160" s="1" t="s">
        <v>241</v>
      </c>
      <c r="G1160" s="1" t="s">
        <v>242</v>
      </c>
      <c r="H1160" s="1" t="s">
        <v>13</v>
      </c>
      <c r="I1160" s="1" t="s">
        <v>6</v>
      </c>
    </row>
    <row r="1161" spans="1:9" x14ac:dyDescent="0.3">
      <c r="A1161" s="1" t="s">
        <v>8203</v>
      </c>
      <c r="B1161" s="1" t="s">
        <v>8204</v>
      </c>
      <c r="C1161" s="1" t="s">
        <v>8205</v>
      </c>
      <c r="D1161" s="1">
        <f>IFERROR(VALUE(LEFT(E1161, FIND("_", E1161 &amp; "_")-1)), "")</f>
        <v>250029</v>
      </c>
      <c r="E1161" s="3" t="s">
        <v>8206</v>
      </c>
      <c r="F1161" s="1" t="s">
        <v>601</v>
      </c>
      <c r="G1161" s="1" t="s">
        <v>602</v>
      </c>
      <c r="H1161" s="1" t="s">
        <v>13</v>
      </c>
      <c r="I1161" s="1" t="s">
        <v>6</v>
      </c>
    </row>
    <row r="1162" spans="1:9" x14ac:dyDescent="0.3">
      <c r="A1162" s="1" t="s">
        <v>10520</v>
      </c>
      <c r="B1162" s="1" t="s">
        <v>10521</v>
      </c>
      <c r="C1162" s="1" t="s">
        <v>10522</v>
      </c>
      <c r="D1162" s="1">
        <f>IFERROR(VALUE(LEFT(E1162, FIND("_", E1162 &amp; "_")-1)), "")</f>
        <v>250038</v>
      </c>
      <c r="E1162" s="3" t="s">
        <v>10523</v>
      </c>
      <c r="F1162" s="1" t="s">
        <v>287</v>
      </c>
      <c r="G1162" s="1" t="s">
        <v>288</v>
      </c>
      <c r="H1162" s="1" t="s">
        <v>13</v>
      </c>
      <c r="I1162" s="1" t="s">
        <v>6</v>
      </c>
    </row>
    <row r="1163" spans="1:9" x14ac:dyDescent="0.3">
      <c r="A1163" s="1" t="s">
        <v>12260</v>
      </c>
      <c r="B1163" s="1" t="s">
        <v>12261</v>
      </c>
      <c r="C1163" s="1" t="s">
        <v>12262</v>
      </c>
      <c r="D1163" s="1">
        <f>IFERROR(VALUE(LEFT(E1163, FIND("_", E1163 &amp; "_")-1)), "")</f>
        <v>250374</v>
      </c>
      <c r="E1163" s="3" t="s">
        <v>12263</v>
      </c>
      <c r="F1163" s="1" t="s">
        <v>1542</v>
      </c>
      <c r="G1163" s="1" t="s">
        <v>1543</v>
      </c>
      <c r="H1163" s="1" t="s">
        <v>13</v>
      </c>
      <c r="I1163" s="1" t="s">
        <v>6</v>
      </c>
    </row>
    <row r="1164" spans="1:9" x14ac:dyDescent="0.3">
      <c r="A1164" s="1" t="s">
        <v>8281</v>
      </c>
      <c r="B1164" s="1" t="s">
        <v>8282</v>
      </c>
      <c r="C1164" s="1" t="s">
        <v>8283</v>
      </c>
      <c r="D1164" s="1">
        <f>IFERROR(VALUE(LEFT(E1164, FIND("_", E1164 &amp; "_")-1)), "")</f>
        <v>250462</v>
      </c>
      <c r="E1164" s="3" t="s">
        <v>8284</v>
      </c>
      <c r="F1164" s="1" t="s">
        <v>458</v>
      </c>
      <c r="G1164" s="1" t="s">
        <v>459</v>
      </c>
      <c r="H1164" s="1" t="s">
        <v>13</v>
      </c>
      <c r="I1164" s="1" t="s">
        <v>6</v>
      </c>
    </row>
    <row r="1165" spans="1:9" x14ac:dyDescent="0.3">
      <c r="A1165" s="1" t="s">
        <v>1457</v>
      </c>
      <c r="B1165" s="1" t="s">
        <v>1458</v>
      </c>
      <c r="C1165" s="1" t="s">
        <v>1459</v>
      </c>
      <c r="D1165" s="1">
        <f>IFERROR(VALUE(LEFT(E1165, FIND("_", E1165 &amp; "_")-1)), "")</f>
        <v>250709</v>
      </c>
      <c r="E1165" s="3" t="s">
        <v>1460</v>
      </c>
      <c r="F1165" s="1" t="s">
        <v>74</v>
      </c>
      <c r="G1165" s="1" t="s">
        <v>75</v>
      </c>
      <c r="H1165" s="1" t="s">
        <v>13</v>
      </c>
      <c r="I1165" s="1" t="s">
        <v>5</v>
      </c>
    </row>
    <row r="1166" spans="1:9" x14ac:dyDescent="0.3">
      <c r="A1166" s="1" t="s">
        <v>9015</v>
      </c>
      <c r="B1166" s="1" t="s">
        <v>9016</v>
      </c>
      <c r="C1166" s="1" t="s">
        <v>9017</v>
      </c>
      <c r="D1166" s="1">
        <f>IFERROR(VALUE(LEFT(E1166, FIND("_", E1166 &amp; "_")-1)), "")</f>
        <v>250826</v>
      </c>
      <c r="E1166" s="3" t="s">
        <v>9018</v>
      </c>
      <c r="F1166" s="1" t="s">
        <v>468</v>
      </c>
      <c r="G1166" s="1" t="s">
        <v>469</v>
      </c>
      <c r="H1166" s="1" t="s">
        <v>13</v>
      </c>
      <c r="I1166" s="1" t="s">
        <v>5</v>
      </c>
    </row>
    <row r="1167" spans="1:9" x14ac:dyDescent="0.3">
      <c r="A1167" s="1" t="s">
        <v>1360</v>
      </c>
      <c r="B1167" s="1" t="s">
        <v>1361</v>
      </c>
      <c r="C1167" s="1" t="s">
        <v>1362</v>
      </c>
      <c r="D1167" s="1">
        <f>IFERROR(VALUE(LEFT(E1167, FIND("_", E1167 &amp; "_")-1)), "")</f>
        <v>250827</v>
      </c>
      <c r="E1167" s="3" t="s">
        <v>1363</v>
      </c>
      <c r="F1167" s="1" t="s">
        <v>299</v>
      </c>
      <c r="G1167" s="1" t="s">
        <v>300</v>
      </c>
      <c r="H1167" s="1" t="s">
        <v>13</v>
      </c>
      <c r="I1167" s="1" t="s">
        <v>5</v>
      </c>
    </row>
    <row r="1168" spans="1:9" x14ac:dyDescent="0.3">
      <c r="A1168" s="1" t="s">
        <v>8676</v>
      </c>
      <c r="B1168" s="1" t="s">
        <v>8683</v>
      </c>
      <c r="C1168" s="1" t="s">
        <v>8684</v>
      </c>
      <c r="D1168" s="1">
        <f>IFERROR(VALUE(LEFT(E1168, FIND("_", E1168 &amp; "_")-1)), "")</f>
        <v>251252</v>
      </c>
      <c r="E1168" s="3" t="s">
        <v>8685</v>
      </c>
      <c r="F1168" s="1" t="s">
        <v>207</v>
      </c>
      <c r="G1168" s="1" t="s">
        <v>208</v>
      </c>
      <c r="H1168" s="1" t="s">
        <v>13</v>
      </c>
      <c r="I1168" s="1" t="s">
        <v>6</v>
      </c>
    </row>
    <row r="1169" spans="1:9" x14ac:dyDescent="0.3">
      <c r="A1169" s="1" t="s">
        <v>12500</v>
      </c>
      <c r="B1169" s="1" t="s">
        <v>12501</v>
      </c>
      <c r="C1169" s="1" t="s">
        <v>12502</v>
      </c>
      <c r="D1169" s="1">
        <f>IFERROR(VALUE(LEFT(E1169, FIND("_", E1169 &amp; "_")-1)), "")</f>
        <v>251409</v>
      </c>
      <c r="E1169" s="3" t="s">
        <v>12503</v>
      </c>
      <c r="F1169" s="1" t="s">
        <v>308</v>
      </c>
      <c r="G1169" s="1" t="s">
        <v>309</v>
      </c>
      <c r="H1169" s="1" t="s">
        <v>13</v>
      </c>
      <c r="I1169" s="1" t="s">
        <v>5</v>
      </c>
    </row>
    <row r="1170" spans="1:9" x14ac:dyDescent="0.3">
      <c r="A1170" s="1" t="s">
        <v>11851</v>
      </c>
      <c r="B1170" s="1" t="s">
        <v>11852</v>
      </c>
      <c r="C1170" s="1" t="s">
        <v>11853</v>
      </c>
      <c r="D1170" s="1">
        <f>IFERROR(VALUE(LEFT(E1170, FIND("_", E1170 &amp; "_")-1)), "")</f>
        <v>251556</v>
      </c>
      <c r="E1170" s="3" t="s">
        <v>11854</v>
      </c>
      <c r="F1170" s="1" t="s">
        <v>528</v>
      </c>
      <c r="G1170" s="1" t="s">
        <v>529</v>
      </c>
      <c r="H1170" s="1" t="s">
        <v>13</v>
      </c>
      <c r="I1170" s="1" t="s">
        <v>5</v>
      </c>
    </row>
    <row r="1171" spans="1:9" x14ac:dyDescent="0.3">
      <c r="A1171" s="1" t="s">
        <v>11241</v>
      </c>
      <c r="B1171" s="1" t="s">
        <v>11268</v>
      </c>
      <c r="C1171" s="1" t="s">
        <v>11269</v>
      </c>
      <c r="D1171" s="1">
        <f>IFERROR(VALUE(LEFT(E1171, FIND("_", E1171 &amp; "_")-1)), "")</f>
        <v>251811</v>
      </c>
      <c r="E1171" s="3" t="s">
        <v>11270</v>
      </c>
      <c r="F1171" s="1" t="s">
        <v>148</v>
      </c>
      <c r="G1171" s="1" t="s">
        <v>149</v>
      </c>
      <c r="H1171" s="1" t="s">
        <v>13</v>
      </c>
      <c r="I1171" s="1" t="s">
        <v>6</v>
      </c>
    </row>
    <row r="1172" spans="1:9" x14ac:dyDescent="0.3">
      <c r="A1172" s="1" t="s">
        <v>12218</v>
      </c>
      <c r="B1172" s="1" t="s">
        <v>3213</v>
      </c>
      <c r="C1172" s="1" t="s">
        <v>12219</v>
      </c>
      <c r="D1172" s="1">
        <f>IFERROR(VALUE(LEFT(E1172, FIND("_", E1172 &amp; "_")-1)), "")</f>
        <v>251819</v>
      </c>
      <c r="E1172" s="3" t="s">
        <v>12220</v>
      </c>
      <c r="F1172" s="1" t="s">
        <v>41</v>
      </c>
      <c r="G1172" s="1" t="s">
        <v>42</v>
      </c>
      <c r="H1172" s="1" t="s">
        <v>13</v>
      </c>
      <c r="I1172" s="1" t="s">
        <v>5</v>
      </c>
    </row>
    <row r="1173" spans="1:9" x14ac:dyDescent="0.3">
      <c r="A1173" s="1" t="s">
        <v>3329</v>
      </c>
      <c r="B1173" s="1" t="s">
        <v>3333</v>
      </c>
      <c r="C1173" s="1" t="s">
        <v>3334</v>
      </c>
      <c r="D1173" s="1">
        <f>IFERROR(VALUE(LEFT(E1173, FIND("_", E1173 &amp; "_")-1)), "")</f>
        <v>251852</v>
      </c>
      <c r="E1173" s="3" t="s">
        <v>3335</v>
      </c>
      <c r="F1173" s="1" t="s">
        <v>638</v>
      </c>
      <c r="G1173" s="1" t="s">
        <v>639</v>
      </c>
      <c r="H1173" s="1" t="s">
        <v>13</v>
      </c>
      <c r="I1173" s="1" t="s">
        <v>6</v>
      </c>
    </row>
    <row r="1174" spans="1:9" x14ac:dyDescent="0.3">
      <c r="A1174" s="1" t="s">
        <v>9660</v>
      </c>
      <c r="B1174" s="1" t="s">
        <v>9661</v>
      </c>
      <c r="C1174" s="1" t="s">
        <v>2978</v>
      </c>
      <c r="D1174" s="1">
        <f>IFERROR(VALUE(LEFT(E1174, FIND("_", E1174 &amp; "_")-1)), "")</f>
        <v>251870</v>
      </c>
      <c r="E1174" s="3" t="s">
        <v>9662</v>
      </c>
      <c r="F1174" s="1" t="s">
        <v>98</v>
      </c>
      <c r="G1174" s="1" t="s">
        <v>99</v>
      </c>
      <c r="H1174" s="1" t="s">
        <v>13</v>
      </c>
      <c r="I1174" s="1" t="s">
        <v>6</v>
      </c>
    </row>
    <row r="1175" spans="1:9" x14ac:dyDescent="0.3">
      <c r="A1175" s="1" t="s">
        <v>8782</v>
      </c>
      <c r="B1175" s="1" t="s">
        <v>38</v>
      </c>
      <c r="C1175" s="1" t="s">
        <v>39</v>
      </c>
      <c r="D1175" s="1">
        <f>IFERROR(VALUE(LEFT(E1175, FIND("_", E1175 &amp; "_")-1)), "")</f>
        <v>252087</v>
      </c>
      <c r="E1175" s="3" t="s">
        <v>8783</v>
      </c>
      <c r="F1175" s="1" t="s">
        <v>41</v>
      </c>
      <c r="G1175" s="1" t="s">
        <v>42</v>
      </c>
      <c r="H1175" s="1" t="s">
        <v>13</v>
      </c>
      <c r="I1175" s="1" t="s">
        <v>5</v>
      </c>
    </row>
    <row r="1176" spans="1:9" x14ac:dyDescent="0.3">
      <c r="A1176" s="1" t="s">
        <v>6135</v>
      </c>
      <c r="B1176" s="1" t="s">
        <v>6136</v>
      </c>
      <c r="C1176" s="1" t="s">
        <v>6137</v>
      </c>
      <c r="D1176" s="1">
        <f>IFERROR(VALUE(LEFT(E1176, FIND("_", E1176 &amp; "_")-1)), "")</f>
        <v>252330</v>
      </c>
      <c r="E1176" s="3" t="s">
        <v>6138</v>
      </c>
      <c r="F1176" s="1" t="s">
        <v>123</v>
      </c>
      <c r="G1176" s="1" t="s">
        <v>124</v>
      </c>
      <c r="H1176" s="1" t="s">
        <v>13</v>
      </c>
      <c r="I1176" s="1" t="s">
        <v>6</v>
      </c>
    </row>
    <row r="1177" spans="1:9" x14ac:dyDescent="0.3">
      <c r="A1177" s="1" t="s">
        <v>4032</v>
      </c>
      <c r="B1177" s="1" t="s">
        <v>4033</v>
      </c>
      <c r="C1177" s="1" t="s">
        <v>4034</v>
      </c>
      <c r="D1177" s="1">
        <f>IFERROR(VALUE(LEFT(E1177, FIND("_", E1177 &amp; "_")-1)), "")</f>
        <v>252332</v>
      </c>
      <c r="E1177" s="3" t="s">
        <v>4035</v>
      </c>
      <c r="F1177" s="1" t="s">
        <v>835</v>
      </c>
      <c r="G1177" s="1" t="s">
        <v>836</v>
      </c>
      <c r="H1177" s="1" t="s">
        <v>13</v>
      </c>
      <c r="I1177" s="1" t="s">
        <v>6</v>
      </c>
    </row>
    <row r="1178" spans="1:9" x14ac:dyDescent="0.3">
      <c r="A1178" s="1" t="s">
        <v>10536</v>
      </c>
      <c r="B1178" s="1" t="s">
        <v>10537</v>
      </c>
      <c r="C1178" s="1" t="s">
        <v>10538</v>
      </c>
      <c r="D1178" s="1">
        <f>IFERROR(VALUE(LEFT(E1178, FIND("_", E1178 &amp; "_")-1)), "")</f>
        <v>252366</v>
      </c>
      <c r="E1178" s="3" t="s">
        <v>10539</v>
      </c>
      <c r="F1178" s="1" t="s">
        <v>11</v>
      </c>
      <c r="G1178" s="1" t="s">
        <v>12</v>
      </c>
      <c r="H1178" s="1" t="s">
        <v>13</v>
      </c>
      <c r="I1178" s="1" t="s">
        <v>6</v>
      </c>
    </row>
    <row r="1179" spans="1:9" x14ac:dyDescent="0.3">
      <c r="A1179" s="1" t="s">
        <v>12131</v>
      </c>
      <c r="B1179" s="1" t="s">
        <v>12132</v>
      </c>
      <c r="C1179" s="1" t="s">
        <v>12133</v>
      </c>
      <c r="D1179" s="1">
        <f>IFERROR(VALUE(LEFT(E1179, FIND("_", E1179 &amp; "_")-1)), "")</f>
        <v>252370</v>
      </c>
      <c r="E1179" s="3" t="s">
        <v>12134</v>
      </c>
      <c r="F1179" s="1" t="s">
        <v>458</v>
      </c>
      <c r="G1179" s="1" t="s">
        <v>459</v>
      </c>
      <c r="H1179" s="1" t="s">
        <v>13</v>
      </c>
      <c r="I1179" s="1" t="s">
        <v>6</v>
      </c>
    </row>
    <row r="1180" spans="1:9" x14ac:dyDescent="0.3">
      <c r="A1180" s="1" t="s">
        <v>3440</v>
      </c>
      <c r="B1180" s="1" t="s">
        <v>3441</v>
      </c>
      <c r="C1180" s="1" t="s">
        <v>3442</v>
      </c>
      <c r="D1180" s="1">
        <f>IFERROR(VALUE(LEFT(E1180, FIND("_", E1180 &amp; "_")-1)), "")</f>
        <v>252589</v>
      </c>
      <c r="E1180" s="3" t="s">
        <v>3443</v>
      </c>
      <c r="F1180" s="1" t="s">
        <v>882</v>
      </c>
      <c r="G1180" s="1" t="s">
        <v>883</v>
      </c>
      <c r="H1180" s="1" t="s">
        <v>13</v>
      </c>
      <c r="I1180" s="1" t="s">
        <v>5</v>
      </c>
    </row>
    <row r="1181" spans="1:9" x14ac:dyDescent="0.3">
      <c r="A1181" s="1" t="s">
        <v>9663</v>
      </c>
      <c r="B1181" s="1" t="s">
        <v>9664</v>
      </c>
      <c r="C1181" s="1" t="s">
        <v>9665</v>
      </c>
      <c r="D1181" s="1">
        <f>IFERROR(VALUE(LEFT(E1181, FIND("_", E1181 &amp; "_")-1)), "")</f>
        <v>252914</v>
      </c>
      <c r="E1181" s="3" t="s">
        <v>9666</v>
      </c>
      <c r="F1181" s="1" t="s">
        <v>407</v>
      </c>
      <c r="G1181" s="1" t="s">
        <v>408</v>
      </c>
      <c r="H1181" s="1" t="s">
        <v>13</v>
      </c>
      <c r="I1181" s="1" t="s">
        <v>6</v>
      </c>
    </row>
    <row r="1182" spans="1:9" x14ac:dyDescent="0.3">
      <c r="A1182" s="1" t="s">
        <v>219</v>
      </c>
      <c r="B1182" s="1" t="s">
        <v>220</v>
      </c>
      <c r="C1182" s="1" t="s">
        <v>221</v>
      </c>
      <c r="D1182" s="1">
        <f>IFERROR(VALUE(LEFT(E1182, FIND("_", E1182 &amp; "_")-1)), "")</f>
        <v>253000</v>
      </c>
      <c r="E1182" s="3" t="s">
        <v>222</v>
      </c>
      <c r="F1182" s="1" t="s">
        <v>135</v>
      </c>
      <c r="G1182" s="1" t="s">
        <v>136</v>
      </c>
      <c r="H1182" s="1" t="s">
        <v>13</v>
      </c>
      <c r="I1182" s="1" t="s">
        <v>6</v>
      </c>
    </row>
    <row r="1183" spans="1:9" x14ac:dyDescent="0.3">
      <c r="A1183" s="1" t="s">
        <v>10265</v>
      </c>
      <c r="B1183" s="1" t="s">
        <v>10266</v>
      </c>
      <c r="C1183" s="1" t="s">
        <v>10267</v>
      </c>
      <c r="D1183" s="1">
        <f>IFERROR(VALUE(LEFT(E1183, FIND("_", E1183 &amp; "_")-1)), "")</f>
        <v>253072</v>
      </c>
      <c r="E1183" s="3" t="s">
        <v>10268</v>
      </c>
      <c r="F1183" s="1" t="s">
        <v>458</v>
      </c>
      <c r="G1183" s="1" t="s">
        <v>459</v>
      </c>
      <c r="H1183" s="1" t="s">
        <v>13</v>
      </c>
      <c r="I1183" s="1" t="s">
        <v>6</v>
      </c>
    </row>
    <row r="1184" spans="1:9" x14ac:dyDescent="0.3">
      <c r="A1184" s="1" t="s">
        <v>8480</v>
      </c>
      <c r="B1184" s="1" t="s">
        <v>8481</v>
      </c>
      <c r="C1184" s="1" t="s">
        <v>8482</v>
      </c>
      <c r="D1184" s="1">
        <f>IFERROR(VALUE(LEFT(E1184, FIND("_", E1184 &amp; "_")-1)), "")</f>
        <v>253103</v>
      </c>
      <c r="E1184" s="3" t="s">
        <v>8483</v>
      </c>
      <c r="F1184" s="1" t="s">
        <v>98</v>
      </c>
      <c r="G1184" s="1" t="s">
        <v>99</v>
      </c>
      <c r="H1184" s="1" t="s">
        <v>13</v>
      </c>
      <c r="I1184" s="1" t="s">
        <v>6</v>
      </c>
    </row>
    <row r="1185" spans="1:9" x14ac:dyDescent="0.3">
      <c r="A1185" s="1" t="s">
        <v>3256</v>
      </c>
      <c r="B1185" s="1" t="s">
        <v>3257</v>
      </c>
      <c r="C1185" s="1" t="s">
        <v>3258</v>
      </c>
      <c r="D1185" s="1">
        <f>IFERROR(VALUE(LEFT(E1185, FIND("_", E1185 &amp; "_")-1)), "")</f>
        <v>253107</v>
      </c>
      <c r="E1185" s="3" t="s">
        <v>3259</v>
      </c>
      <c r="F1185" s="1" t="s">
        <v>638</v>
      </c>
      <c r="G1185" s="1" t="s">
        <v>639</v>
      </c>
      <c r="H1185" s="1" t="s">
        <v>13</v>
      </c>
      <c r="I1185" s="1" t="s">
        <v>6</v>
      </c>
    </row>
    <row r="1186" spans="1:9" x14ac:dyDescent="0.3">
      <c r="A1186" s="1" t="s">
        <v>12096</v>
      </c>
      <c r="B1186" s="1" t="s">
        <v>12097</v>
      </c>
      <c r="C1186" s="1" t="s">
        <v>12098</v>
      </c>
      <c r="D1186" s="1">
        <f>IFERROR(VALUE(LEFT(E1186, FIND("_", E1186 &amp; "_")-1)), "")</f>
        <v>253725</v>
      </c>
      <c r="E1186" s="3" t="s">
        <v>12099</v>
      </c>
      <c r="F1186" s="1" t="s">
        <v>299</v>
      </c>
      <c r="G1186" s="1" t="s">
        <v>300</v>
      </c>
      <c r="H1186" s="1" t="s">
        <v>13</v>
      </c>
      <c r="I1186" s="1" t="s">
        <v>5</v>
      </c>
    </row>
    <row r="1187" spans="1:9" x14ac:dyDescent="0.3">
      <c r="A1187" s="1" t="s">
        <v>11016</v>
      </c>
      <c r="B1187" s="1" t="s">
        <v>11017</v>
      </c>
      <c r="C1187" s="1" t="s">
        <v>11018</v>
      </c>
      <c r="D1187" s="1">
        <f>IFERROR(VALUE(LEFT(E1187, FIND("_", E1187 &amp; "_")-1)), "")</f>
        <v>254308</v>
      </c>
      <c r="E1187" s="3" t="s">
        <v>11019</v>
      </c>
      <c r="F1187" s="1" t="s">
        <v>484</v>
      </c>
      <c r="G1187" s="1" t="s">
        <v>485</v>
      </c>
      <c r="H1187" s="1" t="s">
        <v>13</v>
      </c>
      <c r="I1187" s="1" t="s">
        <v>6</v>
      </c>
    </row>
    <row r="1188" spans="1:9" x14ac:dyDescent="0.3">
      <c r="A1188" s="1" t="s">
        <v>5609</v>
      </c>
      <c r="B1188" s="1" t="s">
        <v>5610</v>
      </c>
      <c r="C1188" s="1" t="s">
        <v>5611</v>
      </c>
      <c r="D1188" s="1">
        <f>IFERROR(VALUE(LEFT(E1188, FIND("_", E1188 &amp; "_")-1)), "")</f>
        <v>254347</v>
      </c>
      <c r="E1188" s="3" t="s">
        <v>5612</v>
      </c>
      <c r="F1188" s="1" t="s">
        <v>11</v>
      </c>
      <c r="G1188" s="1" t="s">
        <v>12</v>
      </c>
      <c r="H1188" s="1" t="s">
        <v>13</v>
      </c>
      <c r="I1188" s="1" t="s">
        <v>6</v>
      </c>
    </row>
    <row r="1189" spans="1:9" x14ac:dyDescent="0.3">
      <c r="A1189" s="1" t="s">
        <v>13048</v>
      </c>
      <c r="B1189" s="1" t="s">
        <v>13049</v>
      </c>
      <c r="C1189" s="1" t="s">
        <v>13050</v>
      </c>
      <c r="D1189" s="1">
        <f>IFERROR(VALUE(LEFT(E1189, FIND("_", E1189 &amp; "_")-1)), "")</f>
        <v>254552</v>
      </c>
      <c r="E1189" s="3" t="s">
        <v>13051</v>
      </c>
      <c r="F1189" s="1" t="s">
        <v>596</v>
      </c>
      <c r="G1189" s="1" t="s">
        <v>597</v>
      </c>
      <c r="H1189" s="1" t="s">
        <v>13</v>
      </c>
      <c r="I1189" s="1" t="s">
        <v>6</v>
      </c>
    </row>
    <row r="1190" spans="1:9" x14ac:dyDescent="0.3">
      <c r="A1190" s="1" t="s">
        <v>374</v>
      </c>
      <c r="B1190" s="1" t="s">
        <v>375</v>
      </c>
      <c r="C1190" s="1" t="s">
        <v>376</v>
      </c>
      <c r="D1190" s="1">
        <f>IFERROR(VALUE(LEFT(E1190, FIND("_", E1190 &amp; "_")-1)), "")</f>
        <v>254618</v>
      </c>
      <c r="E1190" s="3" t="s">
        <v>377</v>
      </c>
      <c r="F1190" s="1" t="s">
        <v>110</v>
      </c>
      <c r="G1190" s="1" t="s">
        <v>111</v>
      </c>
      <c r="H1190" s="1" t="s">
        <v>13</v>
      </c>
      <c r="I1190" s="1" t="s">
        <v>5</v>
      </c>
    </row>
    <row r="1191" spans="1:9" x14ac:dyDescent="0.3">
      <c r="A1191" s="1" t="s">
        <v>12553</v>
      </c>
      <c r="B1191" s="1" t="s">
        <v>12554</v>
      </c>
      <c r="C1191" s="1" t="s">
        <v>12555</v>
      </c>
      <c r="D1191" s="1">
        <f>IFERROR(VALUE(LEFT(E1191, FIND("_", E1191 &amp; "_")-1)), "")</f>
        <v>254765</v>
      </c>
      <c r="E1191" s="3" t="s">
        <v>12556</v>
      </c>
      <c r="F1191" s="1" t="s">
        <v>241</v>
      </c>
      <c r="G1191" s="1" t="s">
        <v>242</v>
      </c>
      <c r="H1191" s="1" t="s">
        <v>13</v>
      </c>
      <c r="I1191" s="1" t="s">
        <v>6</v>
      </c>
    </row>
    <row r="1192" spans="1:9" x14ac:dyDescent="0.3">
      <c r="A1192" s="1" t="s">
        <v>11587</v>
      </c>
      <c r="B1192" s="1" t="s">
        <v>11588</v>
      </c>
      <c r="C1192" s="1" t="s">
        <v>11589</v>
      </c>
      <c r="D1192" s="1">
        <f>IFERROR(VALUE(LEFT(E1192, FIND("_", E1192 &amp; "_")-1)), "")</f>
        <v>254855</v>
      </c>
      <c r="E1192" s="3" t="s">
        <v>11590</v>
      </c>
      <c r="F1192" s="1" t="s">
        <v>601</v>
      </c>
      <c r="G1192" s="1" t="s">
        <v>602</v>
      </c>
      <c r="H1192" s="1" t="s">
        <v>13</v>
      </c>
      <c r="I1192" s="1" t="s">
        <v>6</v>
      </c>
    </row>
    <row r="1193" spans="1:9" x14ac:dyDescent="0.3">
      <c r="A1193" s="1" t="s">
        <v>970</v>
      </c>
      <c r="B1193" s="1" t="s">
        <v>971</v>
      </c>
      <c r="C1193" s="1" t="s">
        <v>972</v>
      </c>
      <c r="D1193" s="1">
        <f>IFERROR(VALUE(LEFT(E1193, FIND("_", E1193 &amp; "_")-1)), "")</f>
        <v>254921</v>
      </c>
      <c r="E1193" s="3" t="s">
        <v>973</v>
      </c>
      <c r="F1193" s="1" t="s">
        <v>287</v>
      </c>
      <c r="G1193" s="1" t="s">
        <v>288</v>
      </c>
      <c r="H1193" s="1" t="s">
        <v>13</v>
      </c>
      <c r="I1193" s="1" t="s">
        <v>6</v>
      </c>
    </row>
    <row r="1194" spans="1:9" x14ac:dyDescent="0.3">
      <c r="A1194" s="1" t="s">
        <v>13782</v>
      </c>
      <c r="B1194" s="1" t="s">
        <v>13786</v>
      </c>
      <c r="C1194" s="1" t="s">
        <v>13787</v>
      </c>
      <c r="D1194" s="1">
        <f>IFERROR(VALUE(LEFT(E1194, FIND("_", E1194 &amp; "_")-1)), "")</f>
        <v>255408</v>
      </c>
      <c r="E1194" s="3" t="s">
        <v>13788</v>
      </c>
      <c r="F1194" s="1" t="s">
        <v>318</v>
      </c>
      <c r="G1194" s="1" t="s">
        <v>319</v>
      </c>
      <c r="H1194" s="1" t="s">
        <v>13</v>
      </c>
      <c r="I1194" s="1" t="s">
        <v>6</v>
      </c>
    </row>
    <row r="1195" spans="1:9" x14ac:dyDescent="0.3">
      <c r="A1195" s="1" t="s">
        <v>7412</v>
      </c>
      <c r="B1195" s="1" t="s">
        <v>7413</v>
      </c>
      <c r="C1195" s="1" t="s">
        <v>7414</v>
      </c>
      <c r="D1195" s="1">
        <f>IFERROR(VALUE(LEFT(E1195, FIND("_", E1195 &amp; "_")-1)), "")</f>
        <v>255461</v>
      </c>
      <c r="E1195" s="3" t="s">
        <v>7415</v>
      </c>
      <c r="F1195" s="1" t="s">
        <v>458</v>
      </c>
      <c r="G1195" s="1" t="s">
        <v>459</v>
      </c>
      <c r="H1195" s="1" t="s">
        <v>13</v>
      </c>
      <c r="I1195" s="1" t="s">
        <v>6</v>
      </c>
    </row>
    <row r="1196" spans="1:9" x14ac:dyDescent="0.3">
      <c r="A1196" s="1" t="s">
        <v>3329</v>
      </c>
      <c r="B1196" s="1" t="s">
        <v>3330</v>
      </c>
      <c r="C1196" s="1" t="s">
        <v>3331</v>
      </c>
      <c r="D1196" s="1">
        <f>IFERROR(VALUE(LEFT(E1196, FIND("_", E1196 &amp; "_")-1)), "")</f>
        <v>255506</v>
      </c>
      <c r="E1196" s="3" t="s">
        <v>3332</v>
      </c>
      <c r="F1196" s="1" t="s">
        <v>1144</v>
      </c>
      <c r="G1196" s="1" t="s">
        <v>1145</v>
      </c>
      <c r="H1196" s="1" t="s">
        <v>13</v>
      </c>
      <c r="I1196" s="1" t="s">
        <v>6</v>
      </c>
    </row>
    <row r="1197" spans="1:9" x14ac:dyDescent="0.3">
      <c r="A1197" s="1" t="s">
        <v>5628</v>
      </c>
      <c r="B1197" s="1" t="s">
        <v>5629</v>
      </c>
      <c r="C1197" s="1" t="s">
        <v>5630</v>
      </c>
      <c r="D1197" s="1">
        <f>IFERROR(VALUE(LEFT(E1197, FIND("_", E1197 &amp; "_")-1)), "")</f>
        <v>255630</v>
      </c>
      <c r="E1197" s="3" t="s">
        <v>5631</v>
      </c>
      <c r="F1197" s="1" t="s">
        <v>187</v>
      </c>
      <c r="G1197" s="1" t="s">
        <v>188</v>
      </c>
      <c r="H1197" s="1" t="s">
        <v>13</v>
      </c>
      <c r="I1197" s="1" t="s">
        <v>6</v>
      </c>
    </row>
    <row r="1198" spans="1:9" x14ac:dyDescent="0.3">
      <c r="A1198" s="1" t="s">
        <v>13165</v>
      </c>
      <c r="B1198" s="1" t="s">
        <v>13166</v>
      </c>
      <c r="C1198" s="1" t="s">
        <v>13167</v>
      </c>
      <c r="D1198" s="1">
        <f>IFERROR(VALUE(LEFT(E1198, FIND("_", E1198 &amp; "_")-1)), "")</f>
        <v>256104</v>
      </c>
      <c r="E1198" s="3" t="s">
        <v>13168</v>
      </c>
      <c r="F1198" s="1" t="s">
        <v>354</v>
      </c>
      <c r="G1198" s="1" t="s">
        <v>355</v>
      </c>
      <c r="H1198" s="1" t="s">
        <v>13</v>
      </c>
      <c r="I1198" s="1" t="s">
        <v>5</v>
      </c>
    </row>
    <row r="1199" spans="1:9" x14ac:dyDescent="0.3">
      <c r="A1199" s="1" t="s">
        <v>5041</v>
      </c>
      <c r="B1199" s="1" t="s">
        <v>5042</v>
      </c>
      <c r="C1199" s="1" t="s">
        <v>5043</v>
      </c>
      <c r="D1199" s="1">
        <f>IFERROR(VALUE(LEFT(E1199, FIND("_", E1199 &amp; "_")-1)), "")</f>
        <v>256360</v>
      </c>
      <c r="E1199" s="3" t="s">
        <v>5044</v>
      </c>
      <c r="F1199" s="1" t="s">
        <v>484</v>
      </c>
      <c r="G1199" s="1" t="s">
        <v>485</v>
      </c>
      <c r="H1199" s="1" t="s">
        <v>13</v>
      </c>
      <c r="I1199" s="1" t="s">
        <v>6</v>
      </c>
    </row>
    <row r="1200" spans="1:9" x14ac:dyDescent="0.3">
      <c r="A1200" s="1" t="s">
        <v>7270</v>
      </c>
      <c r="B1200" s="1" t="s">
        <v>7274</v>
      </c>
      <c r="C1200" s="1" t="s">
        <v>7275</v>
      </c>
      <c r="D1200" s="1">
        <f>IFERROR(VALUE(LEFT(E1200, FIND("_", E1200 &amp; "_")-1)), "")</f>
        <v>256460</v>
      </c>
      <c r="E1200" s="3" t="s">
        <v>7276</v>
      </c>
      <c r="F1200" s="1" t="s">
        <v>98</v>
      </c>
      <c r="G1200" s="1" t="s">
        <v>99</v>
      </c>
      <c r="H1200" s="1" t="s">
        <v>13</v>
      </c>
      <c r="I1200" s="1" t="s">
        <v>6</v>
      </c>
    </row>
    <row r="1201" spans="1:9" x14ac:dyDescent="0.3">
      <c r="A1201" s="1" t="s">
        <v>8405</v>
      </c>
      <c r="B1201" s="1" t="s">
        <v>8413</v>
      </c>
      <c r="C1201" s="1" t="s">
        <v>8414</v>
      </c>
      <c r="D1201" s="1">
        <f>IFERROR(VALUE(LEFT(E1201, FIND("_", E1201 &amp; "_")-1)), "")</f>
        <v>256480</v>
      </c>
      <c r="E1201" s="3" t="s">
        <v>8415</v>
      </c>
      <c r="F1201" s="1" t="s">
        <v>601</v>
      </c>
      <c r="G1201" s="1" t="s">
        <v>602</v>
      </c>
      <c r="H1201" s="1" t="s">
        <v>13</v>
      </c>
      <c r="I1201" s="1" t="s">
        <v>6</v>
      </c>
    </row>
    <row r="1202" spans="1:9" x14ac:dyDescent="0.3">
      <c r="A1202" s="1" t="s">
        <v>12210</v>
      </c>
      <c r="B1202" s="1" t="s">
        <v>12211</v>
      </c>
      <c r="C1202" s="1" t="s">
        <v>12212</v>
      </c>
      <c r="D1202" s="1">
        <f>IFERROR(VALUE(LEFT(E1202, FIND("_", E1202 &amp; "_")-1)), "")</f>
        <v>256501</v>
      </c>
      <c r="E1202" s="3" t="s">
        <v>12213</v>
      </c>
      <c r="F1202" s="1" t="s">
        <v>180</v>
      </c>
      <c r="G1202" s="1" t="s">
        <v>181</v>
      </c>
      <c r="H1202" s="1" t="s">
        <v>13</v>
      </c>
      <c r="I1202" s="1" t="s">
        <v>6</v>
      </c>
    </row>
    <row r="1203" spans="1:9" x14ac:dyDescent="0.3">
      <c r="A1203" s="1" t="s">
        <v>9677</v>
      </c>
      <c r="B1203" s="1" t="s">
        <v>9678</v>
      </c>
      <c r="C1203" s="1" t="s">
        <v>9679</v>
      </c>
      <c r="D1203" s="1">
        <f>IFERROR(VALUE(LEFT(E1203, FIND("_", E1203 &amp; "_")-1)), "")</f>
        <v>256503</v>
      </c>
      <c r="E1203" s="3" t="s">
        <v>9680</v>
      </c>
      <c r="F1203" s="1" t="s">
        <v>247</v>
      </c>
      <c r="G1203" s="1" t="s">
        <v>248</v>
      </c>
      <c r="H1203" s="1" t="s">
        <v>13</v>
      </c>
      <c r="I1203" s="1" t="s">
        <v>6</v>
      </c>
    </row>
    <row r="1204" spans="1:9" x14ac:dyDescent="0.3">
      <c r="A1204" s="1" t="s">
        <v>11539</v>
      </c>
      <c r="B1204" s="1" t="s">
        <v>11540</v>
      </c>
      <c r="C1204" s="1" t="s">
        <v>11541</v>
      </c>
      <c r="D1204" s="1">
        <f>IFERROR(VALUE(LEFT(E1204, FIND("_", E1204 &amp; "_")-1)), "")</f>
        <v>257075</v>
      </c>
      <c r="E1204" s="3" t="s">
        <v>11542</v>
      </c>
      <c r="F1204" s="1" t="s">
        <v>187</v>
      </c>
      <c r="G1204" s="1" t="s">
        <v>188</v>
      </c>
      <c r="H1204" s="1" t="s">
        <v>13</v>
      </c>
      <c r="I1204" s="1" t="s">
        <v>6</v>
      </c>
    </row>
    <row r="1205" spans="1:9" x14ac:dyDescent="0.3">
      <c r="A1205" s="1" t="s">
        <v>3216</v>
      </c>
      <c r="B1205" s="1" t="s">
        <v>3217</v>
      </c>
      <c r="C1205" s="1" t="s">
        <v>3218</v>
      </c>
      <c r="D1205" s="1">
        <f>IFERROR(VALUE(LEFT(E1205, FIND("_", E1205 &amp; "_")-1)), "")</f>
        <v>257216</v>
      </c>
      <c r="E1205" s="3" t="s">
        <v>3219</v>
      </c>
      <c r="F1205" s="1" t="s">
        <v>41</v>
      </c>
      <c r="G1205" s="1" t="s">
        <v>42</v>
      </c>
      <c r="H1205" s="1" t="s">
        <v>13</v>
      </c>
      <c r="I1205" s="1" t="s">
        <v>5</v>
      </c>
    </row>
    <row r="1206" spans="1:9" x14ac:dyDescent="0.3">
      <c r="A1206" s="1" t="s">
        <v>9401</v>
      </c>
      <c r="B1206" s="1" t="s">
        <v>9402</v>
      </c>
      <c r="C1206" s="1" t="s">
        <v>9281</v>
      </c>
      <c r="D1206" s="1">
        <f>IFERROR(VALUE(LEFT(E1206, FIND("_", E1206 &amp; "_")-1)), "")</f>
        <v>257294</v>
      </c>
      <c r="E1206" s="3" t="s">
        <v>9403</v>
      </c>
      <c r="F1206" s="1" t="s">
        <v>213</v>
      </c>
      <c r="G1206" s="1" t="s">
        <v>214</v>
      </c>
      <c r="H1206" s="1" t="s">
        <v>13</v>
      </c>
      <c r="I1206" s="1" t="s">
        <v>6</v>
      </c>
    </row>
    <row r="1207" spans="1:9" x14ac:dyDescent="0.3">
      <c r="A1207" s="1" t="s">
        <v>770</v>
      </c>
      <c r="B1207" s="1" t="s">
        <v>771</v>
      </c>
      <c r="C1207" s="1" t="s">
        <v>772</v>
      </c>
      <c r="D1207" s="1">
        <f>IFERROR(VALUE(LEFT(E1207, FIND("_", E1207 &amp; "_")-1)), "")</f>
        <v>257298</v>
      </c>
      <c r="E1207" s="3" t="s">
        <v>773</v>
      </c>
      <c r="F1207" s="1" t="s">
        <v>273</v>
      </c>
      <c r="G1207" s="1" t="s">
        <v>274</v>
      </c>
      <c r="H1207" s="1" t="s">
        <v>13</v>
      </c>
      <c r="I1207" s="1" t="s">
        <v>6</v>
      </c>
    </row>
    <row r="1208" spans="1:9" x14ac:dyDescent="0.3">
      <c r="A1208" s="1" t="s">
        <v>5584</v>
      </c>
      <c r="B1208" s="1" t="s">
        <v>5585</v>
      </c>
      <c r="C1208" s="1" t="s">
        <v>5586</v>
      </c>
      <c r="D1208" s="1">
        <f>IFERROR(VALUE(LEFT(E1208, FIND("_", E1208 &amp; "_")-1)), "")</f>
        <v>257328</v>
      </c>
      <c r="E1208" s="3" t="s">
        <v>5587</v>
      </c>
      <c r="F1208" s="1" t="s">
        <v>455</v>
      </c>
      <c r="G1208" s="1" t="s">
        <v>456</v>
      </c>
      <c r="H1208" s="1" t="s">
        <v>13</v>
      </c>
      <c r="I1208" s="1" t="s">
        <v>6</v>
      </c>
    </row>
    <row r="1209" spans="1:9" x14ac:dyDescent="0.3">
      <c r="A1209" s="1" t="s">
        <v>5588</v>
      </c>
      <c r="B1209" s="1" t="s">
        <v>5589</v>
      </c>
      <c r="C1209" s="1" t="s">
        <v>5590</v>
      </c>
      <c r="D1209" s="1">
        <f>IFERROR(VALUE(LEFT(E1209, FIND("_", E1209 &amp; "_")-1)), "")</f>
        <v>257328</v>
      </c>
      <c r="E1209" s="3" t="s">
        <v>5591</v>
      </c>
      <c r="F1209" s="1" t="s">
        <v>458</v>
      </c>
      <c r="G1209" s="1" t="s">
        <v>459</v>
      </c>
      <c r="H1209" s="1" t="s">
        <v>13</v>
      </c>
      <c r="I1209" s="1" t="s">
        <v>6</v>
      </c>
    </row>
    <row r="1210" spans="1:9" x14ac:dyDescent="0.3">
      <c r="A1210" s="1" t="s">
        <v>8731</v>
      </c>
      <c r="B1210" s="1" t="s">
        <v>8732</v>
      </c>
      <c r="C1210" s="1" t="s">
        <v>8733</v>
      </c>
      <c r="D1210" s="1">
        <f>IFERROR(VALUE(LEFT(E1210, FIND("_", E1210 &amp; "_")-1)), "")</f>
        <v>257360</v>
      </c>
      <c r="E1210" s="3" t="s">
        <v>8734</v>
      </c>
      <c r="F1210" s="1" t="s">
        <v>187</v>
      </c>
      <c r="G1210" s="1" t="s">
        <v>188</v>
      </c>
      <c r="H1210" s="1" t="s">
        <v>13</v>
      </c>
      <c r="I1210" s="1" t="s">
        <v>6</v>
      </c>
    </row>
    <row r="1211" spans="1:9" x14ac:dyDescent="0.3">
      <c r="A1211" s="1" t="s">
        <v>7838</v>
      </c>
      <c r="B1211" s="1" t="s">
        <v>7839</v>
      </c>
      <c r="C1211" s="1" t="s">
        <v>7840</v>
      </c>
      <c r="D1211" s="1">
        <f>IFERROR(VALUE(LEFT(E1211, FIND("_", E1211 &amp; "_")-1)), "")</f>
        <v>257421</v>
      </c>
      <c r="E1211" s="3" t="s">
        <v>7841</v>
      </c>
      <c r="F1211" s="1" t="s">
        <v>11</v>
      </c>
      <c r="G1211" s="1" t="s">
        <v>12</v>
      </c>
      <c r="H1211" s="1" t="s">
        <v>13</v>
      </c>
      <c r="I1211" s="1" t="s">
        <v>6</v>
      </c>
    </row>
    <row r="1212" spans="1:9" x14ac:dyDescent="0.3">
      <c r="A1212" s="1" t="s">
        <v>4959</v>
      </c>
      <c r="B1212" s="1" t="s">
        <v>4960</v>
      </c>
      <c r="C1212" s="1" t="s">
        <v>4961</v>
      </c>
      <c r="D1212" s="1">
        <f>IFERROR(VALUE(LEFT(E1212, FIND("_", E1212 &amp; "_")-1)), "")</f>
        <v>258386</v>
      </c>
      <c r="E1212" s="3" t="s">
        <v>4962</v>
      </c>
      <c r="F1212" s="1" t="s">
        <v>88</v>
      </c>
      <c r="G1212" s="1" t="s">
        <v>89</v>
      </c>
      <c r="H1212" s="1" t="s">
        <v>13</v>
      </c>
      <c r="I1212" s="1" t="s">
        <v>5</v>
      </c>
    </row>
    <row r="1213" spans="1:9" x14ac:dyDescent="0.3">
      <c r="A1213" s="1" t="s">
        <v>14114</v>
      </c>
      <c r="B1213" s="1" t="s">
        <v>14115</v>
      </c>
      <c r="C1213" s="1" t="s">
        <v>14116</v>
      </c>
      <c r="D1213" s="1">
        <f>IFERROR(VALUE(LEFT(E1213, FIND("_", E1213 &amp; "_")-1)), "")</f>
        <v>258688</v>
      </c>
      <c r="E1213" s="3" t="s">
        <v>14117</v>
      </c>
      <c r="F1213" s="1" t="s">
        <v>135</v>
      </c>
      <c r="G1213" s="1" t="s">
        <v>136</v>
      </c>
      <c r="H1213" s="1" t="s">
        <v>13</v>
      </c>
      <c r="I1213" s="1" t="s">
        <v>6</v>
      </c>
    </row>
    <row r="1214" spans="1:9" x14ac:dyDescent="0.3">
      <c r="A1214" s="1" t="s">
        <v>12344</v>
      </c>
      <c r="B1214" s="1" t="s">
        <v>12345</v>
      </c>
      <c r="C1214" s="1" t="s">
        <v>12346</v>
      </c>
      <c r="D1214" s="1">
        <f>IFERROR(VALUE(LEFT(E1214, FIND("_", E1214 &amp; "_")-1)), "")</f>
        <v>258689</v>
      </c>
      <c r="E1214" s="3" t="s">
        <v>12347</v>
      </c>
      <c r="F1214" s="1" t="s">
        <v>11</v>
      </c>
      <c r="G1214" s="1" t="s">
        <v>12</v>
      </c>
      <c r="H1214" s="1" t="s">
        <v>13</v>
      </c>
      <c r="I1214" s="1" t="s">
        <v>6</v>
      </c>
    </row>
    <row r="1215" spans="1:9" x14ac:dyDescent="0.3">
      <c r="A1215" s="1" t="s">
        <v>12143</v>
      </c>
      <c r="B1215" s="1" t="s">
        <v>984</v>
      </c>
      <c r="C1215" s="1" t="s">
        <v>985</v>
      </c>
      <c r="D1215" s="1">
        <f>IFERROR(VALUE(LEFT(E1215, FIND("_", E1215 &amp; "_")-1)), "")</f>
        <v>258724</v>
      </c>
      <c r="E1215" s="3" t="s">
        <v>12144</v>
      </c>
      <c r="F1215" s="1" t="s">
        <v>98</v>
      </c>
      <c r="G1215" s="1" t="s">
        <v>99</v>
      </c>
      <c r="H1215" s="1" t="s">
        <v>13</v>
      </c>
      <c r="I1215" s="1" t="s">
        <v>6</v>
      </c>
    </row>
    <row r="1216" spans="1:9" x14ac:dyDescent="0.3">
      <c r="A1216" s="1" t="s">
        <v>5415</v>
      </c>
      <c r="B1216" s="1" t="s">
        <v>5416</v>
      </c>
      <c r="C1216" s="1" t="s">
        <v>5417</v>
      </c>
      <c r="D1216" s="1">
        <f>IFERROR(VALUE(LEFT(E1216, FIND("_", E1216 &amp; "_")-1)), "")</f>
        <v>258761</v>
      </c>
      <c r="E1216" s="3" t="s">
        <v>5418</v>
      </c>
      <c r="F1216" s="1" t="s">
        <v>98</v>
      </c>
      <c r="G1216" s="1" t="s">
        <v>99</v>
      </c>
      <c r="H1216" s="1" t="s">
        <v>13</v>
      </c>
      <c r="I1216" s="1" t="s">
        <v>6</v>
      </c>
    </row>
    <row r="1217" spans="1:9" x14ac:dyDescent="0.3">
      <c r="A1217" s="1" t="s">
        <v>10544</v>
      </c>
      <c r="B1217" s="1" t="s">
        <v>10545</v>
      </c>
      <c r="C1217" s="1" t="s">
        <v>10546</v>
      </c>
      <c r="D1217" s="1">
        <f>IFERROR(VALUE(LEFT(E1217, FIND("_", E1217 &amp; "_")-1)), "")</f>
        <v>258766</v>
      </c>
      <c r="E1217" s="3" t="s">
        <v>10547</v>
      </c>
      <c r="F1217" s="1" t="s">
        <v>148</v>
      </c>
      <c r="G1217" s="1" t="s">
        <v>149</v>
      </c>
      <c r="H1217" s="1" t="s">
        <v>13</v>
      </c>
      <c r="I1217" s="1" t="s">
        <v>6</v>
      </c>
    </row>
    <row r="1218" spans="1:9" x14ac:dyDescent="0.3">
      <c r="A1218" s="1" t="s">
        <v>7197</v>
      </c>
      <c r="B1218" s="1" t="s">
        <v>7198</v>
      </c>
      <c r="C1218" s="1" t="s">
        <v>7199</v>
      </c>
      <c r="D1218" s="1">
        <f>IFERROR(VALUE(LEFT(E1218, FIND("_", E1218 &amp; "_")-1)), "")</f>
        <v>259100</v>
      </c>
      <c r="E1218" s="3" t="s">
        <v>7200</v>
      </c>
      <c r="F1218" s="1" t="s">
        <v>422</v>
      </c>
      <c r="G1218" s="1" t="s">
        <v>423</v>
      </c>
      <c r="H1218" s="1" t="s">
        <v>13</v>
      </c>
      <c r="I1218" s="1" t="s">
        <v>6</v>
      </c>
    </row>
    <row r="1219" spans="1:9" x14ac:dyDescent="0.3">
      <c r="A1219" s="1" t="s">
        <v>2453</v>
      </c>
      <c r="B1219" s="1" t="s">
        <v>2454</v>
      </c>
      <c r="C1219" s="1" t="s">
        <v>2455</v>
      </c>
      <c r="D1219" s="1">
        <f>IFERROR(VALUE(LEFT(E1219, FIND("_", E1219 &amp; "_")-1)), "")</f>
        <v>259265</v>
      </c>
      <c r="E1219" s="3" t="s">
        <v>2456</v>
      </c>
      <c r="F1219" s="1" t="s">
        <v>207</v>
      </c>
      <c r="G1219" s="1" t="s">
        <v>208</v>
      </c>
      <c r="H1219" s="1" t="s">
        <v>13</v>
      </c>
      <c r="I1219" s="1" t="s">
        <v>6</v>
      </c>
    </row>
    <row r="1220" spans="1:9" x14ac:dyDescent="0.3">
      <c r="A1220" s="1" t="s">
        <v>7190</v>
      </c>
      <c r="B1220" s="1" t="s">
        <v>7191</v>
      </c>
      <c r="C1220" s="1" t="s">
        <v>7192</v>
      </c>
      <c r="D1220" s="1">
        <f>IFERROR(VALUE(LEFT(E1220, FIND("_", E1220 &amp; "_")-1)), "")</f>
        <v>259494</v>
      </c>
      <c r="E1220" s="3" t="s">
        <v>7193</v>
      </c>
      <c r="F1220" s="1" t="s">
        <v>247</v>
      </c>
      <c r="G1220" s="1" t="s">
        <v>248</v>
      </c>
      <c r="H1220" s="1" t="s">
        <v>13</v>
      </c>
      <c r="I1220" s="1" t="s">
        <v>6</v>
      </c>
    </row>
    <row r="1221" spans="1:9" x14ac:dyDescent="0.3">
      <c r="A1221" s="1" t="s">
        <v>7190</v>
      </c>
      <c r="B1221" s="1" t="s">
        <v>7194</v>
      </c>
      <c r="C1221" s="1" t="s">
        <v>7195</v>
      </c>
      <c r="D1221" s="1">
        <f>IFERROR(VALUE(LEFT(E1221, FIND("_", E1221 &amp; "_")-1)), "")</f>
        <v>259494</v>
      </c>
      <c r="E1221" s="3" t="s">
        <v>7196</v>
      </c>
      <c r="F1221" s="1" t="s">
        <v>247</v>
      </c>
      <c r="G1221" s="1" t="s">
        <v>248</v>
      </c>
      <c r="H1221" s="1" t="s">
        <v>13</v>
      </c>
      <c r="I1221" s="1" t="s">
        <v>6</v>
      </c>
    </row>
    <row r="1222" spans="1:9" x14ac:dyDescent="0.3">
      <c r="A1222" s="1" t="s">
        <v>11956</v>
      </c>
      <c r="B1222" s="1" t="s">
        <v>11957</v>
      </c>
      <c r="C1222" s="1" t="s">
        <v>11958</v>
      </c>
      <c r="D1222" s="1">
        <f>IFERROR(VALUE(LEFT(E1222, FIND("_", E1222 &amp; "_")-1)), "")</f>
        <v>259596</v>
      </c>
      <c r="E1222" s="3" t="s">
        <v>11959</v>
      </c>
      <c r="F1222" s="1" t="s">
        <v>432</v>
      </c>
      <c r="G1222" s="1" t="s">
        <v>433</v>
      </c>
      <c r="H1222" s="1" t="s">
        <v>13</v>
      </c>
      <c r="I1222" s="1" t="s">
        <v>6</v>
      </c>
    </row>
    <row r="1223" spans="1:9" x14ac:dyDescent="0.3">
      <c r="A1223" s="1" t="s">
        <v>7060</v>
      </c>
      <c r="B1223" s="1" t="s">
        <v>2080</v>
      </c>
      <c r="C1223" s="1" t="s">
        <v>2081</v>
      </c>
      <c r="D1223" s="1">
        <f>IFERROR(VALUE(LEFT(E1223, FIND("_", E1223 &amp; "_")-1)), "")</f>
        <v>260134</v>
      </c>
      <c r="E1223" s="3" t="s">
        <v>7061</v>
      </c>
      <c r="F1223" s="1" t="s">
        <v>123</v>
      </c>
      <c r="G1223" s="1" t="s">
        <v>124</v>
      </c>
      <c r="H1223" s="1" t="s">
        <v>13</v>
      </c>
      <c r="I1223" s="1" t="s">
        <v>6</v>
      </c>
    </row>
    <row r="1224" spans="1:9" x14ac:dyDescent="0.3">
      <c r="A1224" s="1" t="s">
        <v>12249</v>
      </c>
      <c r="B1224" s="1" t="s">
        <v>12250</v>
      </c>
      <c r="C1224" s="1" t="s">
        <v>12251</v>
      </c>
      <c r="D1224" s="1">
        <f>IFERROR(VALUE(LEFT(E1224, FIND("_", E1224 &amp; "_")-1)), "")</f>
        <v>260289</v>
      </c>
      <c r="E1224" s="3" t="s">
        <v>12252</v>
      </c>
      <c r="F1224" s="1" t="s">
        <v>601</v>
      </c>
      <c r="G1224" s="1" t="s">
        <v>602</v>
      </c>
      <c r="H1224" s="1" t="s">
        <v>13</v>
      </c>
      <c r="I1224" s="1" t="s">
        <v>6</v>
      </c>
    </row>
    <row r="1225" spans="1:9" x14ac:dyDescent="0.3">
      <c r="A1225" s="1" t="s">
        <v>3961</v>
      </c>
      <c r="B1225" s="1" t="s">
        <v>3962</v>
      </c>
      <c r="C1225" s="1" t="s">
        <v>3963</v>
      </c>
      <c r="D1225" s="1">
        <f>IFERROR(VALUE(LEFT(E1225, FIND("_", E1225 &amp; "_")-1)), "")</f>
        <v>260336</v>
      </c>
      <c r="E1225" s="3" t="s">
        <v>3964</v>
      </c>
      <c r="F1225" s="1" t="s">
        <v>458</v>
      </c>
      <c r="G1225" s="1" t="s">
        <v>459</v>
      </c>
      <c r="H1225" s="1" t="s">
        <v>13</v>
      </c>
      <c r="I1225" s="1" t="s">
        <v>6</v>
      </c>
    </row>
    <row r="1226" spans="1:9" x14ac:dyDescent="0.3">
      <c r="A1226" s="1" t="s">
        <v>6381</v>
      </c>
      <c r="B1226" s="1" t="s">
        <v>6382</v>
      </c>
      <c r="C1226" s="1" t="s">
        <v>6383</v>
      </c>
      <c r="D1226" s="1">
        <f>IFERROR(VALUE(LEFT(E1226, FIND("_", E1226 &amp; "_")-1)), "")</f>
        <v>260359</v>
      </c>
      <c r="E1226" s="3" t="s">
        <v>6384</v>
      </c>
      <c r="F1226" s="1" t="s">
        <v>207</v>
      </c>
      <c r="G1226" s="1" t="s">
        <v>208</v>
      </c>
      <c r="H1226" s="1" t="s">
        <v>13</v>
      </c>
      <c r="I1226" s="1" t="s">
        <v>6</v>
      </c>
    </row>
    <row r="1227" spans="1:9" x14ac:dyDescent="0.3">
      <c r="A1227" s="1" t="s">
        <v>631</v>
      </c>
      <c r="B1227" s="1" t="s">
        <v>632</v>
      </c>
      <c r="C1227" s="1" t="s">
        <v>633</v>
      </c>
      <c r="D1227" s="1">
        <f>IFERROR(VALUE(LEFT(E1227, FIND("_", E1227 &amp; "_")-1)), "")</f>
        <v>260364</v>
      </c>
      <c r="E1227" s="3" t="s">
        <v>634</v>
      </c>
      <c r="F1227" s="1" t="s">
        <v>129</v>
      </c>
      <c r="G1227" s="1" t="s">
        <v>130</v>
      </c>
      <c r="H1227" s="1" t="s">
        <v>13</v>
      </c>
      <c r="I1227" s="1" t="s">
        <v>6</v>
      </c>
    </row>
    <row r="1228" spans="1:9" x14ac:dyDescent="0.3">
      <c r="A1228" s="1" t="s">
        <v>14384</v>
      </c>
      <c r="B1228" s="1" t="s">
        <v>14385</v>
      </c>
      <c r="C1228" s="1" t="s">
        <v>14386</v>
      </c>
      <c r="D1228" s="1">
        <f>IFERROR(VALUE(LEFT(E1228, FIND("_", E1228 &amp; "_")-1)), "")</f>
        <v>260375</v>
      </c>
      <c r="E1228" s="3" t="s">
        <v>14387</v>
      </c>
      <c r="F1228" s="1" t="s">
        <v>123</v>
      </c>
      <c r="G1228" s="1" t="s">
        <v>124</v>
      </c>
      <c r="H1228" s="1" t="s">
        <v>13</v>
      </c>
      <c r="I1228" s="1" t="s">
        <v>6</v>
      </c>
    </row>
    <row r="1229" spans="1:9" x14ac:dyDescent="0.3">
      <c r="A1229" s="1" t="s">
        <v>10302</v>
      </c>
      <c r="B1229" s="1" t="s">
        <v>10303</v>
      </c>
      <c r="C1229" s="1" t="s">
        <v>10304</v>
      </c>
      <c r="D1229" s="1">
        <f>IFERROR(VALUE(LEFT(E1229, FIND("_", E1229 &amp; "_")-1)), "")</f>
        <v>260376</v>
      </c>
      <c r="E1229" s="3" t="s">
        <v>10305</v>
      </c>
      <c r="F1229" s="1" t="s">
        <v>187</v>
      </c>
      <c r="G1229" s="1" t="s">
        <v>188</v>
      </c>
      <c r="H1229" s="1" t="s">
        <v>13</v>
      </c>
      <c r="I1229" s="1" t="s">
        <v>6</v>
      </c>
    </row>
    <row r="1230" spans="1:9" x14ac:dyDescent="0.3">
      <c r="A1230" s="1" t="s">
        <v>243</v>
      </c>
      <c r="B1230" s="1" t="s">
        <v>244</v>
      </c>
      <c r="C1230" s="1" t="s">
        <v>245</v>
      </c>
      <c r="D1230" s="1">
        <f>IFERROR(VALUE(LEFT(E1230, FIND("_", E1230 &amp; "_")-1)), "")</f>
        <v>260380</v>
      </c>
      <c r="E1230" s="3" t="s">
        <v>246</v>
      </c>
      <c r="F1230" s="1" t="s">
        <v>247</v>
      </c>
      <c r="G1230" s="1" t="s">
        <v>248</v>
      </c>
      <c r="H1230" s="1" t="s">
        <v>13</v>
      </c>
      <c r="I1230" s="1" t="s">
        <v>6</v>
      </c>
    </row>
    <row r="1231" spans="1:9" x14ac:dyDescent="0.3">
      <c r="A1231" s="1" t="s">
        <v>6619</v>
      </c>
      <c r="B1231" s="1" t="s">
        <v>6620</v>
      </c>
      <c r="C1231" s="1" t="s">
        <v>6621</v>
      </c>
      <c r="D1231" s="1">
        <f>IFERROR(VALUE(LEFT(E1231, FIND("_", E1231 &amp; "_")-1)), "")</f>
        <v>260385</v>
      </c>
      <c r="E1231" s="3" t="s">
        <v>6622</v>
      </c>
      <c r="F1231" s="1" t="s">
        <v>123</v>
      </c>
      <c r="G1231" s="1" t="s">
        <v>124</v>
      </c>
      <c r="H1231" s="1" t="s">
        <v>13</v>
      </c>
      <c r="I1231" s="1" t="s">
        <v>6</v>
      </c>
    </row>
    <row r="1232" spans="1:9" x14ac:dyDescent="0.3">
      <c r="A1232" s="1" t="s">
        <v>12888</v>
      </c>
      <c r="B1232" s="1" t="s">
        <v>12889</v>
      </c>
      <c r="C1232" s="1" t="s">
        <v>12890</v>
      </c>
      <c r="D1232" s="1">
        <f>IFERROR(VALUE(LEFT(E1232, FIND("_", E1232 &amp; "_")-1)), "")</f>
        <v>260393</v>
      </c>
      <c r="E1232" s="3" t="s">
        <v>12891</v>
      </c>
      <c r="F1232" s="1" t="s">
        <v>123</v>
      </c>
      <c r="G1232" s="1" t="s">
        <v>124</v>
      </c>
      <c r="H1232" s="1" t="s">
        <v>13</v>
      </c>
      <c r="I1232" s="1" t="s">
        <v>6</v>
      </c>
    </row>
    <row r="1233" spans="1:9" x14ac:dyDescent="0.3">
      <c r="A1233" s="1" t="s">
        <v>10809</v>
      </c>
      <c r="B1233" s="1" t="s">
        <v>10766</v>
      </c>
      <c r="C1233" s="1" t="s">
        <v>10810</v>
      </c>
      <c r="D1233" s="1">
        <f>IFERROR(VALUE(LEFT(E1233, FIND("_", E1233 &amp; "_")-1)), "")</f>
        <v>260413</v>
      </c>
      <c r="E1233" s="3" t="s">
        <v>10811</v>
      </c>
      <c r="F1233" s="1" t="s">
        <v>596</v>
      </c>
      <c r="G1233" s="1" t="s">
        <v>597</v>
      </c>
      <c r="H1233" s="1" t="s">
        <v>13</v>
      </c>
      <c r="I1233" s="1" t="s">
        <v>6</v>
      </c>
    </row>
    <row r="1234" spans="1:9" x14ac:dyDescent="0.3">
      <c r="A1234" s="1" t="s">
        <v>1124</v>
      </c>
      <c r="B1234" s="1" t="s">
        <v>1125</v>
      </c>
      <c r="C1234" s="1" t="s">
        <v>1126</v>
      </c>
      <c r="D1234" s="1">
        <f>IFERROR(VALUE(LEFT(E1234, FIND("_", E1234 &amp; "_")-1)), "")</f>
        <v>260417</v>
      </c>
      <c r="E1234" s="3" t="s">
        <v>1127</v>
      </c>
      <c r="F1234" s="1" t="s">
        <v>318</v>
      </c>
      <c r="G1234" s="1" t="s">
        <v>319</v>
      </c>
      <c r="H1234" s="1" t="s">
        <v>13</v>
      </c>
      <c r="I1234" s="1" t="s">
        <v>6</v>
      </c>
    </row>
    <row r="1235" spans="1:9" x14ac:dyDescent="0.3">
      <c r="A1235" s="1" t="s">
        <v>1603</v>
      </c>
      <c r="B1235" s="1" t="s">
        <v>1607</v>
      </c>
      <c r="C1235" s="1" t="s">
        <v>1608</v>
      </c>
      <c r="D1235" s="1">
        <f>IFERROR(VALUE(LEFT(E1235, FIND("_", E1235 &amp; "_")-1)), "")</f>
        <v>260419</v>
      </c>
      <c r="E1235" s="3" t="s">
        <v>1609</v>
      </c>
      <c r="F1235" s="1" t="s">
        <v>638</v>
      </c>
      <c r="G1235" s="1" t="s">
        <v>639</v>
      </c>
      <c r="H1235" s="1" t="s">
        <v>13</v>
      </c>
      <c r="I1235" s="1" t="s">
        <v>6</v>
      </c>
    </row>
    <row r="1236" spans="1:9" x14ac:dyDescent="0.3">
      <c r="A1236" s="1" t="s">
        <v>12496</v>
      </c>
      <c r="B1236" s="1" t="s">
        <v>12497</v>
      </c>
      <c r="C1236" s="1" t="s">
        <v>12498</v>
      </c>
      <c r="D1236" s="1">
        <f>IFERROR(VALUE(LEFT(E1236, FIND("_", E1236 &amp; "_")-1)), "")</f>
        <v>260420</v>
      </c>
      <c r="E1236" s="3" t="s">
        <v>12499</v>
      </c>
      <c r="F1236" s="1" t="s">
        <v>98</v>
      </c>
      <c r="G1236" s="1" t="s">
        <v>99</v>
      </c>
      <c r="H1236" s="1" t="s">
        <v>13</v>
      </c>
      <c r="I1236" s="1" t="s">
        <v>6</v>
      </c>
    </row>
    <row r="1237" spans="1:9" x14ac:dyDescent="0.3">
      <c r="A1237" s="1" t="s">
        <v>3125</v>
      </c>
      <c r="B1237" s="1" t="s">
        <v>3126</v>
      </c>
      <c r="C1237" s="1" t="s">
        <v>3127</v>
      </c>
      <c r="D1237" s="1">
        <f>IFERROR(VALUE(LEFT(E1237, FIND("_", E1237 &amp; "_")-1)), "")</f>
        <v>260431</v>
      </c>
      <c r="E1237" s="3" t="s">
        <v>3128</v>
      </c>
      <c r="F1237" s="1" t="s">
        <v>458</v>
      </c>
      <c r="G1237" s="1" t="s">
        <v>459</v>
      </c>
      <c r="H1237" s="1" t="s">
        <v>13</v>
      </c>
      <c r="I1237" s="1" t="s">
        <v>6</v>
      </c>
    </row>
    <row r="1238" spans="1:9" x14ac:dyDescent="0.3">
      <c r="A1238" s="1" t="s">
        <v>3129</v>
      </c>
      <c r="B1238" s="1" t="s">
        <v>3130</v>
      </c>
      <c r="C1238" s="1" t="s">
        <v>3131</v>
      </c>
      <c r="D1238" s="1">
        <f>IFERROR(VALUE(LEFT(E1238, FIND("_", E1238 &amp; "_")-1)), "")</f>
        <v>260431</v>
      </c>
      <c r="E1238" s="3" t="s">
        <v>3132</v>
      </c>
      <c r="F1238" s="1" t="s">
        <v>458</v>
      </c>
      <c r="G1238" s="1" t="s">
        <v>459</v>
      </c>
      <c r="H1238" s="1" t="s">
        <v>13</v>
      </c>
      <c r="I1238" s="1" t="s">
        <v>6</v>
      </c>
    </row>
    <row r="1239" spans="1:9" x14ac:dyDescent="0.3">
      <c r="A1239" s="1" t="s">
        <v>11470</v>
      </c>
      <c r="B1239" s="1" t="s">
        <v>11471</v>
      </c>
      <c r="C1239" s="1" t="s">
        <v>11472</v>
      </c>
      <c r="D1239" s="1">
        <f>IFERROR(VALUE(LEFT(E1239, FIND("_", E1239 &amp; "_")-1)), "")</f>
        <v>260440</v>
      </c>
      <c r="E1239" s="3" t="s">
        <v>11473</v>
      </c>
      <c r="F1239" s="1" t="s">
        <v>116</v>
      </c>
      <c r="G1239" s="1" t="s">
        <v>117</v>
      </c>
      <c r="H1239" s="1" t="s">
        <v>13</v>
      </c>
      <c r="I1239" s="1" t="s">
        <v>6</v>
      </c>
    </row>
    <row r="1240" spans="1:9" x14ac:dyDescent="0.3">
      <c r="A1240" s="1" t="s">
        <v>11008</v>
      </c>
      <c r="B1240" s="1" t="s">
        <v>11009</v>
      </c>
      <c r="C1240" s="1" t="s">
        <v>11010</v>
      </c>
      <c r="D1240" s="1">
        <f>IFERROR(VALUE(LEFT(E1240, FIND("_", E1240 &amp; "_")-1)), "")</f>
        <v>260478</v>
      </c>
      <c r="E1240" s="3" t="s">
        <v>11011</v>
      </c>
      <c r="F1240" s="1" t="s">
        <v>938</v>
      </c>
      <c r="G1240" s="1" t="s">
        <v>939</v>
      </c>
      <c r="H1240" s="1" t="s">
        <v>13</v>
      </c>
      <c r="I1240" s="1" t="s">
        <v>6</v>
      </c>
    </row>
    <row r="1241" spans="1:9" x14ac:dyDescent="0.3">
      <c r="A1241" s="1" t="s">
        <v>12863</v>
      </c>
      <c r="B1241" s="1" t="s">
        <v>2128</v>
      </c>
      <c r="C1241" s="1" t="s">
        <v>12867</v>
      </c>
      <c r="D1241" s="1">
        <f>IFERROR(VALUE(LEFT(E1241, FIND("_", E1241 &amp; "_")-1)), "")</f>
        <v>260480</v>
      </c>
      <c r="E1241" s="3" t="s">
        <v>12868</v>
      </c>
      <c r="F1241" s="1" t="s">
        <v>697</v>
      </c>
      <c r="G1241" s="1" t="s">
        <v>698</v>
      </c>
      <c r="H1241" s="1" t="s">
        <v>13</v>
      </c>
      <c r="I1241" s="1" t="s">
        <v>6</v>
      </c>
    </row>
    <row r="1242" spans="1:9" x14ac:dyDescent="0.3">
      <c r="A1242" s="1" t="s">
        <v>9497</v>
      </c>
      <c r="B1242" s="1" t="s">
        <v>9498</v>
      </c>
      <c r="C1242" s="1" t="s">
        <v>9499</v>
      </c>
      <c r="D1242" s="1">
        <f>IFERROR(VALUE(LEFT(E1242, FIND("_", E1242 &amp; "_")-1)), "")</f>
        <v>260965</v>
      </c>
      <c r="E1242" s="3" t="s">
        <v>9500</v>
      </c>
      <c r="F1242" s="1" t="s">
        <v>458</v>
      </c>
      <c r="G1242" s="1" t="s">
        <v>459</v>
      </c>
      <c r="H1242" s="1" t="s">
        <v>13</v>
      </c>
      <c r="I1242" s="1" t="s">
        <v>6</v>
      </c>
    </row>
    <row r="1243" spans="1:9" x14ac:dyDescent="0.3">
      <c r="A1243" s="1" t="s">
        <v>9501</v>
      </c>
      <c r="B1243" s="1" t="s">
        <v>9502</v>
      </c>
      <c r="C1243" s="1" t="s">
        <v>9503</v>
      </c>
      <c r="D1243" s="1">
        <f>IFERROR(VALUE(LEFT(E1243, FIND("_", E1243 &amp; "_")-1)), "")</f>
        <v>260965</v>
      </c>
      <c r="E1243" s="3" t="s">
        <v>9504</v>
      </c>
      <c r="F1243" s="1" t="s">
        <v>458</v>
      </c>
      <c r="G1243" s="1" t="s">
        <v>459</v>
      </c>
      <c r="H1243" s="1" t="s">
        <v>13</v>
      </c>
      <c r="I1243" s="1" t="s">
        <v>6</v>
      </c>
    </row>
    <row r="1244" spans="1:9" x14ac:dyDescent="0.3">
      <c r="A1244" s="1" t="s">
        <v>7739</v>
      </c>
      <c r="B1244" s="1" t="s">
        <v>7740</v>
      </c>
      <c r="C1244" s="1" t="s">
        <v>7741</v>
      </c>
      <c r="D1244" s="1">
        <f>IFERROR(VALUE(LEFT(E1244, FIND("_", E1244 &amp; "_")-1)), "")</f>
        <v>261656</v>
      </c>
      <c r="E1244" s="3" t="s">
        <v>7742</v>
      </c>
      <c r="F1244" s="1" t="s">
        <v>455</v>
      </c>
      <c r="G1244" s="1" t="s">
        <v>456</v>
      </c>
      <c r="H1244" s="1" t="s">
        <v>13</v>
      </c>
      <c r="I1244" s="1" t="s">
        <v>6</v>
      </c>
    </row>
    <row r="1245" spans="1:9" x14ac:dyDescent="0.3">
      <c r="A1245" s="1" t="s">
        <v>7747</v>
      </c>
      <c r="B1245" s="1" t="s">
        <v>7748</v>
      </c>
      <c r="C1245" s="1" t="s">
        <v>7749</v>
      </c>
      <c r="D1245" s="1">
        <f>IFERROR(VALUE(LEFT(E1245, FIND("_", E1245 &amp; "_")-1)), "")</f>
        <v>261656</v>
      </c>
      <c r="E1245" s="3" t="s">
        <v>7750</v>
      </c>
      <c r="F1245" s="1" t="s">
        <v>458</v>
      </c>
      <c r="G1245" s="1" t="s">
        <v>459</v>
      </c>
      <c r="H1245" s="1" t="s">
        <v>13</v>
      </c>
      <c r="I1245" s="1" t="s">
        <v>6</v>
      </c>
    </row>
    <row r="1246" spans="1:9" x14ac:dyDescent="0.3">
      <c r="A1246" s="1" t="s">
        <v>7052</v>
      </c>
      <c r="B1246" s="1" t="s">
        <v>7053</v>
      </c>
      <c r="C1246" s="1" t="s">
        <v>7054</v>
      </c>
      <c r="D1246" s="1">
        <f>IFERROR(VALUE(LEFT(E1246, FIND("_", E1246 &amp; "_")-1)), "")</f>
        <v>261678</v>
      </c>
      <c r="E1246" s="3" t="s">
        <v>7055</v>
      </c>
      <c r="F1246" s="1" t="s">
        <v>241</v>
      </c>
      <c r="G1246" s="1" t="s">
        <v>242</v>
      </c>
      <c r="H1246" s="1" t="s">
        <v>13</v>
      </c>
      <c r="I1246" s="1" t="s">
        <v>6</v>
      </c>
    </row>
    <row r="1247" spans="1:9" x14ac:dyDescent="0.3">
      <c r="A1247" s="1" t="s">
        <v>7186</v>
      </c>
      <c r="B1247" s="1" t="s">
        <v>7187</v>
      </c>
      <c r="C1247" s="1" t="s">
        <v>7188</v>
      </c>
      <c r="D1247" s="1">
        <f>IFERROR(VALUE(LEFT(E1247, FIND("_", E1247 &amp; "_")-1)), "")</f>
        <v>262212</v>
      </c>
      <c r="E1247" s="3" t="s">
        <v>7189</v>
      </c>
      <c r="F1247" s="1" t="s">
        <v>129</v>
      </c>
      <c r="G1247" s="1" t="s">
        <v>130</v>
      </c>
      <c r="H1247" s="1" t="s">
        <v>13</v>
      </c>
      <c r="I1247" s="1" t="s">
        <v>6</v>
      </c>
    </row>
    <row r="1248" spans="1:9" x14ac:dyDescent="0.3">
      <c r="A1248" s="1" t="s">
        <v>7675</v>
      </c>
      <c r="B1248" s="1" t="s">
        <v>7676</v>
      </c>
      <c r="C1248" s="1" t="s">
        <v>7677</v>
      </c>
      <c r="D1248" s="1">
        <f>IFERROR(VALUE(LEFT(E1248, FIND("_", E1248 &amp; "_")-1)), "")</f>
        <v>262305</v>
      </c>
      <c r="E1248" s="3" t="s">
        <v>7678</v>
      </c>
      <c r="F1248" s="1" t="s">
        <v>458</v>
      </c>
      <c r="G1248" s="1" t="s">
        <v>459</v>
      </c>
      <c r="H1248" s="1" t="s">
        <v>13</v>
      </c>
      <c r="I1248" s="1" t="s">
        <v>6</v>
      </c>
    </row>
    <row r="1249" spans="1:9" x14ac:dyDescent="0.3">
      <c r="A1249" s="1" t="s">
        <v>5572</v>
      </c>
      <c r="B1249" s="1" t="s">
        <v>5573</v>
      </c>
      <c r="C1249" s="1" t="s">
        <v>5574</v>
      </c>
      <c r="D1249" s="1">
        <f>IFERROR(VALUE(LEFT(E1249, FIND("_", E1249 &amp; "_")-1)), "")</f>
        <v>262308</v>
      </c>
      <c r="E1249" s="3" t="s">
        <v>5575</v>
      </c>
      <c r="F1249" s="1" t="s">
        <v>455</v>
      </c>
      <c r="G1249" s="1" t="s">
        <v>456</v>
      </c>
      <c r="H1249" s="1" t="s">
        <v>13</v>
      </c>
      <c r="I1249" s="1" t="s">
        <v>6</v>
      </c>
    </row>
    <row r="1250" spans="1:9" x14ac:dyDescent="0.3">
      <c r="A1250" s="1" t="s">
        <v>1635</v>
      </c>
      <c r="B1250" s="1" t="s">
        <v>1636</v>
      </c>
      <c r="C1250" s="1" t="s">
        <v>1637</v>
      </c>
      <c r="D1250" s="1">
        <f>IFERROR(VALUE(LEFT(E1250, FIND("_", E1250 &amp; "_")-1)), "")</f>
        <v>262311</v>
      </c>
      <c r="E1250" s="3" t="s">
        <v>1638</v>
      </c>
      <c r="F1250" s="1" t="s">
        <v>458</v>
      </c>
      <c r="G1250" s="1" t="s">
        <v>459</v>
      </c>
      <c r="H1250" s="1" t="s">
        <v>13</v>
      </c>
      <c r="I1250" s="1" t="s">
        <v>6</v>
      </c>
    </row>
    <row r="1251" spans="1:9" x14ac:dyDescent="0.3">
      <c r="A1251" s="1" t="s">
        <v>1639</v>
      </c>
      <c r="B1251" s="1" t="s">
        <v>1640</v>
      </c>
      <c r="C1251" s="1" t="s">
        <v>1641</v>
      </c>
      <c r="D1251" s="1">
        <f>IFERROR(VALUE(LEFT(E1251, FIND("_", E1251 &amp; "_")-1)), "")</f>
        <v>262311</v>
      </c>
      <c r="E1251" s="3" t="s">
        <v>1642</v>
      </c>
      <c r="F1251" s="1" t="s">
        <v>458</v>
      </c>
      <c r="G1251" s="1" t="s">
        <v>459</v>
      </c>
      <c r="H1251" s="1" t="s">
        <v>13</v>
      </c>
      <c r="I1251" s="1" t="s">
        <v>6</v>
      </c>
    </row>
    <row r="1252" spans="1:9" x14ac:dyDescent="0.3">
      <c r="A1252" s="1" t="s">
        <v>12822</v>
      </c>
      <c r="B1252" s="1" t="s">
        <v>12823</v>
      </c>
      <c r="C1252" s="1" t="s">
        <v>12824</v>
      </c>
      <c r="D1252" s="1">
        <f>IFERROR(VALUE(LEFT(E1252, FIND("_", E1252 &amp; "_")-1)), "")</f>
        <v>262322</v>
      </c>
      <c r="E1252" s="3" t="s">
        <v>12825</v>
      </c>
      <c r="F1252" s="1" t="s">
        <v>458</v>
      </c>
      <c r="G1252" s="1" t="s">
        <v>459</v>
      </c>
      <c r="H1252" s="1" t="s">
        <v>13</v>
      </c>
      <c r="I1252" s="1" t="s">
        <v>6</v>
      </c>
    </row>
    <row r="1253" spans="1:9" x14ac:dyDescent="0.3">
      <c r="A1253" s="1" t="s">
        <v>12831</v>
      </c>
      <c r="B1253" s="1" t="s">
        <v>12832</v>
      </c>
      <c r="C1253" s="1" t="s">
        <v>12833</v>
      </c>
      <c r="D1253" s="1">
        <f>IFERROR(VALUE(LEFT(E1253, FIND("_", E1253 &amp; "_")-1)), "")</f>
        <v>262322</v>
      </c>
      <c r="E1253" s="3" t="s">
        <v>12834</v>
      </c>
      <c r="F1253" s="1" t="s">
        <v>458</v>
      </c>
      <c r="G1253" s="1" t="s">
        <v>459</v>
      </c>
      <c r="H1253" s="1" t="s">
        <v>13</v>
      </c>
      <c r="I1253" s="1" t="s">
        <v>6</v>
      </c>
    </row>
    <row r="1254" spans="1:9" x14ac:dyDescent="0.3">
      <c r="A1254" s="1" t="s">
        <v>3105</v>
      </c>
      <c r="B1254" s="1" t="s">
        <v>3106</v>
      </c>
      <c r="C1254" s="1" t="s">
        <v>3107</v>
      </c>
      <c r="D1254" s="1">
        <f>IFERROR(VALUE(LEFT(E1254, FIND("_", E1254 &amp; "_")-1)), "")</f>
        <v>262329</v>
      </c>
      <c r="E1254" s="3" t="s">
        <v>3108</v>
      </c>
      <c r="F1254" s="1" t="s">
        <v>273</v>
      </c>
      <c r="G1254" s="1" t="s">
        <v>274</v>
      </c>
      <c r="H1254" s="1" t="s">
        <v>13</v>
      </c>
      <c r="I1254" s="1" t="s">
        <v>6</v>
      </c>
    </row>
    <row r="1255" spans="1:9" x14ac:dyDescent="0.3">
      <c r="A1255" s="1" t="s">
        <v>13297</v>
      </c>
      <c r="B1255" s="1" t="s">
        <v>13298</v>
      </c>
      <c r="C1255" s="1" t="s">
        <v>13299</v>
      </c>
      <c r="D1255" s="1">
        <f>IFERROR(VALUE(LEFT(E1255, FIND("_", E1255 &amp; "_")-1)), "")</f>
        <v>262331</v>
      </c>
      <c r="E1255" s="3" t="s">
        <v>13300</v>
      </c>
      <c r="F1255" s="1" t="s">
        <v>273</v>
      </c>
      <c r="G1255" s="1" t="s">
        <v>274</v>
      </c>
      <c r="H1255" s="1" t="s">
        <v>13</v>
      </c>
      <c r="I1255" s="1" t="s">
        <v>6</v>
      </c>
    </row>
    <row r="1256" spans="1:9" x14ac:dyDescent="0.3">
      <c r="A1256" s="1" t="s">
        <v>5419</v>
      </c>
      <c r="B1256" s="1" t="s">
        <v>5420</v>
      </c>
      <c r="C1256" s="1" t="s">
        <v>5421</v>
      </c>
      <c r="D1256" s="1">
        <f>IFERROR(VALUE(LEFT(E1256, FIND("_", E1256 &amp; "_")-1)), "")</f>
        <v>262390</v>
      </c>
      <c r="E1256" s="3" t="s">
        <v>5422</v>
      </c>
      <c r="F1256" s="1" t="s">
        <v>596</v>
      </c>
      <c r="G1256" s="1" t="s">
        <v>597</v>
      </c>
      <c r="H1256" s="1" t="s">
        <v>13</v>
      </c>
      <c r="I1256" s="1" t="s">
        <v>6</v>
      </c>
    </row>
    <row r="1257" spans="1:9" x14ac:dyDescent="0.3">
      <c r="A1257" s="1" t="s">
        <v>8971</v>
      </c>
      <c r="B1257" s="1" t="s">
        <v>8972</v>
      </c>
      <c r="C1257" s="1" t="s">
        <v>8973</v>
      </c>
      <c r="D1257" s="1">
        <f>IFERROR(VALUE(LEFT(E1257, FIND("_", E1257 &amp; "_")-1)), "")</f>
        <v>262484</v>
      </c>
      <c r="E1257" s="3" t="s">
        <v>8974</v>
      </c>
      <c r="F1257" s="1" t="s">
        <v>273</v>
      </c>
      <c r="G1257" s="1" t="s">
        <v>274</v>
      </c>
      <c r="H1257" s="1" t="s">
        <v>13</v>
      </c>
      <c r="I1257" s="1" t="s">
        <v>6</v>
      </c>
    </row>
    <row r="1258" spans="1:9" x14ac:dyDescent="0.3">
      <c r="A1258" s="1" t="s">
        <v>13494</v>
      </c>
      <c r="B1258" s="1" t="s">
        <v>13495</v>
      </c>
      <c r="C1258" s="1" t="s">
        <v>13496</v>
      </c>
      <c r="D1258" s="1">
        <f>IFERROR(VALUE(LEFT(E1258, FIND("_", E1258 &amp; "_")-1)), "")</f>
        <v>262686</v>
      </c>
      <c r="E1258" s="3" t="s">
        <v>13497</v>
      </c>
      <c r="F1258" s="1" t="s">
        <v>74</v>
      </c>
      <c r="G1258" s="1" t="s">
        <v>75</v>
      </c>
      <c r="H1258" s="1" t="s">
        <v>13</v>
      </c>
      <c r="I1258" s="1" t="s">
        <v>6</v>
      </c>
    </row>
    <row r="1259" spans="1:9" x14ac:dyDescent="0.3">
      <c r="A1259" s="1" t="s">
        <v>2946</v>
      </c>
      <c r="B1259" s="1" t="s">
        <v>2762</v>
      </c>
      <c r="C1259" s="1" t="s">
        <v>2950</v>
      </c>
      <c r="D1259" s="1">
        <f>IFERROR(VALUE(LEFT(E1259, FIND("_", E1259 &amp; "_")-1)), "")</f>
        <v>262816</v>
      </c>
      <c r="E1259" s="3" t="s">
        <v>2951</v>
      </c>
      <c r="F1259" s="1" t="s">
        <v>116</v>
      </c>
      <c r="G1259" s="1" t="s">
        <v>117</v>
      </c>
      <c r="H1259" s="1" t="s">
        <v>13</v>
      </c>
      <c r="I1259" s="1" t="s">
        <v>6</v>
      </c>
    </row>
    <row r="1260" spans="1:9" x14ac:dyDescent="0.3">
      <c r="A1260" s="1" t="s">
        <v>13969</v>
      </c>
      <c r="B1260" s="1" t="s">
        <v>13970</v>
      </c>
      <c r="C1260" s="1" t="s">
        <v>13971</v>
      </c>
      <c r="D1260" s="1">
        <f>IFERROR(VALUE(LEFT(E1260, FIND("_", E1260 &amp; "_")-1)), "")</f>
        <v>262923</v>
      </c>
      <c r="E1260" s="3" t="s">
        <v>13972</v>
      </c>
      <c r="F1260" s="1" t="s">
        <v>273</v>
      </c>
      <c r="G1260" s="1" t="s">
        <v>274</v>
      </c>
      <c r="H1260" s="1" t="s">
        <v>13</v>
      </c>
      <c r="I1260" s="1" t="s">
        <v>6</v>
      </c>
    </row>
    <row r="1261" spans="1:9" x14ac:dyDescent="0.3">
      <c r="A1261" s="1" t="s">
        <v>7679</v>
      </c>
      <c r="B1261" s="1" t="s">
        <v>7683</v>
      </c>
      <c r="C1261" s="1" t="s">
        <v>7684</v>
      </c>
      <c r="D1261" s="1">
        <f>IFERROR(VALUE(LEFT(E1261, FIND("_", E1261 &amp; "_")-1)), "")</f>
        <v>262931</v>
      </c>
      <c r="E1261" s="3" t="s">
        <v>7685</v>
      </c>
      <c r="F1261" s="1" t="s">
        <v>227</v>
      </c>
      <c r="G1261" s="1" t="s">
        <v>228</v>
      </c>
      <c r="H1261" s="1" t="s">
        <v>13</v>
      </c>
      <c r="I1261" s="1" t="s">
        <v>6</v>
      </c>
    </row>
    <row r="1262" spans="1:9" x14ac:dyDescent="0.3">
      <c r="A1262" s="1" t="s">
        <v>14076</v>
      </c>
      <c r="B1262" s="1" t="s">
        <v>14077</v>
      </c>
      <c r="C1262" s="1" t="s">
        <v>14078</v>
      </c>
      <c r="D1262" s="1">
        <f>IFERROR(VALUE(LEFT(E1262, FIND("_", E1262 &amp; "_")-1)), "")</f>
        <v>262935</v>
      </c>
      <c r="E1262" s="3" t="s">
        <v>14079</v>
      </c>
      <c r="F1262" s="1" t="s">
        <v>697</v>
      </c>
      <c r="G1262" s="1" t="s">
        <v>698</v>
      </c>
      <c r="H1262" s="1" t="s">
        <v>13</v>
      </c>
      <c r="I1262" s="1" t="s">
        <v>6</v>
      </c>
    </row>
    <row r="1263" spans="1:9" x14ac:dyDescent="0.3">
      <c r="A1263" s="1" t="s">
        <v>8177</v>
      </c>
      <c r="B1263" s="1" t="s">
        <v>8178</v>
      </c>
      <c r="C1263" s="1" t="s">
        <v>8179</v>
      </c>
      <c r="D1263" s="1">
        <f>IFERROR(VALUE(LEFT(E1263, FIND("_", E1263 &amp; "_")-1)), "")</f>
        <v>262937</v>
      </c>
      <c r="E1263" s="3" t="s">
        <v>8180</v>
      </c>
      <c r="F1263" s="1" t="s">
        <v>123</v>
      </c>
      <c r="G1263" s="1" t="s">
        <v>124</v>
      </c>
      <c r="H1263" s="1" t="s">
        <v>13</v>
      </c>
      <c r="I1263" s="1" t="s">
        <v>6</v>
      </c>
    </row>
    <row r="1264" spans="1:9" x14ac:dyDescent="0.3">
      <c r="A1264" s="1" t="s">
        <v>7044</v>
      </c>
      <c r="B1264" s="1" t="s">
        <v>7045</v>
      </c>
      <c r="C1264" s="1" t="s">
        <v>7046</v>
      </c>
      <c r="D1264" s="1">
        <f>IFERROR(VALUE(LEFT(E1264, FIND("_", E1264 &amp; "_")-1)), "")</f>
        <v>262939</v>
      </c>
      <c r="E1264" s="3" t="s">
        <v>7047</v>
      </c>
      <c r="F1264" s="1" t="s">
        <v>123</v>
      </c>
      <c r="G1264" s="1" t="s">
        <v>124</v>
      </c>
      <c r="H1264" s="1" t="s">
        <v>13</v>
      </c>
      <c r="I1264" s="1" t="s">
        <v>6</v>
      </c>
    </row>
    <row r="1265" spans="1:9" x14ac:dyDescent="0.3">
      <c r="A1265" s="1" t="s">
        <v>10417</v>
      </c>
      <c r="B1265" s="1" t="s">
        <v>3392</v>
      </c>
      <c r="C1265" s="1" t="s">
        <v>10418</v>
      </c>
      <c r="D1265" s="1">
        <f>IFERROR(VALUE(LEFT(E1265, FIND("_", E1265 &amp; "_")-1)), "")</f>
        <v>262942</v>
      </c>
      <c r="E1265" s="3" t="s">
        <v>10419</v>
      </c>
      <c r="F1265" s="1" t="s">
        <v>407</v>
      </c>
      <c r="G1265" s="1" t="s">
        <v>408</v>
      </c>
      <c r="H1265" s="1" t="s">
        <v>13</v>
      </c>
      <c r="I1265" s="1" t="s">
        <v>6</v>
      </c>
    </row>
    <row r="1266" spans="1:9" x14ac:dyDescent="0.3">
      <c r="A1266" s="1" t="s">
        <v>8233</v>
      </c>
      <c r="B1266" s="1" t="s">
        <v>8234</v>
      </c>
      <c r="C1266" s="1" t="s">
        <v>8235</v>
      </c>
      <c r="D1266" s="1">
        <f>IFERROR(VALUE(LEFT(E1266, FIND("_", E1266 &amp; "_")-1)), "")</f>
        <v>262947</v>
      </c>
      <c r="E1266" s="3" t="s">
        <v>8236</v>
      </c>
      <c r="F1266" s="1" t="s">
        <v>247</v>
      </c>
      <c r="G1266" s="1" t="s">
        <v>248</v>
      </c>
      <c r="H1266" s="1" t="s">
        <v>13</v>
      </c>
      <c r="I1266" s="1" t="s">
        <v>6</v>
      </c>
    </row>
    <row r="1267" spans="1:9" x14ac:dyDescent="0.3">
      <c r="A1267" s="1" t="s">
        <v>5665</v>
      </c>
      <c r="B1267" s="1" t="s">
        <v>1570</v>
      </c>
      <c r="C1267" s="1" t="s">
        <v>5666</v>
      </c>
      <c r="D1267" s="1">
        <f>IFERROR(VALUE(LEFT(E1267, FIND("_", E1267 &amp; "_")-1)), "")</f>
        <v>262969</v>
      </c>
      <c r="E1267" s="3" t="s">
        <v>5667</v>
      </c>
      <c r="F1267" s="1" t="s">
        <v>273</v>
      </c>
      <c r="G1267" s="1" t="s">
        <v>274</v>
      </c>
      <c r="H1267" s="1" t="s">
        <v>13</v>
      </c>
      <c r="I1267" s="1" t="s">
        <v>6</v>
      </c>
    </row>
    <row r="1268" spans="1:9" x14ac:dyDescent="0.3">
      <c r="A1268" s="1" t="s">
        <v>9326</v>
      </c>
      <c r="B1268" s="1" t="s">
        <v>9327</v>
      </c>
      <c r="C1268" s="1" t="s">
        <v>9328</v>
      </c>
      <c r="D1268" s="1">
        <f>IFERROR(VALUE(LEFT(E1268, FIND("_", E1268 &amp; "_")-1)), "")</f>
        <v>263421</v>
      </c>
      <c r="E1268" s="3" t="s">
        <v>9329</v>
      </c>
      <c r="F1268" s="1" t="s">
        <v>484</v>
      </c>
      <c r="G1268" s="1" t="s">
        <v>485</v>
      </c>
      <c r="H1268" s="1" t="s">
        <v>13</v>
      </c>
      <c r="I1268" s="1" t="s">
        <v>6</v>
      </c>
    </row>
    <row r="1269" spans="1:9" x14ac:dyDescent="0.3">
      <c r="A1269" s="1" t="s">
        <v>13325</v>
      </c>
      <c r="B1269" s="1" t="s">
        <v>13329</v>
      </c>
      <c r="C1269" s="1" t="s">
        <v>13330</v>
      </c>
      <c r="D1269" s="1">
        <f>IFERROR(VALUE(LEFT(E1269, FIND("_", E1269 &amp; "_")-1)), "")</f>
        <v>263424</v>
      </c>
      <c r="E1269" s="3" t="s">
        <v>13331</v>
      </c>
      <c r="F1269" s="1" t="s">
        <v>273</v>
      </c>
      <c r="G1269" s="1" t="s">
        <v>274</v>
      </c>
      <c r="H1269" s="1" t="s">
        <v>13</v>
      </c>
      <c r="I1269" s="1" t="s">
        <v>6</v>
      </c>
    </row>
    <row r="1270" spans="1:9" x14ac:dyDescent="0.3">
      <c r="A1270" s="1" t="s">
        <v>12904</v>
      </c>
      <c r="B1270" s="1" t="s">
        <v>12905</v>
      </c>
      <c r="C1270" s="1" t="s">
        <v>12906</v>
      </c>
      <c r="D1270" s="1">
        <f>IFERROR(VALUE(LEFT(E1270, FIND("_", E1270 &amp; "_")-1)), "")</f>
        <v>263427</v>
      </c>
      <c r="E1270" s="3" t="s">
        <v>12907</v>
      </c>
      <c r="F1270" s="1" t="s">
        <v>318</v>
      </c>
      <c r="G1270" s="1" t="s">
        <v>319</v>
      </c>
      <c r="H1270" s="1" t="s">
        <v>13</v>
      </c>
      <c r="I1270" s="1" t="s">
        <v>6</v>
      </c>
    </row>
    <row r="1271" spans="1:9" x14ac:dyDescent="0.3">
      <c r="A1271" s="1" t="s">
        <v>7146</v>
      </c>
      <c r="B1271" s="1" t="s">
        <v>7147</v>
      </c>
      <c r="C1271" s="1" t="s">
        <v>7148</v>
      </c>
      <c r="D1271" s="1">
        <f>IFERROR(VALUE(LEFT(E1271, FIND("_", E1271 &amp; "_")-1)), "")</f>
        <v>263444</v>
      </c>
      <c r="E1271" s="3" t="s">
        <v>7149</v>
      </c>
      <c r="F1271" s="1" t="s">
        <v>247</v>
      </c>
      <c r="G1271" s="1" t="s">
        <v>248</v>
      </c>
      <c r="H1271" s="1" t="s">
        <v>13</v>
      </c>
      <c r="I1271" s="1" t="s">
        <v>6</v>
      </c>
    </row>
    <row r="1272" spans="1:9" x14ac:dyDescent="0.3">
      <c r="A1272" s="1" t="s">
        <v>6949</v>
      </c>
      <c r="B1272" s="1" t="s">
        <v>6950</v>
      </c>
      <c r="C1272" s="1" t="s">
        <v>5409</v>
      </c>
      <c r="D1272" s="1">
        <f>IFERROR(VALUE(LEFT(E1272, FIND("_", E1272 &amp; "_")-1)), "")</f>
        <v>263510</v>
      </c>
      <c r="E1272" s="3" t="s">
        <v>6951</v>
      </c>
      <c r="F1272" s="1" t="s">
        <v>638</v>
      </c>
      <c r="G1272" s="1" t="s">
        <v>639</v>
      </c>
      <c r="H1272" s="1" t="s">
        <v>13</v>
      </c>
      <c r="I1272" s="1" t="s">
        <v>6</v>
      </c>
    </row>
    <row r="1273" spans="1:9" x14ac:dyDescent="0.3">
      <c r="A1273" s="1" t="s">
        <v>9154</v>
      </c>
      <c r="B1273" s="1" t="s">
        <v>9155</v>
      </c>
      <c r="C1273" s="1" t="s">
        <v>9156</v>
      </c>
      <c r="D1273" s="1">
        <f>IFERROR(VALUE(LEFT(E1273, FIND("_", E1273 &amp; "_")-1)), "")</f>
        <v>263843</v>
      </c>
      <c r="E1273" s="3" t="s">
        <v>9157</v>
      </c>
      <c r="F1273" s="1" t="s">
        <v>354</v>
      </c>
      <c r="G1273" s="1" t="s">
        <v>355</v>
      </c>
      <c r="H1273" s="1" t="s">
        <v>13</v>
      </c>
      <c r="I1273" s="1" t="s">
        <v>5</v>
      </c>
    </row>
    <row r="1274" spans="1:9" x14ac:dyDescent="0.3">
      <c r="A1274" s="1" t="s">
        <v>7048</v>
      </c>
      <c r="B1274" s="1" t="s">
        <v>7049</v>
      </c>
      <c r="C1274" s="1" t="s">
        <v>7050</v>
      </c>
      <c r="D1274" s="1">
        <f>IFERROR(VALUE(LEFT(E1274, FIND("_", E1274 &amp; "_")-1)), "")</f>
        <v>263886</v>
      </c>
      <c r="E1274" s="3" t="s">
        <v>7051</v>
      </c>
      <c r="F1274" s="1" t="s">
        <v>123</v>
      </c>
      <c r="G1274" s="1" t="s">
        <v>124</v>
      </c>
      <c r="H1274" s="1" t="s">
        <v>13</v>
      </c>
      <c r="I1274" s="1" t="s">
        <v>6</v>
      </c>
    </row>
    <row r="1275" spans="1:9" x14ac:dyDescent="0.3">
      <c r="A1275" s="1" t="s">
        <v>9295</v>
      </c>
      <c r="B1275" s="1" t="s">
        <v>8720</v>
      </c>
      <c r="C1275" s="1" t="s">
        <v>9296</v>
      </c>
      <c r="D1275" s="1">
        <f>IFERROR(VALUE(LEFT(E1275, FIND("_", E1275 &amp; "_")-1)), "")</f>
        <v>263888</v>
      </c>
      <c r="E1275" s="3" t="s">
        <v>9297</v>
      </c>
      <c r="F1275" s="1" t="s">
        <v>123</v>
      </c>
      <c r="G1275" s="1" t="s">
        <v>124</v>
      </c>
      <c r="H1275" s="1" t="s">
        <v>13</v>
      </c>
      <c r="I1275" s="1" t="s">
        <v>6</v>
      </c>
    </row>
    <row r="1276" spans="1:9" x14ac:dyDescent="0.3">
      <c r="A1276" s="1" t="s">
        <v>5252</v>
      </c>
      <c r="B1276" s="1" t="s">
        <v>5253</v>
      </c>
      <c r="C1276" s="1" t="s">
        <v>5254</v>
      </c>
      <c r="D1276" s="1">
        <f>IFERROR(VALUE(LEFT(E1276, FIND("_", E1276 &amp; "_")-1)), "")</f>
        <v>263943</v>
      </c>
      <c r="E1276" s="3" t="s">
        <v>5255</v>
      </c>
      <c r="F1276" s="1" t="s">
        <v>213</v>
      </c>
      <c r="G1276" s="1" t="s">
        <v>214</v>
      </c>
      <c r="H1276" s="1" t="s">
        <v>13</v>
      </c>
      <c r="I1276" s="1" t="s">
        <v>6</v>
      </c>
    </row>
    <row r="1277" spans="1:9" x14ac:dyDescent="0.3">
      <c r="A1277" s="1" t="s">
        <v>1523</v>
      </c>
      <c r="B1277" s="1" t="s">
        <v>1527</v>
      </c>
      <c r="C1277" s="1" t="s">
        <v>1528</v>
      </c>
      <c r="D1277" s="1">
        <f>IFERROR(VALUE(LEFT(E1277, FIND("_", E1277 &amp; "_")-1)), "")</f>
        <v>263945</v>
      </c>
      <c r="E1277" s="3" t="s">
        <v>1529</v>
      </c>
      <c r="F1277" s="1" t="s">
        <v>11</v>
      </c>
      <c r="G1277" s="1" t="s">
        <v>12</v>
      </c>
      <c r="H1277" s="1" t="s">
        <v>13</v>
      </c>
      <c r="I1277" s="1" t="s">
        <v>6</v>
      </c>
    </row>
    <row r="1278" spans="1:9" x14ac:dyDescent="0.3">
      <c r="A1278" s="1" t="s">
        <v>11922</v>
      </c>
      <c r="B1278" s="1" t="s">
        <v>8278</v>
      </c>
      <c r="C1278" s="1" t="s">
        <v>11923</v>
      </c>
      <c r="D1278" s="1">
        <f>IFERROR(VALUE(LEFT(E1278, FIND("_", E1278 &amp; "_")-1)), "")</f>
        <v>263999</v>
      </c>
      <c r="E1278" s="3" t="s">
        <v>11924</v>
      </c>
      <c r="F1278" s="1" t="s">
        <v>116</v>
      </c>
      <c r="G1278" s="1" t="s">
        <v>117</v>
      </c>
      <c r="H1278" s="1" t="s">
        <v>13</v>
      </c>
      <c r="I1278" s="1" t="s">
        <v>6</v>
      </c>
    </row>
    <row r="1279" spans="1:9" x14ac:dyDescent="0.3">
      <c r="A1279" s="1" t="s">
        <v>1439</v>
      </c>
      <c r="B1279" s="1" t="s">
        <v>1445</v>
      </c>
      <c r="C1279" s="1" t="s">
        <v>1446</v>
      </c>
      <c r="D1279" s="1">
        <f>IFERROR(VALUE(LEFT(E1279, FIND("_", E1279 &amp; "_")-1)), "")</f>
        <v>264017</v>
      </c>
      <c r="E1279" s="3" t="s">
        <v>1447</v>
      </c>
      <c r="F1279" s="1" t="s">
        <v>116</v>
      </c>
      <c r="G1279" s="1" t="s">
        <v>117</v>
      </c>
      <c r="H1279" s="1" t="s">
        <v>13</v>
      </c>
      <c r="I1279" s="1" t="s">
        <v>6</v>
      </c>
    </row>
    <row r="1280" spans="1:9" x14ac:dyDescent="0.3">
      <c r="A1280" s="1" t="s">
        <v>1451</v>
      </c>
      <c r="B1280" s="1" t="s">
        <v>1445</v>
      </c>
      <c r="C1280" s="1" t="s">
        <v>1446</v>
      </c>
      <c r="D1280" s="1">
        <f>IFERROR(VALUE(LEFT(E1280, FIND("_", E1280 &amp; "_")-1)), "")</f>
        <v>264017</v>
      </c>
      <c r="E1280" s="3" t="s">
        <v>1452</v>
      </c>
      <c r="F1280" s="1" t="s">
        <v>116</v>
      </c>
      <c r="G1280" s="1" t="s">
        <v>117</v>
      </c>
      <c r="H1280" s="1" t="s">
        <v>13</v>
      </c>
      <c r="I1280" s="1" t="s">
        <v>6</v>
      </c>
    </row>
    <row r="1281" spans="1:9" x14ac:dyDescent="0.3">
      <c r="A1281" s="1" t="s">
        <v>10787</v>
      </c>
      <c r="B1281" s="1" t="s">
        <v>10788</v>
      </c>
      <c r="C1281" s="1" t="s">
        <v>10789</v>
      </c>
      <c r="D1281" s="1">
        <f>IFERROR(VALUE(LEFT(E1281, FIND("_", E1281 &amp; "_")-1)), "")</f>
        <v>264027</v>
      </c>
      <c r="E1281" s="3" t="s">
        <v>10790</v>
      </c>
      <c r="F1281" s="1" t="s">
        <v>116</v>
      </c>
      <c r="G1281" s="1" t="s">
        <v>117</v>
      </c>
      <c r="H1281" s="1" t="s">
        <v>13</v>
      </c>
      <c r="I1281" s="1" t="s">
        <v>6</v>
      </c>
    </row>
    <row r="1282" spans="1:9" x14ac:dyDescent="0.3">
      <c r="A1282" s="1" t="s">
        <v>14374</v>
      </c>
      <c r="B1282" s="1" t="s">
        <v>14377</v>
      </c>
      <c r="C1282" s="1" t="s">
        <v>14378</v>
      </c>
      <c r="D1282" s="1">
        <f>IFERROR(VALUE(LEFT(E1282, FIND("_", E1282 &amp; "_")-1)), "")</f>
        <v>264031</v>
      </c>
      <c r="E1282" s="3" t="s">
        <v>14379</v>
      </c>
      <c r="F1282" s="1" t="s">
        <v>422</v>
      </c>
      <c r="G1282" s="1" t="s">
        <v>423</v>
      </c>
      <c r="H1282" s="1" t="s">
        <v>13</v>
      </c>
      <c r="I1282" s="1" t="s">
        <v>6</v>
      </c>
    </row>
    <row r="1283" spans="1:9" x14ac:dyDescent="0.3">
      <c r="A1283" s="1" t="s">
        <v>5297</v>
      </c>
      <c r="B1283" s="1" t="s">
        <v>5298</v>
      </c>
      <c r="C1283" s="1" t="s">
        <v>5299</v>
      </c>
      <c r="D1283" s="1">
        <f>IFERROR(VALUE(LEFT(E1283, FIND("_", E1283 &amp; "_")-1)), "")</f>
        <v>264032</v>
      </c>
      <c r="E1283" s="3" t="s">
        <v>5300</v>
      </c>
      <c r="F1283" s="1" t="s">
        <v>104</v>
      </c>
      <c r="G1283" s="1" t="s">
        <v>105</v>
      </c>
      <c r="H1283" s="1" t="s">
        <v>13</v>
      </c>
      <c r="I1283" s="1" t="s">
        <v>6</v>
      </c>
    </row>
    <row r="1284" spans="1:9" x14ac:dyDescent="0.3">
      <c r="A1284" s="1" t="s">
        <v>3437</v>
      </c>
      <c r="B1284" s="1" t="s">
        <v>413</v>
      </c>
      <c r="C1284" s="1" t="s">
        <v>3438</v>
      </c>
      <c r="D1284" s="1">
        <f>IFERROR(VALUE(LEFT(E1284, FIND("_", E1284 &amp; "_")-1)), "")</f>
        <v>264033</v>
      </c>
      <c r="E1284" s="3" t="s">
        <v>3439</v>
      </c>
      <c r="F1284" s="1" t="s">
        <v>123</v>
      </c>
      <c r="G1284" s="1" t="s">
        <v>124</v>
      </c>
      <c r="H1284" s="1" t="s">
        <v>13</v>
      </c>
      <c r="I1284" s="1" t="s">
        <v>6</v>
      </c>
    </row>
    <row r="1285" spans="1:9" x14ac:dyDescent="0.3">
      <c r="A1285" s="1" t="s">
        <v>11956</v>
      </c>
      <c r="B1285" s="1" t="s">
        <v>11960</v>
      </c>
      <c r="C1285" s="1" t="s">
        <v>11961</v>
      </c>
      <c r="D1285" s="1">
        <f>IFERROR(VALUE(LEFT(E1285, FIND("_", E1285 &amp; "_")-1)), "")</f>
        <v>264034</v>
      </c>
      <c r="E1285" s="3" t="s">
        <v>11962</v>
      </c>
      <c r="F1285" s="1" t="s">
        <v>247</v>
      </c>
      <c r="G1285" s="1" t="s">
        <v>248</v>
      </c>
      <c r="H1285" s="1" t="s">
        <v>13</v>
      </c>
      <c r="I1285" s="1" t="s">
        <v>6</v>
      </c>
    </row>
    <row r="1286" spans="1:9" x14ac:dyDescent="0.3">
      <c r="A1286" s="1" t="s">
        <v>3809</v>
      </c>
      <c r="B1286" s="1" t="s">
        <v>3810</v>
      </c>
      <c r="C1286" s="1" t="s">
        <v>3811</v>
      </c>
      <c r="D1286" s="1">
        <f>IFERROR(VALUE(LEFT(E1286, FIND("_", E1286 &amp; "_")-1)), "")</f>
        <v>264035</v>
      </c>
      <c r="E1286" s="3" t="s">
        <v>3812</v>
      </c>
      <c r="F1286" s="1" t="s">
        <v>422</v>
      </c>
      <c r="G1286" s="1" t="s">
        <v>423</v>
      </c>
      <c r="H1286" s="1" t="s">
        <v>13</v>
      </c>
      <c r="I1286" s="1" t="s">
        <v>6</v>
      </c>
    </row>
    <row r="1287" spans="1:9" x14ac:dyDescent="0.3">
      <c r="A1287" s="1" t="s">
        <v>3794</v>
      </c>
      <c r="B1287" s="1" t="s">
        <v>2759</v>
      </c>
      <c r="C1287" s="1" t="s">
        <v>3795</v>
      </c>
      <c r="D1287" s="1">
        <f>IFERROR(VALUE(LEFT(E1287, FIND("_", E1287 &amp; "_")-1)), "")</f>
        <v>264036</v>
      </c>
      <c r="E1287" s="3" t="s">
        <v>3796</v>
      </c>
      <c r="F1287" s="1" t="s">
        <v>247</v>
      </c>
      <c r="G1287" s="1" t="s">
        <v>248</v>
      </c>
      <c r="H1287" s="1" t="s">
        <v>13</v>
      </c>
      <c r="I1287" s="1" t="s">
        <v>6</v>
      </c>
    </row>
    <row r="1288" spans="1:9" x14ac:dyDescent="0.3">
      <c r="A1288" s="1" t="s">
        <v>7330</v>
      </c>
      <c r="B1288" s="1" t="s">
        <v>7331</v>
      </c>
      <c r="C1288" s="1" t="s">
        <v>7332</v>
      </c>
      <c r="D1288" s="1">
        <f>IFERROR(VALUE(LEFT(E1288, FIND("_", E1288 &amp; "_")-1)), "")</f>
        <v>264037</v>
      </c>
      <c r="E1288" s="3" t="s">
        <v>7333</v>
      </c>
      <c r="F1288" s="1" t="s">
        <v>247</v>
      </c>
      <c r="G1288" s="1" t="s">
        <v>248</v>
      </c>
      <c r="H1288" s="1" t="s">
        <v>13</v>
      </c>
      <c r="I1288" s="1" t="s">
        <v>6</v>
      </c>
    </row>
    <row r="1289" spans="1:9" x14ac:dyDescent="0.3">
      <c r="A1289" s="1" t="s">
        <v>7639</v>
      </c>
      <c r="B1289" s="1" t="s">
        <v>7640</v>
      </c>
      <c r="C1289" s="1" t="s">
        <v>7641</v>
      </c>
      <c r="D1289" s="1">
        <f>IFERROR(VALUE(LEFT(E1289, FIND("_", E1289 &amp; "_")-1)), "")</f>
        <v>264054</v>
      </c>
      <c r="E1289" s="3" t="s">
        <v>7642</v>
      </c>
      <c r="F1289" s="1" t="s">
        <v>247</v>
      </c>
      <c r="G1289" s="1" t="s">
        <v>248</v>
      </c>
      <c r="H1289" s="1" t="s">
        <v>13</v>
      </c>
      <c r="I1289" s="1" t="s">
        <v>6</v>
      </c>
    </row>
    <row r="1290" spans="1:9" x14ac:dyDescent="0.3">
      <c r="A1290" s="1" t="s">
        <v>13678</v>
      </c>
      <c r="B1290" s="1" t="s">
        <v>13679</v>
      </c>
      <c r="C1290" s="1" t="s">
        <v>10058</v>
      </c>
      <c r="D1290" s="1">
        <f>IFERROR(VALUE(LEFT(E1290, FIND("_", E1290 &amp; "_")-1)), "")</f>
        <v>264058</v>
      </c>
      <c r="E1290" s="3" t="s">
        <v>13680</v>
      </c>
      <c r="F1290" s="1" t="s">
        <v>835</v>
      </c>
      <c r="G1290" s="1" t="s">
        <v>836</v>
      </c>
      <c r="H1290" s="1" t="s">
        <v>13</v>
      </c>
      <c r="I1290" s="1" t="s">
        <v>6</v>
      </c>
    </row>
    <row r="1291" spans="1:9" x14ac:dyDescent="0.3">
      <c r="A1291" s="1" t="s">
        <v>8033</v>
      </c>
      <c r="B1291" s="1" t="s">
        <v>8034</v>
      </c>
      <c r="C1291" s="1" t="s">
        <v>8035</v>
      </c>
      <c r="D1291" s="1">
        <f>IFERROR(VALUE(LEFT(E1291, FIND("_", E1291 &amp; "_")-1)), "")</f>
        <v>264062</v>
      </c>
      <c r="E1291" s="3" t="s">
        <v>8036</v>
      </c>
      <c r="F1291" s="1" t="s">
        <v>247</v>
      </c>
      <c r="G1291" s="1" t="s">
        <v>248</v>
      </c>
      <c r="H1291" s="1" t="s">
        <v>13</v>
      </c>
      <c r="I1291" s="1" t="s">
        <v>6</v>
      </c>
    </row>
    <row r="1292" spans="1:9" x14ac:dyDescent="0.3">
      <c r="A1292" s="1" t="s">
        <v>12229</v>
      </c>
      <c r="B1292" s="1" t="s">
        <v>12230</v>
      </c>
      <c r="C1292" s="1" t="s">
        <v>12231</v>
      </c>
      <c r="D1292" s="1">
        <f>IFERROR(VALUE(LEFT(E1292, FIND("_", E1292 &amp; "_")-1)), "")</f>
        <v>264085</v>
      </c>
      <c r="E1292" s="3" t="s">
        <v>12232</v>
      </c>
      <c r="F1292" s="1" t="s">
        <v>596</v>
      </c>
      <c r="G1292" s="1" t="s">
        <v>597</v>
      </c>
      <c r="H1292" s="1" t="s">
        <v>13</v>
      </c>
      <c r="I1292" s="1" t="s">
        <v>6</v>
      </c>
    </row>
    <row r="1293" spans="1:9" x14ac:dyDescent="0.3">
      <c r="A1293" s="1" t="s">
        <v>12229</v>
      </c>
      <c r="B1293" s="1" t="s">
        <v>12233</v>
      </c>
      <c r="C1293" s="1" t="s">
        <v>12234</v>
      </c>
      <c r="D1293" s="1">
        <f>IFERROR(VALUE(LEFT(E1293, FIND("_", E1293 &amp; "_")-1)), "")</f>
        <v>264085</v>
      </c>
      <c r="E1293" s="3" t="s">
        <v>12235</v>
      </c>
      <c r="F1293" s="1" t="s">
        <v>318</v>
      </c>
      <c r="G1293" s="1" t="s">
        <v>319</v>
      </c>
      <c r="H1293" s="1" t="s">
        <v>13</v>
      </c>
      <c r="I1293" s="1" t="s">
        <v>6</v>
      </c>
    </row>
    <row r="1294" spans="1:9" x14ac:dyDescent="0.3">
      <c r="A1294" s="1" t="s">
        <v>7128</v>
      </c>
      <c r="B1294" s="1" t="s">
        <v>7129</v>
      </c>
      <c r="C1294" s="1" t="s">
        <v>7130</v>
      </c>
      <c r="D1294" s="1">
        <f>IFERROR(VALUE(LEFT(E1294, FIND("_", E1294 &amp; "_")-1)), "")</f>
        <v>264119</v>
      </c>
      <c r="E1294" s="3" t="s">
        <v>7131</v>
      </c>
      <c r="F1294" s="1" t="s">
        <v>484</v>
      </c>
      <c r="G1294" s="1" t="s">
        <v>485</v>
      </c>
      <c r="H1294" s="1" t="s">
        <v>13</v>
      </c>
      <c r="I1294" s="1" t="s">
        <v>6</v>
      </c>
    </row>
    <row r="1295" spans="1:9" x14ac:dyDescent="0.3">
      <c r="A1295" s="1" t="s">
        <v>6560</v>
      </c>
      <c r="B1295" s="1" t="s">
        <v>6561</v>
      </c>
      <c r="C1295" s="1" t="s">
        <v>6562</v>
      </c>
      <c r="D1295" s="1">
        <f>IFERROR(VALUE(LEFT(E1295, FIND("_", E1295 &amp; "_")-1)), "")</f>
        <v>264500</v>
      </c>
      <c r="E1295" s="3" t="s">
        <v>6563</v>
      </c>
      <c r="F1295" s="1" t="s">
        <v>432</v>
      </c>
      <c r="G1295" s="1" t="s">
        <v>433</v>
      </c>
      <c r="H1295" s="1" t="s">
        <v>13</v>
      </c>
      <c r="I1295" s="1" t="s">
        <v>6</v>
      </c>
    </row>
    <row r="1296" spans="1:9" x14ac:dyDescent="0.3">
      <c r="A1296" s="1" t="s">
        <v>12964</v>
      </c>
      <c r="B1296" s="1" t="s">
        <v>12965</v>
      </c>
      <c r="C1296" s="1" t="s">
        <v>12966</v>
      </c>
      <c r="D1296" s="1">
        <f>IFERROR(VALUE(LEFT(E1296, FIND("_", E1296 &amp; "_")-1)), "")</f>
        <v>264599</v>
      </c>
      <c r="E1296" s="3" t="s">
        <v>12967</v>
      </c>
      <c r="F1296" s="1" t="s">
        <v>104</v>
      </c>
      <c r="G1296" s="1" t="s">
        <v>105</v>
      </c>
      <c r="H1296" s="1" t="s">
        <v>13</v>
      </c>
      <c r="I1296" s="1" t="s">
        <v>6</v>
      </c>
    </row>
    <row r="1297" spans="1:9" x14ac:dyDescent="0.3">
      <c r="A1297" s="1" t="s">
        <v>12968</v>
      </c>
      <c r="B1297" s="1" t="s">
        <v>12965</v>
      </c>
      <c r="C1297" s="1" t="s">
        <v>12966</v>
      </c>
      <c r="D1297" s="1">
        <f>IFERROR(VALUE(LEFT(E1297, FIND("_", E1297 &amp; "_")-1)), "")</f>
        <v>264599</v>
      </c>
      <c r="E1297" s="3" t="s">
        <v>12969</v>
      </c>
      <c r="F1297" s="1" t="s">
        <v>104</v>
      </c>
      <c r="G1297" s="1" t="s">
        <v>105</v>
      </c>
      <c r="H1297" s="1" t="s">
        <v>13</v>
      </c>
      <c r="I1297" s="1" t="s">
        <v>6</v>
      </c>
    </row>
    <row r="1298" spans="1:9" x14ac:dyDescent="0.3">
      <c r="A1298" s="1" t="s">
        <v>6096</v>
      </c>
      <c r="B1298" s="1" t="s">
        <v>6097</v>
      </c>
      <c r="C1298" s="1" t="s">
        <v>6098</v>
      </c>
      <c r="D1298" s="1">
        <f>IFERROR(VALUE(LEFT(E1298, FIND("_", E1298 &amp; "_")-1)), "")</f>
        <v>264600</v>
      </c>
      <c r="E1298" s="3" t="s">
        <v>6099</v>
      </c>
      <c r="F1298" s="1" t="s">
        <v>422</v>
      </c>
      <c r="G1298" s="1" t="s">
        <v>423</v>
      </c>
      <c r="H1298" s="1" t="s">
        <v>13</v>
      </c>
      <c r="I1298" s="1" t="s">
        <v>6</v>
      </c>
    </row>
    <row r="1299" spans="1:9" x14ac:dyDescent="0.3">
      <c r="A1299" s="1" t="s">
        <v>1759</v>
      </c>
      <c r="B1299" s="1" t="s">
        <v>1760</v>
      </c>
      <c r="C1299" s="1" t="s">
        <v>1761</v>
      </c>
      <c r="D1299" s="1">
        <f>IFERROR(VALUE(LEFT(E1299, FIND("_", E1299 &amp; "_")-1)), "")</f>
        <v>264601</v>
      </c>
      <c r="E1299" s="3" t="s">
        <v>1762</v>
      </c>
      <c r="F1299" s="1" t="s">
        <v>1144</v>
      </c>
      <c r="G1299" s="1" t="s">
        <v>1145</v>
      </c>
      <c r="H1299" s="1" t="s">
        <v>13</v>
      </c>
      <c r="I1299" s="1" t="s">
        <v>6</v>
      </c>
    </row>
    <row r="1300" spans="1:9" x14ac:dyDescent="0.3">
      <c r="A1300" s="1" t="s">
        <v>1376</v>
      </c>
      <c r="B1300" s="1" t="s">
        <v>1377</v>
      </c>
      <c r="C1300" s="1" t="s">
        <v>1378</v>
      </c>
      <c r="D1300" s="1">
        <f>IFERROR(VALUE(LEFT(E1300, FIND("_", E1300 &amp; "_")-1)), "")</f>
        <v>264611</v>
      </c>
      <c r="E1300" s="3" t="s">
        <v>1379</v>
      </c>
      <c r="F1300" s="1" t="s">
        <v>123</v>
      </c>
      <c r="G1300" s="1" t="s">
        <v>124</v>
      </c>
      <c r="H1300" s="1" t="s">
        <v>13</v>
      </c>
      <c r="I1300" s="1" t="s">
        <v>6</v>
      </c>
    </row>
    <row r="1301" spans="1:9" x14ac:dyDescent="0.3">
      <c r="A1301" s="1" t="s">
        <v>11983</v>
      </c>
      <c r="B1301" s="1" t="s">
        <v>11984</v>
      </c>
      <c r="C1301" s="1" t="s">
        <v>11985</v>
      </c>
      <c r="D1301" s="1">
        <f>IFERROR(VALUE(LEFT(E1301, FIND("_", E1301 &amp; "_")-1)), "")</f>
        <v>264648</v>
      </c>
      <c r="E1301" s="3" t="s">
        <v>11986</v>
      </c>
      <c r="F1301" s="1" t="s">
        <v>287</v>
      </c>
      <c r="G1301" s="1" t="s">
        <v>288</v>
      </c>
      <c r="H1301" s="1" t="s">
        <v>13</v>
      </c>
      <c r="I1301" s="1" t="s">
        <v>6</v>
      </c>
    </row>
    <row r="1302" spans="1:9" x14ac:dyDescent="0.3">
      <c r="A1302" s="1" t="s">
        <v>11598</v>
      </c>
      <c r="B1302" s="1" t="s">
        <v>11599</v>
      </c>
      <c r="C1302" s="1" t="s">
        <v>11600</v>
      </c>
      <c r="D1302" s="1">
        <f>IFERROR(VALUE(LEFT(E1302, FIND("_", E1302 &amp; "_")-1)), "")</f>
        <v>264691</v>
      </c>
      <c r="E1302" s="3" t="s">
        <v>11601</v>
      </c>
      <c r="F1302" s="1" t="s">
        <v>129</v>
      </c>
      <c r="G1302" s="1" t="s">
        <v>130</v>
      </c>
      <c r="H1302" s="1" t="s">
        <v>13</v>
      </c>
      <c r="I1302" s="1" t="s">
        <v>6</v>
      </c>
    </row>
    <row r="1303" spans="1:9" x14ac:dyDescent="0.3">
      <c r="A1303" s="1" t="s">
        <v>8819</v>
      </c>
      <c r="B1303" s="1" t="s">
        <v>8823</v>
      </c>
      <c r="C1303" s="1" t="s">
        <v>8824</v>
      </c>
      <c r="D1303" s="1">
        <f>IFERROR(VALUE(LEFT(E1303, FIND("_", E1303 &amp; "_")-1)), "")</f>
        <v>264712</v>
      </c>
      <c r="E1303" s="3" t="s">
        <v>8825</v>
      </c>
      <c r="F1303" s="1" t="s">
        <v>354</v>
      </c>
      <c r="G1303" s="1" t="s">
        <v>355</v>
      </c>
      <c r="H1303" s="1" t="s">
        <v>13</v>
      </c>
      <c r="I1303" s="1" t="s">
        <v>5</v>
      </c>
    </row>
    <row r="1304" spans="1:9" x14ac:dyDescent="0.3">
      <c r="A1304" s="1" t="s">
        <v>4967</v>
      </c>
      <c r="B1304" s="1" t="s">
        <v>4968</v>
      </c>
      <c r="C1304" s="1" t="s">
        <v>4969</v>
      </c>
      <c r="D1304" s="1">
        <f>IFERROR(VALUE(LEFT(E1304, FIND("_", E1304 &amp; "_")-1)), "")</f>
        <v>264733</v>
      </c>
      <c r="E1304" s="3" t="s">
        <v>4970</v>
      </c>
      <c r="F1304" s="1" t="s">
        <v>484</v>
      </c>
      <c r="G1304" s="1" t="s">
        <v>485</v>
      </c>
      <c r="H1304" s="1" t="s">
        <v>13</v>
      </c>
      <c r="I1304" s="1" t="s">
        <v>6</v>
      </c>
    </row>
    <row r="1305" spans="1:9" x14ac:dyDescent="0.3">
      <c r="A1305" s="1" t="s">
        <v>6308</v>
      </c>
      <c r="B1305" s="1" t="s">
        <v>2527</v>
      </c>
      <c r="C1305" s="1" t="s">
        <v>2528</v>
      </c>
      <c r="D1305" s="1">
        <f>IFERROR(VALUE(LEFT(E1305, FIND("_", E1305 &amp; "_")-1)), "")</f>
        <v>264734</v>
      </c>
      <c r="E1305" s="3" t="s">
        <v>6309</v>
      </c>
      <c r="F1305" s="1" t="s">
        <v>697</v>
      </c>
      <c r="G1305" s="1" t="s">
        <v>698</v>
      </c>
      <c r="H1305" s="1" t="s">
        <v>13</v>
      </c>
      <c r="I1305" s="1" t="s">
        <v>6</v>
      </c>
    </row>
    <row r="1306" spans="1:9" x14ac:dyDescent="0.3">
      <c r="A1306" s="1" t="s">
        <v>11383</v>
      </c>
      <c r="B1306" s="1" t="s">
        <v>11390</v>
      </c>
      <c r="C1306" s="1" t="s">
        <v>2238</v>
      </c>
      <c r="D1306" s="1">
        <f>IFERROR(VALUE(LEFT(E1306, FIND("_", E1306 &amp; "_")-1)), "")</f>
        <v>264853</v>
      </c>
      <c r="E1306" s="3" t="s">
        <v>11391</v>
      </c>
      <c r="F1306" s="1" t="s">
        <v>116</v>
      </c>
      <c r="G1306" s="1" t="s">
        <v>117</v>
      </c>
      <c r="H1306" s="1" t="s">
        <v>13</v>
      </c>
      <c r="I1306" s="1" t="s">
        <v>6</v>
      </c>
    </row>
    <row r="1307" spans="1:9" x14ac:dyDescent="0.3">
      <c r="A1307" s="1" t="s">
        <v>4126</v>
      </c>
      <c r="B1307" s="1" t="s">
        <v>4127</v>
      </c>
      <c r="C1307" s="1" t="s">
        <v>4128</v>
      </c>
      <c r="D1307" s="1">
        <f>IFERROR(VALUE(LEFT(E1307, FIND("_", E1307 &amp; "_")-1)), "")</f>
        <v>265001</v>
      </c>
      <c r="E1307" s="3" t="s">
        <v>4129</v>
      </c>
      <c r="F1307" s="1" t="s">
        <v>22</v>
      </c>
      <c r="G1307" s="1" t="s">
        <v>23</v>
      </c>
      <c r="H1307" s="1" t="s">
        <v>13</v>
      </c>
      <c r="I1307" s="1" t="s">
        <v>5</v>
      </c>
    </row>
    <row r="1308" spans="1:9" x14ac:dyDescent="0.3">
      <c r="A1308" s="1" t="s">
        <v>13081</v>
      </c>
      <c r="B1308" s="1" t="s">
        <v>13082</v>
      </c>
      <c r="C1308" s="1" t="s">
        <v>13083</v>
      </c>
      <c r="D1308" s="1">
        <f>IFERROR(VALUE(LEFT(E1308, FIND("_", E1308 &amp; "_")-1)), "")</f>
        <v>265468</v>
      </c>
      <c r="E1308" s="3" t="s">
        <v>13084</v>
      </c>
      <c r="F1308" s="1" t="s">
        <v>422</v>
      </c>
      <c r="G1308" s="1" t="s">
        <v>423</v>
      </c>
      <c r="H1308" s="1" t="s">
        <v>13</v>
      </c>
      <c r="I1308" s="1" t="s">
        <v>6</v>
      </c>
    </row>
    <row r="1309" spans="1:9" x14ac:dyDescent="0.3">
      <c r="A1309" s="1" t="s">
        <v>7377</v>
      </c>
      <c r="B1309" s="1" t="s">
        <v>7378</v>
      </c>
      <c r="C1309" s="1" t="s">
        <v>7379</v>
      </c>
      <c r="D1309" s="1">
        <f>IFERROR(VALUE(LEFT(E1309, FIND("_", E1309 &amp; "_")-1)), "")</f>
        <v>265509</v>
      </c>
      <c r="E1309" s="3" t="s">
        <v>7380</v>
      </c>
      <c r="F1309" s="1" t="s">
        <v>123</v>
      </c>
      <c r="G1309" s="1" t="s">
        <v>124</v>
      </c>
      <c r="H1309" s="1" t="s">
        <v>13</v>
      </c>
      <c r="I1309" s="1" t="s">
        <v>6</v>
      </c>
    </row>
    <row r="1310" spans="1:9" x14ac:dyDescent="0.3">
      <c r="A1310" s="1" t="s">
        <v>12298</v>
      </c>
      <c r="B1310" s="1" t="s">
        <v>12302</v>
      </c>
      <c r="C1310" s="1" t="s">
        <v>12303</v>
      </c>
      <c r="D1310" s="1">
        <f>IFERROR(VALUE(LEFT(E1310, FIND("_", E1310 &amp; "_")-1)), "")</f>
        <v>265511</v>
      </c>
      <c r="E1310" s="3" t="s">
        <v>12304</v>
      </c>
      <c r="F1310" s="1" t="s">
        <v>287</v>
      </c>
      <c r="G1310" s="1" t="s">
        <v>288</v>
      </c>
      <c r="H1310" s="1" t="s">
        <v>13</v>
      </c>
      <c r="I1310" s="1" t="s">
        <v>6</v>
      </c>
    </row>
    <row r="1311" spans="1:9" x14ac:dyDescent="0.3">
      <c r="A1311" s="1" t="s">
        <v>7294</v>
      </c>
      <c r="B1311" s="1" t="s">
        <v>7295</v>
      </c>
      <c r="C1311" s="1" t="s">
        <v>7296</v>
      </c>
      <c r="D1311" s="1">
        <f>IFERROR(VALUE(LEFT(E1311, FIND("_", E1311 &amp; "_")-1)), "")</f>
        <v>265512</v>
      </c>
      <c r="E1311" s="3" t="s">
        <v>7297</v>
      </c>
      <c r="F1311" s="1" t="s">
        <v>123</v>
      </c>
      <c r="G1311" s="1" t="s">
        <v>124</v>
      </c>
      <c r="H1311" s="1" t="s">
        <v>13</v>
      </c>
      <c r="I1311" s="1" t="s">
        <v>6</v>
      </c>
    </row>
    <row r="1312" spans="1:9" x14ac:dyDescent="0.3">
      <c r="A1312" s="1" t="s">
        <v>5474</v>
      </c>
      <c r="B1312" s="1" t="s">
        <v>5475</v>
      </c>
      <c r="C1312" s="1" t="s">
        <v>5476</v>
      </c>
      <c r="D1312" s="1">
        <f>IFERROR(VALUE(LEFT(E1312, FIND("_", E1312 &amp; "_")-1)), "")</f>
        <v>265515</v>
      </c>
      <c r="E1312" s="3" t="s">
        <v>5477</v>
      </c>
      <c r="F1312" s="1" t="s">
        <v>407</v>
      </c>
      <c r="G1312" s="1" t="s">
        <v>408</v>
      </c>
      <c r="H1312" s="1" t="s">
        <v>13</v>
      </c>
      <c r="I1312" s="1" t="s">
        <v>6</v>
      </c>
    </row>
    <row r="1313" spans="1:9" x14ac:dyDescent="0.3">
      <c r="A1313" s="1" t="s">
        <v>11016</v>
      </c>
      <c r="B1313" s="1" t="s">
        <v>11020</v>
      </c>
      <c r="C1313" s="1" t="s">
        <v>3638</v>
      </c>
      <c r="D1313" s="1">
        <f>IFERROR(VALUE(LEFT(E1313, FIND("_", E1313 &amp; "_")-1)), "")</f>
        <v>265516</v>
      </c>
      <c r="E1313" s="3" t="s">
        <v>11021</v>
      </c>
      <c r="F1313" s="1" t="s">
        <v>241</v>
      </c>
      <c r="G1313" s="1" t="s">
        <v>242</v>
      </c>
      <c r="H1313" s="1" t="s">
        <v>13</v>
      </c>
      <c r="I1313" s="1" t="s">
        <v>6</v>
      </c>
    </row>
    <row r="1314" spans="1:9" x14ac:dyDescent="0.3">
      <c r="A1314" s="1" t="s">
        <v>12116</v>
      </c>
      <c r="B1314" s="1" t="s">
        <v>12117</v>
      </c>
      <c r="C1314" s="1" t="s">
        <v>12118</v>
      </c>
      <c r="D1314" s="1">
        <f>IFERROR(VALUE(LEFT(E1314, FIND("_", E1314 &amp; "_")-1)), "")</f>
        <v>265534</v>
      </c>
      <c r="E1314" s="3" t="s">
        <v>12119</v>
      </c>
      <c r="F1314" s="1" t="s">
        <v>458</v>
      </c>
      <c r="G1314" s="1" t="s">
        <v>459</v>
      </c>
      <c r="H1314" s="1" t="s">
        <v>13</v>
      </c>
      <c r="I1314" s="1" t="s">
        <v>6</v>
      </c>
    </row>
    <row r="1315" spans="1:9" x14ac:dyDescent="0.3">
      <c r="A1315" s="1" t="s">
        <v>12116</v>
      </c>
      <c r="B1315" s="1" t="s">
        <v>12120</v>
      </c>
      <c r="C1315" s="1" t="s">
        <v>12121</v>
      </c>
      <c r="D1315" s="1">
        <f>IFERROR(VALUE(LEFT(E1315, FIND("_", E1315 &amp; "_")-1)), "")</f>
        <v>265534</v>
      </c>
      <c r="E1315" s="3" t="s">
        <v>12122</v>
      </c>
      <c r="F1315" s="1" t="s">
        <v>455</v>
      </c>
      <c r="G1315" s="1" t="s">
        <v>456</v>
      </c>
      <c r="H1315" s="1" t="s">
        <v>13</v>
      </c>
      <c r="I1315" s="1" t="s">
        <v>6</v>
      </c>
    </row>
    <row r="1316" spans="1:9" x14ac:dyDescent="0.3">
      <c r="A1316" s="1" t="s">
        <v>11700</v>
      </c>
      <c r="B1316" s="1" t="s">
        <v>11701</v>
      </c>
      <c r="C1316" s="1" t="s">
        <v>11702</v>
      </c>
      <c r="D1316" s="1">
        <f>IFERROR(VALUE(LEFT(E1316, FIND("_", E1316 &amp; "_")-1)), "")</f>
        <v>265605</v>
      </c>
      <c r="E1316" s="3" t="s">
        <v>11703</v>
      </c>
      <c r="F1316" s="1" t="s">
        <v>293</v>
      </c>
      <c r="G1316" s="1" t="s">
        <v>294</v>
      </c>
      <c r="H1316" s="1" t="s">
        <v>13</v>
      </c>
      <c r="I1316" s="1" t="s">
        <v>6</v>
      </c>
    </row>
    <row r="1317" spans="1:9" x14ac:dyDescent="0.3">
      <c r="A1317" s="1" t="s">
        <v>5741</v>
      </c>
      <c r="B1317" s="1" t="s">
        <v>394</v>
      </c>
      <c r="C1317" s="1" t="s">
        <v>5742</v>
      </c>
      <c r="D1317" s="1">
        <f>IFERROR(VALUE(LEFT(E1317, FIND("_", E1317 &amp; "_")-1)), "")</f>
        <v>266363</v>
      </c>
      <c r="E1317" s="3" t="s">
        <v>5743</v>
      </c>
      <c r="F1317" s="1" t="s">
        <v>116</v>
      </c>
      <c r="G1317" s="1" t="s">
        <v>117</v>
      </c>
      <c r="H1317" s="1" t="s">
        <v>13</v>
      </c>
      <c r="I1317" s="1" t="s">
        <v>6</v>
      </c>
    </row>
    <row r="1318" spans="1:9" x14ac:dyDescent="0.3">
      <c r="A1318" s="1" t="s">
        <v>7318</v>
      </c>
      <c r="B1318" s="1" t="s">
        <v>7322</v>
      </c>
      <c r="C1318" s="1" t="s">
        <v>7323</v>
      </c>
      <c r="D1318" s="1">
        <f>IFERROR(VALUE(LEFT(E1318, FIND("_", E1318 &amp; "_")-1)), "")</f>
        <v>266448</v>
      </c>
      <c r="E1318" s="3" t="s">
        <v>7324</v>
      </c>
      <c r="F1318" s="1" t="s">
        <v>1542</v>
      </c>
      <c r="G1318" s="1" t="s">
        <v>1543</v>
      </c>
      <c r="H1318" s="1" t="s">
        <v>13</v>
      </c>
      <c r="I1318" s="1" t="s">
        <v>6</v>
      </c>
    </row>
    <row r="1319" spans="1:9" x14ac:dyDescent="0.3">
      <c r="A1319" s="1" t="s">
        <v>13613</v>
      </c>
      <c r="B1319" s="1" t="s">
        <v>13614</v>
      </c>
      <c r="C1319" s="1" t="s">
        <v>10949</v>
      </c>
      <c r="D1319" s="1">
        <f>IFERROR(VALUE(LEFT(E1319, FIND("_", E1319 &amp; "_")-1)), "")</f>
        <v>266516</v>
      </c>
      <c r="E1319" s="3" t="s">
        <v>13615</v>
      </c>
      <c r="F1319" s="1" t="s">
        <v>180</v>
      </c>
      <c r="G1319" s="1" t="s">
        <v>181</v>
      </c>
      <c r="H1319" s="1" t="s">
        <v>13</v>
      </c>
      <c r="I1319" s="1" t="s">
        <v>6</v>
      </c>
    </row>
    <row r="1320" spans="1:9" x14ac:dyDescent="0.3">
      <c r="A1320" s="1" t="s">
        <v>5791</v>
      </c>
      <c r="B1320" s="1" t="s">
        <v>3821</v>
      </c>
      <c r="C1320" s="1" t="s">
        <v>5792</v>
      </c>
      <c r="D1320" s="1">
        <f>IFERROR(VALUE(LEFT(E1320, FIND("_", E1320 &amp; "_")-1)), "")</f>
        <v>266521</v>
      </c>
      <c r="E1320" s="3" t="s">
        <v>5793</v>
      </c>
      <c r="F1320" s="1" t="s">
        <v>1542</v>
      </c>
      <c r="G1320" s="1" t="s">
        <v>1543</v>
      </c>
      <c r="H1320" s="1" t="s">
        <v>13</v>
      </c>
      <c r="I1320" s="1" t="s">
        <v>6</v>
      </c>
    </row>
    <row r="1321" spans="1:9" x14ac:dyDescent="0.3">
      <c r="A1321" s="1" t="s">
        <v>2946</v>
      </c>
      <c r="B1321" s="1" t="s">
        <v>2947</v>
      </c>
      <c r="C1321" s="1" t="s">
        <v>2948</v>
      </c>
      <c r="D1321" s="1">
        <f>IFERROR(VALUE(LEFT(E1321, FIND("_", E1321 &amp; "_")-1)), "")</f>
        <v>267247</v>
      </c>
      <c r="E1321" s="3" t="s">
        <v>2949</v>
      </c>
      <c r="F1321" s="1" t="s">
        <v>166</v>
      </c>
      <c r="G1321" s="1" t="s">
        <v>167</v>
      </c>
      <c r="H1321" s="1" t="s">
        <v>13</v>
      </c>
      <c r="I1321" s="1" t="s">
        <v>6</v>
      </c>
    </row>
    <row r="1322" spans="1:9" x14ac:dyDescent="0.3">
      <c r="A1322" s="1" t="s">
        <v>12922</v>
      </c>
      <c r="B1322" s="1" t="s">
        <v>12923</v>
      </c>
      <c r="C1322" s="1" t="s">
        <v>12924</v>
      </c>
      <c r="D1322" s="1">
        <f>IFERROR(VALUE(LEFT(E1322, FIND("_", E1322 &amp; "_")-1)), "")</f>
        <v>267432</v>
      </c>
      <c r="E1322" s="3" t="s">
        <v>12925</v>
      </c>
      <c r="F1322" s="1" t="s">
        <v>104</v>
      </c>
      <c r="G1322" s="1" t="s">
        <v>105</v>
      </c>
      <c r="H1322" s="1" t="s">
        <v>13</v>
      </c>
      <c r="I1322" s="1" t="s">
        <v>6</v>
      </c>
    </row>
    <row r="1323" spans="1:9" x14ac:dyDescent="0.3">
      <c r="A1323" s="1" t="s">
        <v>12922</v>
      </c>
      <c r="B1323" s="1" t="s">
        <v>12923</v>
      </c>
      <c r="C1323" s="1" t="s">
        <v>12924</v>
      </c>
      <c r="D1323" s="1">
        <f>IFERROR(VALUE(LEFT(E1323, FIND("_", E1323 &amp; "_")-1)), "")</f>
        <v>267432</v>
      </c>
      <c r="E1323" s="3" t="s">
        <v>12926</v>
      </c>
      <c r="F1323" s="1" t="s">
        <v>104</v>
      </c>
      <c r="G1323" s="1" t="s">
        <v>105</v>
      </c>
      <c r="H1323" s="1" t="s">
        <v>13</v>
      </c>
      <c r="I1323" s="1" t="s">
        <v>6</v>
      </c>
    </row>
    <row r="1324" spans="1:9" x14ac:dyDescent="0.3">
      <c r="A1324" s="1" t="s">
        <v>8504</v>
      </c>
      <c r="B1324" s="1" t="s">
        <v>8505</v>
      </c>
      <c r="C1324" s="1" t="s">
        <v>8506</v>
      </c>
      <c r="D1324" s="1">
        <f>IFERROR(VALUE(LEFT(E1324, FIND("_", E1324 &amp; "_")-1)), "")</f>
        <v>267433</v>
      </c>
      <c r="E1324" s="3" t="s">
        <v>8507</v>
      </c>
      <c r="F1324" s="1" t="s">
        <v>104</v>
      </c>
      <c r="G1324" s="1" t="s">
        <v>105</v>
      </c>
      <c r="H1324" s="1" t="s">
        <v>13</v>
      </c>
      <c r="I1324" s="1" t="s">
        <v>6</v>
      </c>
    </row>
    <row r="1325" spans="1:9" x14ac:dyDescent="0.3">
      <c r="A1325" s="1" t="s">
        <v>8504</v>
      </c>
      <c r="B1325" s="1" t="s">
        <v>8505</v>
      </c>
      <c r="C1325" s="1" t="s">
        <v>8506</v>
      </c>
      <c r="D1325" s="1">
        <f>IFERROR(VALUE(LEFT(E1325, FIND("_", E1325 &amp; "_")-1)), "")</f>
        <v>267433</v>
      </c>
      <c r="E1325" s="3" t="s">
        <v>8508</v>
      </c>
      <c r="F1325" s="1" t="s">
        <v>104</v>
      </c>
      <c r="G1325" s="1" t="s">
        <v>105</v>
      </c>
      <c r="H1325" s="1" t="s">
        <v>13</v>
      </c>
      <c r="I1325" s="1" t="s">
        <v>6</v>
      </c>
    </row>
    <row r="1326" spans="1:9" x14ac:dyDescent="0.3">
      <c r="A1326" s="1" t="s">
        <v>1499</v>
      </c>
      <c r="B1326" s="1" t="s">
        <v>1500</v>
      </c>
      <c r="C1326" s="1" t="s">
        <v>1501</v>
      </c>
      <c r="D1326" s="1">
        <f>IFERROR(VALUE(LEFT(E1326, FIND("_", E1326 &amp; "_")-1)), "")</f>
        <v>267458</v>
      </c>
      <c r="E1326" s="3" t="s">
        <v>1502</v>
      </c>
      <c r="F1326" s="1" t="s">
        <v>273</v>
      </c>
      <c r="G1326" s="1" t="s">
        <v>274</v>
      </c>
      <c r="H1326" s="1" t="s">
        <v>13</v>
      </c>
      <c r="I1326" s="1" t="s">
        <v>6</v>
      </c>
    </row>
    <row r="1327" spans="1:9" x14ac:dyDescent="0.3">
      <c r="A1327" s="1" t="s">
        <v>7549</v>
      </c>
      <c r="B1327" s="1" t="s">
        <v>7550</v>
      </c>
      <c r="C1327" s="1" t="s">
        <v>7551</v>
      </c>
      <c r="D1327" s="1">
        <f>IFERROR(VALUE(LEFT(E1327, FIND("_", E1327 &amp; "_")-1)), "")</f>
        <v>267515</v>
      </c>
      <c r="E1327" s="3" t="s">
        <v>7552</v>
      </c>
      <c r="F1327" s="1" t="s">
        <v>135</v>
      </c>
      <c r="G1327" s="1" t="s">
        <v>136</v>
      </c>
      <c r="H1327" s="1" t="s">
        <v>13</v>
      </c>
      <c r="I1327" s="1" t="s">
        <v>6</v>
      </c>
    </row>
    <row r="1328" spans="1:9" x14ac:dyDescent="0.3">
      <c r="A1328" s="1" t="s">
        <v>7493</v>
      </c>
      <c r="B1328" s="1" t="s">
        <v>7494</v>
      </c>
      <c r="C1328" s="1" t="s">
        <v>7495</v>
      </c>
      <c r="D1328" s="1">
        <f>IFERROR(VALUE(LEFT(E1328, FIND("_", E1328 &amp; "_")-1)), "")</f>
        <v>267516</v>
      </c>
      <c r="E1328" s="3" t="s">
        <v>7496</v>
      </c>
      <c r="F1328" s="1" t="s">
        <v>135</v>
      </c>
      <c r="G1328" s="1" t="s">
        <v>136</v>
      </c>
      <c r="H1328" s="1" t="s">
        <v>13</v>
      </c>
      <c r="I1328" s="1" t="s">
        <v>6</v>
      </c>
    </row>
    <row r="1329" spans="1:9" x14ac:dyDescent="0.3">
      <c r="A1329" s="1" t="s">
        <v>6027</v>
      </c>
      <c r="B1329" s="1" t="s">
        <v>6028</v>
      </c>
      <c r="C1329" s="1" t="s">
        <v>6029</v>
      </c>
      <c r="D1329" s="1">
        <f>IFERROR(VALUE(LEFT(E1329, FIND("_", E1329 &amp; "_")-1)), "")</f>
        <v>267517</v>
      </c>
      <c r="E1329" s="3" t="s">
        <v>6030</v>
      </c>
      <c r="F1329" s="1" t="s">
        <v>180</v>
      </c>
      <c r="G1329" s="1" t="s">
        <v>181</v>
      </c>
      <c r="H1329" s="1" t="s">
        <v>13</v>
      </c>
      <c r="I1329" s="1" t="s">
        <v>6</v>
      </c>
    </row>
    <row r="1330" spans="1:9" x14ac:dyDescent="0.3">
      <c r="A1330" s="1" t="s">
        <v>10246</v>
      </c>
      <c r="B1330" s="1" t="s">
        <v>7053</v>
      </c>
      <c r="C1330" s="1" t="s">
        <v>10247</v>
      </c>
      <c r="D1330" s="1">
        <f>IFERROR(VALUE(LEFT(E1330, FIND("_", E1330 &amp; "_")-1)), "")</f>
        <v>268053</v>
      </c>
      <c r="E1330" s="3" t="s">
        <v>10248</v>
      </c>
      <c r="F1330" s="1" t="s">
        <v>247</v>
      </c>
      <c r="G1330" s="1" t="s">
        <v>248</v>
      </c>
      <c r="H1330" s="1" t="s">
        <v>13</v>
      </c>
      <c r="I1330" s="1" t="s">
        <v>6</v>
      </c>
    </row>
    <row r="1331" spans="1:9" x14ac:dyDescent="0.3">
      <c r="A1331" s="1" t="s">
        <v>8419</v>
      </c>
      <c r="B1331" s="1" t="s">
        <v>8420</v>
      </c>
      <c r="C1331" s="1" t="s">
        <v>8421</v>
      </c>
      <c r="D1331" s="1">
        <f>IFERROR(VALUE(LEFT(E1331, FIND("_", E1331 &amp; "_")-1)), "")</f>
        <v>268438</v>
      </c>
      <c r="E1331" s="3" t="s">
        <v>8422</v>
      </c>
      <c r="F1331" s="1" t="s">
        <v>247</v>
      </c>
      <c r="G1331" s="1" t="s">
        <v>248</v>
      </c>
      <c r="H1331" s="1" t="s">
        <v>13</v>
      </c>
      <c r="I1331" s="1" t="s">
        <v>6</v>
      </c>
    </row>
    <row r="1332" spans="1:9" x14ac:dyDescent="0.3">
      <c r="A1332" s="1" t="s">
        <v>12023</v>
      </c>
      <c r="B1332" s="1" t="s">
        <v>4984</v>
      </c>
      <c r="C1332" s="1" t="s">
        <v>12024</v>
      </c>
      <c r="D1332" s="1">
        <f>IFERROR(VALUE(LEFT(E1332, FIND("_", E1332 &amp; "_")-1)), "")</f>
        <v>268466</v>
      </c>
      <c r="E1332" s="3" t="s">
        <v>12025</v>
      </c>
      <c r="F1332" s="1" t="s">
        <v>213</v>
      </c>
      <c r="G1332" s="1" t="s">
        <v>214</v>
      </c>
      <c r="H1332" s="1" t="s">
        <v>13</v>
      </c>
      <c r="I1332" s="1" t="s">
        <v>6</v>
      </c>
    </row>
    <row r="1333" spans="1:9" x14ac:dyDescent="0.3">
      <c r="A1333" s="1" t="s">
        <v>12908</v>
      </c>
      <c r="B1333" s="1" t="s">
        <v>12909</v>
      </c>
      <c r="C1333" s="1" t="s">
        <v>12910</v>
      </c>
      <c r="D1333" s="1">
        <f>IFERROR(VALUE(LEFT(E1333, FIND("_", E1333 &amp; "_")-1)), "")</f>
        <v>268468</v>
      </c>
      <c r="E1333" s="3" t="s">
        <v>12911</v>
      </c>
      <c r="F1333" s="1" t="s">
        <v>11</v>
      </c>
      <c r="G1333" s="1" t="s">
        <v>12</v>
      </c>
      <c r="H1333" s="1" t="s">
        <v>13</v>
      </c>
      <c r="I1333" s="1" t="s">
        <v>6</v>
      </c>
    </row>
    <row r="1334" spans="1:9" x14ac:dyDescent="0.3">
      <c r="A1334" s="1" t="s">
        <v>12791</v>
      </c>
      <c r="B1334" s="1" t="s">
        <v>12792</v>
      </c>
      <c r="C1334" s="1" t="s">
        <v>12793</v>
      </c>
      <c r="D1334" s="1">
        <f>IFERROR(VALUE(LEFT(E1334, FIND("_", E1334 &amp; "_")-1)), "")</f>
        <v>268474</v>
      </c>
      <c r="E1334" s="3" t="s">
        <v>12794</v>
      </c>
      <c r="F1334" s="1" t="s">
        <v>11</v>
      </c>
      <c r="G1334" s="1" t="s">
        <v>12</v>
      </c>
      <c r="H1334" s="1" t="s">
        <v>13</v>
      </c>
      <c r="I1334" s="1" t="s">
        <v>6</v>
      </c>
    </row>
    <row r="1335" spans="1:9" x14ac:dyDescent="0.3">
      <c r="A1335" s="1" t="s">
        <v>12352</v>
      </c>
      <c r="B1335" s="1" t="s">
        <v>12356</v>
      </c>
      <c r="C1335" s="1" t="s">
        <v>12357</v>
      </c>
      <c r="D1335" s="1">
        <f>IFERROR(VALUE(LEFT(E1335, FIND("_", E1335 &amp; "_")-1)), "")</f>
        <v>268480</v>
      </c>
      <c r="E1335" s="3" t="s">
        <v>12358</v>
      </c>
      <c r="F1335" s="1" t="s">
        <v>458</v>
      </c>
      <c r="G1335" s="1" t="s">
        <v>459</v>
      </c>
      <c r="H1335" s="1" t="s">
        <v>13</v>
      </c>
      <c r="I1335" s="1" t="s">
        <v>6</v>
      </c>
    </row>
    <row r="1336" spans="1:9" x14ac:dyDescent="0.3">
      <c r="A1336" s="1" t="s">
        <v>10712</v>
      </c>
      <c r="B1336" s="1" t="s">
        <v>6120</v>
      </c>
      <c r="C1336" s="1" t="s">
        <v>10713</v>
      </c>
      <c r="D1336" s="1">
        <f>IFERROR(VALUE(LEFT(E1336, FIND("_", E1336 &amp; "_")-1)), "")</f>
        <v>268483</v>
      </c>
      <c r="E1336" s="3" t="s">
        <v>10714</v>
      </c>
      <c r="F1336" s="1" t="s">
        <v>273</v>
      </c>
      <c r="G1336" s="1" t="s">
        <v>274</v>
      </c>
      <c r="H1336" s="1" t="s">
        <v>13</v>
      </c>
      <c r="I1336" s="1" t="s">
        <v>6</v>
      </c>
    </row>
    <row r="1337" spans="1:9" x14ac:dyDescent="0.3">
      <c r="A1337" s="1" t="s">
        <v>627</v>
      </c>
      <c r="B1337" s="1" t="s">
        <v>628</v>
      </c>
      <c r="C1337" s="1" t="s">
        <v>629</v>
      </c>
      <c r="D1337" s="1">
        <f>IFERROR(VALUE(LEFT(E1337, FIND("_", E1337 &amp; "_")-1)), "")</f>
        <v>268485</v>
      </c>
      <c r="E1337" s="3" t="s">
        <v>630</v>
      </c>
      <c r="F1337" s="1" t="s">
        <v>116</v>
      </c>
      <c r="G1337" s="1" t="s">
        <v>117</v>
      </c>
      <c r="H1337" s="1" t="s">
        <v>13</v>
      </c>
      <c r="I1337" s="1" t="s">
        <v>6</v>
      </c>
    </row>
    <row r="1338" spans="1:9" x14ac:dyDescent="0.3">
      <c r="A1338" s="1" t="s">
        <v>8362</v>
      </c>
      <c r="B1338" s="1" t="s">
        <v>8363</v>
      </c>
      <c r="C1338" s="1" t="s">
        <v>8364</v>
      </c>
      <c r="D1338" s="1">
        <f>IFERROR(VALUE(LEFT(E1338, FIND("_", E1338 &amp; "_")-1)), "")</f>
        <v>268486</v>
      </c>
      <c r="E1338" s="3" t="s">
        <v>8365</v>
      </c>
      <c r="F1338" s="1" t="s">
        <v>98</v>
      </c>
      <c r="G1338" s="1" t="s">
        <v>99</v>
      </c>
      <c r="H1338" s="1" t="s">
        <v>13</v>
      </c>
      <c r="I1338" s="1" t="s">
        <v>6</v>
      </c>
    </row>
    <row r="1339" spans="1:9" x14ac:dyDescent="0.3">
      <c r="A1339" s="1" t="s">
        <v>12167</v>
      </c>
      <c r="B1339" s="1" t="s">
        <v>12168</v>
      </c>
      <c r="C1339" s="1" t="s">
        <v>12169</v>
      </c>
      <c r="D1339" s="1">
        <f>IFERROR(VALUE(LEFT(E1339, FIND("_", E1339 &amp; "_")-1)), "")</f>
        <v>268520</v>
      </c>
      <c r="E1339" s="3" t="s">
        <v>12170</v>
      </c>
      <c r="F1339" s="1" t="s">
        <v>123</v>
      </c>
      <c r="G1339" s="1" t="s">
        <v>124</v>
      </c>
      <c r="H1339" s="1" t="s">
        <v>13</v>
      </c>
      <c r="I1339" s="1" t="s">
        <v>6</v>
      </c>
    </row>
    <row r="1340" spans="1:9" x14ac:dyDescent="0.3">
      <c r="A1340" s="1" t="s">
        <v>920</v>
      </c>
      <c r="B1340" s="1" t="s">
        <v>924</v>
      </c>
      <c r="C1340" s="1" t="s">
        <v>925</v>
      </c>
      <c r="D1340" s="1">
        <f>IFERROR(VALUE(LEFT(E1340, FIND("_", E1340 &amp; "_")-1)), "")</f>
        <v>268522</v>
      </c>
      <c r="E1340" s="3" t="s">
        <v>926</v>
      </c>
      <c r="F1340" s="1" t="s">
        <v>187</v>
      </c>
      <c r="G1340" s="1" t="s">
        <v>188</v>
      </c>
      <c r="H1340" s="1" t="s">
        <v>13</v>
      </c>
      <c r="I1340" s="1" t="s">
        <v>6</v>
      </c>
    </row>
    <row r="1341" spans="1:9" x14ac:dyDescent="0.3">
      <c r="A1341" s="1" t="s">
        <v>1515</v>
      </c>
      <c r="B1341" s="1" t="s">
        <v>1516</v>
      </c>
      <c r="C1341" s="1" t="s">
        <v>1517</v>
      </c>
      <c r="D1341" s="1">
        <f>IFERROR(VALUE(LEFT(E1341, FIND("_", E1341 &amp; "_")-1)), "")</f>
        <v>268524</v>
      </c>
      <c r="E1341" s="3" t="s">
        <v>1518</v>
      </c>
      <c r="F1341" s="1" t="s">
        <v>187</v>
      </c>
      <c r="G1341" s="1" t="s">
        <v>188</v>
      </c>
      <c r="H1341" s="1" t="s">
        <v>13</v>
      </c>
      <c r="I1341" s="1" t="s">
        <v>6</v>
      </c>
    </row>
    <row r="1342" spans="1:9" x14ac:dyDescent="0.3">
      <c r="A1342" s="1" t="s">
        <v>13077</v>
      </c>
      <c r="B1342" s="1" t="s">
        <v>13078</v>
      </c>
      <c r="C1342" s="1" t="s">
        <v>13079</v>
      </c>
      <c r="D1342" s="1">
        <f>IFERROR(VALUE(LEFT(E1342, FIND("_", E1342 &amp; "_")-1)), "")</f>
        <v>269072</v>
      </c>
      <c r="E1342" s="3" t="s">
        <v>13080</v>
      </c>
      <c r="F1342" s="1" t="s">
        <v>148</v>
      </c>
      <c r="G1342" s="1" t="s">
        <v>149</v>
      </c>
      <c r="H1342" s="1" t="s">
        <v>13</v>
      </c>
      <c r="I1342" s="1" t="s">
        <v>6</v>
      </c>
    </row>
    <row r="1343" spans="1:9" x14ac:dyDescent="0.3">
      <c r="A1343" s="1" t="s">
        <v>542</v>
      </c>
      <c r="B1343" s="1" t="s">
        <v>543</v>
      </c>
      <c r="C1343" s="1" t="s">
        <v>544</v>
      </c>
      <c r="D1343" s="1">
        <f>IFERROR(VALUE(LEFT(E1343, FIND("_", E1343 &amp; "_")-1)), "")</f>
        <v>269298</v>
      </c>
      <c r="E1343" s="3" t="s">
        <v>545</v>
      </c>
      <c r="F1343" s="1" t="s">
        <v>104</v>
      </c>
      <c r="G1343" s="1" t="s">
        <v>105</v>
      </c>
      <c r="H1343" s="1" t="s">
        <v>13</v>
      </c>
      <c r="I1343" s="1" t="s">
        <v>6</v>
      </c>
    </row>
    <row r="1344" spans="1:9" x14ac:dyDescent="0.3">
      <c r="A1344" s="1" t="s">
        <v>542</v>
      </c>
      <c r="B1344" s="1" t="s">
        <v>543</v>
      </c>
      <c r="C1344" s="1" t="s">
        <v>544</v>
      </c>
      <c r="D1344" s="1">
        <f>IFERROR(VALUE(LEFT(E1344, FIND("_", E1344 &amp; "_")-1)), "")</f>
        <v>269298</v>
      </c>
      <c r="E1344" s="3" t="s">
        <v>546</v>
      </c>
      <c r="F1344" s="1" t="s">
        <v>104</v>
      </c>
      <c r="G1344" s="1" t="s">
        <v>105</v>
      </c>
      <c r="H1344" s="1" t="s">
        <v>13</v>
      </c>
      <c r="I1344" s="1" t="s">
        <v>6</v>
      </c>
    </row>
    <row r="1345" spans="1:9" x14ac:dyDescent="0.3">
      <c r="A1345" s="1" t="s">
        <v>13348</v>
      </c>
      <c r="B1345" s="1" t="s">
        <v>13352</v>
      </c>
      <c r="C1345" s="1" t="s">
        <v>13353</v>
      </c>
      <c r="D1345" s="1">
        <f>IFERROR(VALUE(LEFT(E1345, FIND("_", E1345 &amp; "_")-1)), "")</f>
        <v>269303</v>
      </c>
      <c r="E1345" s="3" t="s">
        <v>13354</v>
      </c>
      <c r="F1345" s="1" t="s">
        <v>123</v>
      </c>
      <c r="G1345" s="1" t="s">
        <v>124</v>
      </c>
      <c r="H1345" s="1" t="s">
        <v>13</v>
      </c>
      <c r="I1345" s="1" t="s">
        <v>6</v>
      </c>
    </row>
    <row r="1346" spans="1:9" x14ac:dyDescent="0.3">
      <c r="A1346" s="1" t="s">
        <v>9849</v>
      </c>
      <c r="B1346" s="1" t="s">
        <v>9850</v>
      </c>
      <c r="C1346" s="1" t="s">
        <v>9851</v>
      </c>
      <c r="D1346" s="1">
        <f>IFERROR(VALUE(LEFT(E1346, FIND("_", E1346 &amp; "_")-1)), "")</f>
        <v>269305</v>
      </c>
      <c r="E1346" s="3" t="s">
        <v>9852</v>
      </c>
      <c r="F1346" s="1" t="s">
        <v>247</v>
      </c>
      <c r="G1346" s="1" t="s">
        <v>248</v>
      </c>
      <c r="H1346" s="1" t="s">
        <v>13</v>
      </c>
      <c r="I1346" s="1" t="s">
        <v>6</v>
      </c>
    </row>
    <row r="1347" spans="1:9" x14ac:dyDescent="0.3">
      <c r="A1347" s="1" t="s">
        <v>5647</v>
      </c>
      <c r="B1347" s="1" t="s">
        <v>5648</v>
      </c>
      <c r="C1347" s="1" t="s">
        <v>5649</v>
      </c>
      <c r="D1347" s="1">
        <f>IFERROR(VALUE(LEFT(E1347, FIND("_", E1347 &amp; "_")-1)), "")</f>
        <v>269307</v>
      </c>
      <c r="E1347" s="3" t="s">
        <v>5650</v>
      </c>
      <c r="F1347" s="1" t="s">
        <v>407</v>
      </c>
      <c r="G1347" s="1" t="s">
        <v>408</v>
      </c>
      <c r="H1347" s="1" t="s">
        <v>13</v>
      </c>
      <c r="I1347" s="1" t="s">
        <v>6</v>
      </c>
    </row>
    <row r="1348" spans="1:9" x14ac:dyDescent="0.3">
      <c r="A1348" s="1" t="s">
        <v>12504</v>
      </c>
      <c r="B1348" s="1" t="s">
        <v>12505</v>
      </c>
      <c r="C1348" s="1" t="s">
        <v>12506</v>
      </c>
      <c r="D1348" s="1">
        <f>IFERROR(VALUE(LEFT(E1348, FIND("_", E1348 &amp; "_")-1)), "")</f>
        <v>269342</v>
      </c>
      <c r="E1348" s="3" t="s">
        <v>12507</v>
      </c>
      <c r="F1348" s="1" t="s">
        <v>407</v>
      </c>
      <c r="G1348" s="1" t="s">
        <v>408</v>
      </c>
      <c r="H1348" s="1" t="s">
        <v>13</v>
      </c>
      <c r="I1348" s="1" t="s">
        <v>6</v>
      </c>
    </row>
    <row r="1349" spans="1:9" x14ac:dyDescent="0.3">
      <c r="A1349" s="1" t="s">
        <v>12723</v>
      </c>
      <c r="B1349" s="1" t="s">
        <v>12724</v>
      </c>
      <c r="C1349" s="1" t="s">
        <v>12725</v>
      </c>
      <c r="D1349" s="1">
        <f>IFERROR(VALUE(LEFT(E1349, FIND("_", E1349 &amp; "_")-1)), "")</f>
        <v>269577</v>
      </c>
      <c r="E1349" s="3" t="s">
        <v>12726</v>
      </c>
      <c r="F1349" s="1" t="s">
        <v>318</v>
      </c>
      <c r="G1349" s="1" t="s">
        <v>319</v>
      </c>
      <c r="H1349" s="1" t="s">
        <v>13</v>
      </c>
      <c r="I1349" s="1" t="s">
        <v>6</v>
      </c>
    </row>
    <row r="1350" spans="1:9" x14ac:dyDescent="0.3">
      <c r="A1350" s="1" t="s">
        <v>125</v>
      </c>
      <c r="B1350" s="1" t="s">
        <v>126</v>
      </c>
      <c r="C1350" s="1" t="s">
        <v>127</v>
      </c>
      <c r="D1350" s="1">
        <f>IFERROR(VALUE(LEFT(E1350, FIND("_", E1350 &amp; "_")-1)), "")</f>
        <v>269602</v>
      </c>
      <c r="E1350" s="3" t="s">
        <v>128</v>
      </c>
      <c r="F1350" s="1" t="s">
        <v>129</v>
      </c>
      <c r="G1350" s="1" t="s">
        <v>130</v>
      </c>
      <c r="H1350" s="1" t="s">
        <v>13</v>
      </c>
      <c r="I1350" s="1" t="s">
        <v>6</v>
      </c>
    </row>
    <row r="1351" spans="1:9" x14ac:dyDescent="0.3">
      <c r="A1351" s="1" t="s">
        <v>7751</v>
      </c>
      <c r="B1351" s="1" t="s">
        <v>7752</v>
      </c>
      <c r="C1351" s="1" t="s">
        <v>7753</v>
      </c>
      <c r="D1351" s="1">
        <f>IFERROR(VALUE(LEFT(E1351, FIND("_", E1351 &amp; "_")-1)), "")</f>
        <v>269604</v>
      </c>
      <c r="E1351" s="3" t="s">
        <v>7754</v>
      </c>
      <c r="F1351" s="1" t="s">
        <v>123</v>
      </c>
      <c r="G1351" s="1" t="s">
        <v>124</v>
      </c>
      <c r="H1351" s="1" t="s">
        <v>13</v>
      </c>
      <c r="I1351" s="1" t="s">
        <v>6</v>
      </c>
    </row>
    <row r="1352" spans="1:9" x14ac:dyDescent="0.3">
      <c r="A1352" s="1" t="s">
        <v>9618</v>
      </c>
      <c r="B1352" s="1" t="s">
        <v>9622</v>
      </c>
      <c r="C1352" s="1" t="s">
        <v>9623</v>
      </c>
      <c r="D1352" s="1">
        <f>IFERROR(VALUE(LEFT(E1352, FIND("_", E1352 &amp; "_")-1)), "")</f>
        <v>269612</v>
      </c>
      <c r="E1352" s="3" t="s">
        <v>9624</v>
      </c>
      <c r="F1352" s="1" t="s">
        <v>123</v>
      </c>
      <c r="G1352" s="1" t="s">
        <v>124</v>
      </c>
      <c r="H1352" s="1" t="s">
        <v>13</v>
      </c>
      <c r="I1352" s="1" t="s">
        <v>6</v>
      </c>
    </row>
    <row r="1353" spans="1:9" x14ac:dyDescent="0.3">
      <c r="A1353" s="1" t="s">
        <v>8181</v>
      </c>
      <c r="B1353" s="1" t="s">
        <v>8182</v>
      </c>
      <c r="C1353" s="1" t="s">
        <v>8183</v>
      </c>
      <c r="D1353" s="1">
        <f>IFERROR(VALUE(LEFT(E1353, FIND("_", E1353 &amp; "_")-1)), "")</f>
        <v>269618</v>
      </c>
      <c r="E1353" s="3" t="s">
        <v>8184</v>
      </c>
      <c r="F1353" s="1" t="s">
        <v>835</v>
      </c>
      <c r="G1353" s="1" t="s">
        <v>836</v>
      </c>
      <c r="H1353" s="1" t="s">
        <v>13</v>
      </c>
      <c r="I1353" s="1" t="s">
        <v>6</v>
      </c>
    </row>
    <row r="1354" spans="1:9" x14ac:dyDescent="0.3">
      <c r="A1354" s="1" t="s">
        <v>8520</v>
      </c>
      <c r="B1354" s="1" t="s">
        <v>8521</v>
      </c>
      <c r="C1354" s="1" t="s">
        <v>8522</v>
      </c>
      <c r="D1354" s="1">
        <f>IFERROR(VALUE(LEFT(E1354, FIND("_", E1354 &amp; "_")-1)), "")</f>
        <v>269623</v>
      </c>
      <c r="E1354" s="3" t="s">
        <v>8523</v>
      </c>
      <c r="F1354" s="1" t="s">
        <v>123</v>
      </c>
      <c r="G1354" s="1" t="s">
        <v>124</v>
      </c>
      <c r="H1354" s="1" t="s">
        <v>13</v>
      </c>
      <c r="I1354" s="1" t="s">
        <v>6</v>
      </c>
    </row>
    <row r="1355" spans="1:9" x14ac:dyDescent="0.3">
      <c r="A1355" s="1" t="s">
        <v>9026</v>
      </c>
      <c r="B1355" s="1" t="s">
        <v>9027</v>
      </c>
      <c r="C1355" s="1" t="s">
        <v>9028</v>
      </c>
      <c r="D1355" s="1">
        <f>IFERROR(VALUE(LEFT(E1355, FIND("_", E1355 &amp; "_")-1)), "")</f>
        <v>269627</v>
      </c>
      <c r="E1355" s="3" t="s">
        <v>9029</v>
      </c>
      <c r="F1355" s="1" t="s">
        <v>458</v>
      </c>
      <c r="G1355" s="1" t="s">
        <v>459</v>
      </c>
      <c r="H1355" s="1" t="s">
        <v>13</v>
      </c>
      <c r="I1355" s="1" t="s">
        <v>6</v>
      </c>
    </row>
    <row r="1356" spans="1:9" x14ac:dyDescent="0.3">
      <c r="A1356" s="1" t="s">
        <v>9026</v>
      </c>
      <c r="B1356" s="1" t="s">
        <v>9030</v>
      </c>
      <c r="C1356" s="1" t="s">
        <v>9031</v>
      </c>
      <c r="D1356" s="1">
        <f>IFERROR(VALUE(LEFT(E1356, FIND("_", E1356 &amp; "_")-1)), "")</f>
        <v>269627</v>
      </c>
      <c r="E1356" s="3" t="s">
        <v>9032</v>
      </c>
      <c r="F1356" s="1" t="s">
        <v>458</v>
      </c>
      <c r="G1356" s="1" t="s">
        <v>459</v>
      </c>
      <c r="H1356" s="1" t="s">
        <v>13</v>
      </c>
      <c r="I1356" s="1" t="s">
        <v>6</v>
      </c>
    </row>
    <row r="1357" spans="1:9" x14ac:dyDescent="0.3">
      <c r="A1357" s="1" t="s">
        <v>7585</v>
      </c>
      <c r="B1357" s="1" t="s">
        <v>7586</v>
      </c>
      <c r="C1357" s="1" t="s">
        <v>7587</v>
      </c>
      <c r="D1357" s="1">
        <f>IFERROR(VALUE(LEFT(E1357, FIND("_", E1357 &amp; "_")-1)), "")</f>
        <v>269640</v>
      </c>
      <c r="E1357" s="3" t="s">
        <v>7588</v>
      </c>
      <c r="F1357" s="1" t="s">
        <v>458</v>
      </c>
      <c r="G1357" s="1" t="s">
        <v>459</v>
      </c>
      <c r="H1357" s="1" t="s">
        <v>13</v>
      </c>
      <c r="I1357" s="1" t="s">
        <v>6</v>
      </c>
    </row>
    <row r="1358" spans="1:9" x14ac:dyDescent="0.3">
      <c r="A1358" s="1" t="s">
        <v>7585</v>
      </c>
      <c r="B1358" s="1" t="s">
        <v>7589</v>
      </c>
      <c r="C1358" s="1" t="s">
        <v>7590</v>
      </c>
      <c r="D1358" s="1">
        <f>IFERROR(VALUE(LEFT(E1358, FIND("_", E1358 &amp; "_")-1)), "")</f>
        <v>269640</v>
      </c>
      <c r="E1358" s="3" t="s">
        <v>7591</v>
      </c>
      <c r="F1358" s="1" t="s">
        <v>458</v>
      </c>
      <c r="G1358" s="1" t="s">
        <v>459</v>
      </c>
      <c r="H1358" s="1" t="s">
        <v>13</v>
      </c>
      <c r="I1358" s="1" t="s">
        <v>6</v>
      </c>
    </row>
    <row r="1359" spans="1:9" x14ac:dyDescent="0.3">
      <c r="A1359" s="1" t="s">
        <v>5053</v>
      </c>
      <c r="B1359" s="1" t="s">
        <v>5054</v>
      </c>
      <c r="C1359" s="1" t="s">
        <v>5055</v>
      </c>
      <c r="D1359" s="1">
        <f>IFERROR(VALUE(LEFT(E1359, FIND("_", E1359 &amp; "_")-1)), "")</f>
        <v>269659</v>
      </c>
      <c r="E1359" s="3" t="s">
        <v>5056</v>
      </c>
      <c r="F1359" s="1" t="s">
        <v>11</v>
      </c>
      <c r="G1359" s="1" t="s">
        <v>12</v>
      </c>
      <c r="H1359" s="1" t="s">
        <v>13</v>
      </c>
      <c r="I1359" s="1" t="s">
        <v>6</v>
      </c>
    </row>
    <row r="1360" spans="1:9" x14ac:dyDescent="0.3">
      <c r="A1360" s="1" t="s">
        <v>11083</v>
      </c>
      <c r="B1360" s="1" t="s">
        <v>11084</v>
      </c>
      <c r="C1360" s="1" t="s">
        <v>11085</v>
      </c>
      <c r="D1360" s="1">
        <f>IFERROR(VALUE(LEFT(E1360, FIND("_", E1360 &amp; "_")-1)), "")</f>
        <v>269671</v>
      </c>
      <c r="E1360" s="3" t="s">
        <v>11086</v>
      </c>
      <c r="F1360" s="1" t="s">
        <v>213</v>
      </c>
      <c r="G1360" s="1" t="s">
        <v>214</v>
      </c>
      <c r="H1360" s="1" t="s">
        <v>13</v>
      </c>
      <c r="I1360" s="1" t="s">
        <v>6</v>
      </c>
    </row>
    <row r="1361" spans="1:9" x14ac:dyDescent="0.3">
      <c r="A1361" s="1" t="s">
        <v>11672</v>
      </c>
      <c r="B1361" s="1" t="s">
        <v>11673</v>
      </c>
      <c r="C1361" s="1" t="s">
        <v>11674</v>
      </c>
      <c r="D1361" s="1">
        <f>IFERROR(VALUE(LEFT(E1361, FIND("_", E1361 &amp; "_")-1)), "")</f>
        <v>269723</v>
      </c>
      <c r="E1361" s="3" t="s">
        <v>11675</v>
      </c>
      <c r="F1361" s="1" t="s">
        <v>1111</v>
      </c>
      <c r="G1361" s="1" t="s">
        <v>1112</v>
      </c>
      <c r="H1361" s="1" t="s">
        <v>13</v>
      </c>
      <c r="I1361" s="1" t="s">
        <v>6</v>
      </c>
    </row>
    <row r="1362" spans="1:9" x14ac:dyDescent="0.3">
      <c r="A1362" s="1" t="s">
        <v>11634</v>
      </c>
      <c r="B1362" s="1" t="s">
        <v>11635</v>
      </c>
      <c r="C1362" s="1" t="s">
        <v>11636</v>
      </c>
      <c r="D1362" s="1">
        <f>IFERROR(VALUE(LEFT(E1362, FIND("_", E1362 &amp; "_")-1)), "")</f>
        <v>269752</v>
      </c>
      <c r="E1362" s="3" t="s">
        <v>11637</v>
      </c>
      <c r="F1362" s="1" t="s">
        <v>123</v>
      </c>
      <c r="G1362" s="1" t="s">
        <v>124</v>
      </c>
      <c r="H1362" s="1" t="s">
        <v>13</v>
      </c>
      <c r="I1362" s="1" t="s">
        <v>6</v>
      </c>
    </row>
    <row r="1363" spans="1:9" x14ac:dyDescent="0.3">
      <c r="A1363" s="1" t="s">
        <v>12163</v>
      </c>
      <c r="B1363" s="1" t="s">
        <v>12164</v>
      </c>
      <c r="C1363" s="1" t="s">
        <v>12165</v>
      </c>
      <c r="D1363" s="1">
        <f>IFERROR(VALUE(LEFT(E1363, FIND("_", E1363 &amp; "_")-1)), "")</f>
        <v>269758</v>
      </c>
      <c r="E1363" s="3" t="s">
        <v>12166</v>
      </c>
      <c r="F1363" s="1" t="s">
        <v>422</v>
      </c>
      <c r="G1363" s="1" t="s">
        <v>423</v>
      </c>
      <c r="H1363" s="1" t="s">
        <v>13</v>
      </c>
      <c r="I1363" s="1" t="s">
        <v>6</v>
      </c>
    </row>
    <row r="1364" spans="1:9" x14ac:dyDescent="0.3">
      <c r="A1364" s="1" t="s">
        <v>3765</v>
      </c>
      <c r="B1364" s="1" t="s">
        <v>3766</v>
      </c>
      <c r="C1364" s="1" t="s">
        <v>3767</v>
      </c>
      <c r="D1364" s="1">
        <f>IFERROR(VALUE(LEFT(E1364, FIND("_", E1364 &amp; "_")-1)), "")</f>
        <v>269764</v>
      </c>
      <c r="E1364" s="3" t="s">
        <v>3768</v>
      </c>
      <c r="F1364" s="1" t="s">
        <v>422</v>
      </c>
      <c r="G1364" s="1" t="s">
        <v>423</v>
      </c>
      <c r="H1364" s="1" t="s">
        <v>13</v>
      </c>
      <c r="I1364" s="1" t="s">
        <v>6</v>
      </c>
    </row>
    <row r="1365" spans="1:9" x14ac:dyDescent="0.3">
      <c r="A1365" s="1" t="s">
        <v>9892</v>
      </c>
      <c r="B1365" s="1" t="s">
        <v>9893</v>
      </c>
      <c r="C1365" s="1" t="s">
        <v>9894</v>
      </c>
      <c r="D1365" s="1">
        <f>IFERROR(VALUE(LEFT(E1365, FIND("_", E1365 &amp; "_")-1)), "")</f>
        <v>269770</v>
      </c>
      <c r="E1365" s="3" t="s">
        <v>9895</v>
      </c>
      <c r="F1365" s="1" t="s">
        <v>835</v>
      </c>
      <c r="G1365" s="1" t="s">
        <v>836</v>
      </c>
      <c r="H1365" s="1" t="s">
        <v>13</v>
      </c>
      <c r="I1365" s="1" t="s">
        <v>6</v>
      </c>
    </row>
    <row r="1366" spans="1:9" x14ac:dyDescent="0.3">
      <c r="A1366" s="1" t="s">
        <v>5617</v>
      </c>
      <c r="B1366" s="1" t="s">
        <v>5618</v>
      </c>
      <c r="C1366" s="1" t="s">
        <v>5619</v>
      </c>
      <c r="D1366" s="1">
        <f>IFERROR(VALUE(LEFT(E1366, FIND("_", E1366 &amp; "_")-1)), "")</f>
        <v>269842</v>
      </c>
      <c r="E1366" s="3" t="s">
        <v>5620</v>
      </c>
      <c r="F1366" s="1" t="s">
        <v>422</v>
      </c>
      <c r="G1366" s="1" t="s">
        <v>423</v>
      </c>
      <c r="H1366" s="1" t="s">
        <v>13</v>
      </c>
      <c r="I1366" s="1" t="s">
        <v>6</v>
      </c>
    </row>
    <row r="1367" spans="1:9" x14ac:dyDescent="0.3">
      <c r="A1367" s="1" t="s">
        <v>490</v>
      </c>
      <c r="B1367" s="1" t="s">
        <v>491</v>
      </c>
      <c r="C1367" s="1" t="s">
        <v>492</v>
      </c>
      <c r="D1367" s="1">
        <f>IFERROR(VALUE(LEFT(E1367, FIND("_", E1367 &amp; "_")-1)), "")</f>
        <v>269871</v>
      </c>
      <c r="E1367" s="3" t="s">
        <v>493</v>
      </c>
      <c r="F1367" s="1" t="s">
        <v>148</v>
      </c>
      <c r="G1367" s="1" t="s">
        <v>149</v>
      </c>
      <c r="H1367" s="1" t="s">
        <v>13</v>
      </c>
      <c r="I1367" s="1" t="s">
        <v>6</v>
      </c>
    </row>
    <row r="1368" spans="1:9" x14ac:dyDescent="0.3">
      <c r="A1368" s="1" t="s">
        <v>11012</v>
      </c>
      <c r="B1368" s="1" t="s">
        <v>11013</v>
      </c>
      <c r="C1368" s="1" t="s">
        <v>11014</v>
      </c>
      <c r="D1368" s="1">
        <f>IFERROR(VALUE(LEFT(E1368, FIND("_", E1368 &amp; "_")-1)), "")</f>
        <v>269872</v>
      </c>
      <c r="E1368" s="3" t="s">
        <v>11015</v>
      </c>
      <c r="F1368" s="1" t="s">
        <v>247</v>
      </c>
      <c r="G1368" s="1" t="s">
        <v>248</v>
      </c>
      <c r="H1368" s="1" t="s">
        <v>13</v>
      </c>
      <c r="I1368" s="1" t="s">
        <v>6</v>
      </c>
    </row>
    <row r="1369" spans="1:9" x14ac:dyDescent="0.3">
      <c r="A1369" s="1" t="s">
        <v>7209</v>
      </c>
      <c r="B1369" s="1" t="s">
        <v>7210</v>
      </c>
      <c r="C1369" s="1" t="s">
        <v>7211</v>
      </c>
      <c r="D1369" s="1">
        <f>IFERROR(VALUE(LEFT(E1369, FIND("_", E1369 &amp; "_")-1)), "")</f>
        <v>270643</v>
      </c>
      <c r="E1369" s="3" t="s">
        <v>7212</v>
      </c>
      <c r="F1369" s="1" t="s">
        <v>458</v>
      </c>
      <c r="G1369" s="1" t="s">
        <v>459</v>
      </c>
      <c r="H1369" s="1" t="s">
        <v>13</v>
      </c>
      <c r="I1369" s="1" t="s">
        <v>6</v>
      </c>
    </row>
    <row r="1370" spans="1:9" x14ac:dyDescent="0.3">
      <c r="A1370" s="1" t="s">
        <v>7221</v>
      </c>
      <c r="B1370" s="1" t="s">
        <v>7222</v>
      </c>
      <c r="C1370" s="1" t="s">
        <v>7223</v>
      </c>
      <c r="D1370" s="1">
        <f>IFERROR(VALUE(LEFT(E1370, FIND("_", E1370 &amp; "_")-1)), "")</f>
        <v>270643</v>
      </c>
      <c r="E1370" s="3" t="s">
        <v>7224</v>
      </c>
      <c r="F1370" s="1" t="s">
        <v>458</v>
      </c>
      <c r="G1370" s="1" t="s">
        <v>459</v>
      </c>
      <c r="H1370" s="1" t="s">
        <v>13</v>
      </c>
      <c r="I1370" s="1" t="s">
        <v>6</v>
      </c>
    </row>
    <row r="1371" spans="1:9" x14ac:dyDescent="0.3">
      <c r="A1371" s="1" t="s">
        <v>2155</v>
      </c>
      <c r="B1371" s="1" t="s">
        <v>2156</v>
      </c>
      <c r="C1371" s="1" t="s">
        <v>2157</v>
      </c>
      <c r="D1371" s="1">
        <f>IFERROR(VALUE(LEFT(E1371, FIND("_", E1371 &amp; "_")-1)), "")</f>
        <v>270656</v>
      </c>
      <c r="E1371" s="3" t="s">
        <v>2158</v>
      </c>
      <c r="F1371" s="1" t="s">
        <v>318</v>
      </c>
      <c r="G1371" s="1" t="s">
        <v>319</v>
      </c>
      <c r="H1371" s="1" t="s">
        <v>13</v>
      </c>
      <c r="I1371" s="1" t="s">
        <v>6</v>
      </c>
    </row>
    <row r="1372" spans="1:9" x14ac:dyDescent="0.3">
      <c r="A1372" s="1" t="s">
        <v>11241</v>
      </c>
      <c r="B1372" s="1" t="s">
        <v>11262</v>
      </c>
      <c r="C1372" s="1" t="s">
        <v>11263</v>
      </c>
      <c r="D1372" s="1">
        <f>IFERROR(VALUE(LEFT(E1372, FIND("_", E1372 &amp; "_")-1)), "")</f>
        <v>270657</v>
      </c>
      <c r="E1372" s="3" t="s">
        <v>11264</v>
      </c>
      <c r="F1372" s="1" t="s">
        <v>596</v>
      </c>
      <c r="G1372" s="1" t="s">
        <v>597</v>
      </c>
      <c r="H1372" s="1" t="s">
        <v>13</v>
      </c>
      <c r="I1372" s="1" t="s">
        <v>6</v>
      </c>
    </row>
    <row r="1373" spans="1:9" x14ac:dyDescent="0.3">
      <c r="A1373" s="1" t="s">
        <v>5939</v>
      </c>
      <c r="B1373" s="1" t="s">
        <v>5940</v>
      </c>
      <c r="C1373" s="1" t="s">
        <v>5941</v>
      </c>
      <c r="D1373" s="1">
        <f>IFERROR(VALUE(LEFT(E1373, FIND("_", E1373 &amp; "_")-1)), "")</f>
        <v>271555</v>
      </c>
      <c r="E1373" s="3" t="s">
        <v>5942</v>
      </c>
      <c r="F1373" s="1" t="s">
        <v>35</v>
      </c>
      <c r="G1373" s="1" t="s">
        <v>36</v>
      </c>
      <c r="H1373" s="1" t="s">
        <v>13</v>
      </c>
      <c r="I1373" s="1" t="s">
        <v>5</v>
      </c>
    </row>
    <row r="1374" spans="1:9" x14ac:dyDescent="0.3">
      <c r="A1374" s="1" t="s">
        <v>12352</v>
      </c>
      <c r="B1374" s="1" t="s">
        <v>12359</v>
      </c>
      <c r="C1374" s="1" t="s">
        <v>12360</v>
      </c>
      <c r="D1374" s="1">
        <f>IFERROR(VALUE(LEFT(E1374, FIND("_", E1374 &amp; "_")-1)), "")</f>
        <v>271711</v>
      </c>
      <c r="E1374" s="3" t="s">
        <v>12361</v>
      </c>
      <c r="F1374" s="1" t="s">
        <v>287</v>
      </c>
      <c r="G1374" s="1" t="s">
        <v>288</v>
      </c>
      <c r="H1374" s="1" t="s">
        <v>13</v>
      </c>
      <c r="I1374" s="1" t="s">
        <v>6</v>
      </c>
    </row>
    <row r="1375" spans="1:9" x14ac:dyDescent="0.3">
      <c r="A1375" s="1" t="s">
        <v>13770</v>
      </c>
      <c r="B1375" s="1" t="s">
        <v>13771</v>
      </c>
      <c r="C1375" s="1" t="s">
        <v>13772</v>
      </c>
      <c r="D1375" s="1">
        <f>IFERROR(VALUE(LEFT(E1375, FIND("_", E1375 &amp; "_")-1)), "")</f>
        <v>271798</v>
      </c>
      <c r="E1375" s="3" t="s">
        <v>13773</v>
      </c>
      <c r="F1375" s="1" t="s">
        <v>116</v>
      </c>
      <c r="G1375" s="1" t="s">
        <v>117</v>
      </c>
      <c r="H1375" s="1" t="s">
        <v>13</v>
      </c>
      <c r="I1375" s="1" t="s">
        <v>6</v>
      </c>
    </row>
    <row r="1376" spans="1:9" x14ac:dyDescent="0.3">
      <c r="A1376" s="1" t="s">
        <v>7488</v>
      </c>
      <c r="B1376" s="1" t="s">
        <v>7489</v>
      </c>
      <c r="C1376" s="1" t="s">
        <v>7490</v>
      </c>
      <c r="D1376" s="1">
        <f>IFERROR(VALUE(LEFT(E1376, FIND("_", E1376 &amp; "_")-1)), "")</f>
        <v>271809</v>
      </c>
      <c r="E1376" s="3" t="s">
        <v>7491</v>
      </c>
      <c r="F1376" s="1" t="s">
        <v>287</v>
      </c>
      <c r="G1376" s="1" t="s">
        <v>288</v>
      </c>
      <c r="H1376" s="1" t="s">
        <v>13</v>
      </c>
      <c r="I1376" s="1" t="s">
        <v>6</v>
      </c>
    </row>
    <row r="1377" spans="1:9" x14ac:dyDescent="0.3">
      <c r="A1377" s="1" t="s">
        <v>3204</v>
      </c>
      <c r="B1377" s="1" t="s">
        <v>3205</v>
      </c>
      <c r="C1377" s="1" t="s">
        <v>3206</v>
      </c>
      <c r="D1377" s="1">
        <f>IFERROR(VALUE(LEFT(E1377, FIND("_", E1377 &amp; "_")-1)), "")</f>
        <v>271995</v>
      </c>
      <c r="E1377" s="3" t="s">
        <v>3207</v>
      </c>
      <c r="F1377" s="1" t="s">
        <v>407</v>
      </c>
      <c r="G1377" s="1" t="s">
        <v>408</v>
      </c>
      <c r="H1377" s="1" t="s">
        <v>13</v>
      </c>
      <c r="I1377" s="1" t="s">
        <v>6</v>
      </c>
    </row>
    <row r="1378" spans="1:9" x14ac:dyDescent="0.3">
      <c r="A1378" s="1" t="s">
        <v>10030</v>
      </c>
      <c r="B1378" s="1" t="s">
        <v>10031</v>
      </c>
      <c r="C1378" s="1" t="s">
        <v>10032</v>
      </c>
      <c r="D1378" s="1">
        <f>IFERROR(VALUE(LEFT(E1378, FIND("_", E1378 &amp; "_")-1)), "")</f>
        <v>272020</v>
      </c>
      <c r="E1378" s="3" t="s">
        <v>10033</v>
      </c>
      <c r="F1378" s="1" t="s">
        <v>213</v>
      </c>
      <c r="G1378" s="1" t="s">
        <v>214</v>
      </c>
      <c r="H1378" s="1" t="s">
        <v>13</v>
      </c>
      <c r="I1378" s="1" t="s">
        <v>6</v>
      </c>
    </row>
    <row r="1379" spans="1:9" x14ac:dyDescent="0.3">
      <c r="A1379" s="1" t="s">
        <v>4942</v>
      </c>
      <c r="B1379" s="1" t="s">
        <v>4943</v>
      </c>
      <c r="C1379" s="1" t="s">
        <v>4944</v>
      </c>
      <c r="D1379" s="1">
        <f>IFERROR(VALUE(LEFT(E1379, FIND("_", E1379 &amp; "_")-1)), "")</f>
        <v>272124</v>
      </c>
      <c r="E1379" s="3" t="s">
        <v>4945</v>
      </c>
      <c r="F1379" s="1" t="s">
        <v>422</v>
      </c>
      <c r="G1379" s="1" t="s">
        <v>423</v>
      </c>
      <c r="H1379" s="1" t="s">
        <v>13</v>
      </c>
      <c r="I1379" s="1" t="s">
        <v>6</v>
      </c>
    </row>
    <row r="1380" spans="1:9" x14ac:dyDescent="0.3">
      <c r="A1380" s="1" t="s">
        <v>12175</v>
      </c>
      <c r="B1380" s="1" t="s">
        <v>3008</v>
      </c>
      <c r="C1380" s="1" t="s">
        <v>12176</v>
      </c>
      <c r="D1380" s="1">
        <f>IFERROR(VALUE(LEFT(E1380, FIND("_", E1380 &amp; "_")-1)), "")</f>
        <v>272277</v>
      </c>
      <c r="E1380" s="3" t="s">
        <v>12177</v>
      </c>
      <c r="F1380" s="1" t="s">
        <v>293</v>
      </c>
      <c r="G1380" s="1" t="s">
        <v>294</v>
      </c>
      <c r="H1380" s="1" t="s">
        <v>13</v>
      </c>
      <c r="I1380" s="1" t="s">
        <v>6</v>
      </c>
    </row>
    <row r="1381" spans="1:9" x14ac:dyDescent="0.3">
      <c r="A1381" s="1" t="s">
        <v>2889</v>
      </c>
      <c r="B1381" s="1" t="s">
        <v>2890</v>
      </c>
      <c r="C1381" s="1" t="s">
        <v>2891</v>
      </c>
      <c r="D1381" s="1">
        <f>IFERROR(VALUE(LEFT(E1381, FIND("_", E1381 &amp; "_")-1)), "")</f>
        <v>272464</v>
      </c>
      <c r="E1381" s="3" t="s">
        <v>2892</v>
      </c>
      <c r="F1381" s="1" t="s">
        <v>123</v>
      </c>
      <c r="G1381" s="1" t="s">
        <v>124</v>
      </c>
      <c r="H1381" s="1" t="s">
        <v>13</v>
      </c>
      <c r="I1381" s="1" t="s">
        <v>6</v>
      </c>
    </row>
    <row r="1382" spans="1:9" x14ac:dyDescent="0.3">
      <c r="A1382" s="1" t="s">
        <v>13247</v>
      </c>
      <c r="B1382" s="1" t="s">
        <v>13248</v>
      </c>
      <c r="C1382" s="1" t="s">
        <v>13249</v>
      </c>
      <c r="D1382" s="1">
        <f>IFERROR(VALUE(LEFT(E1382, FIND("_", E1382 &amp; "_")-1)), "")</f>
        <v>272723</v>
      </c>
      <c r="E1382" s="3" t="s">
        <v>13250</v>
      </c>
      <c r="F1382" s="1" t="s">
        <v>287</v>
      </c>
      <c r="G1382" s="1" t="s">
        <v>288</v>
      </c>
      <c r="H1382" s="1" t="s">
        <v>13</v>
      </c>
      <c r="I1382" s="1" t="s">
        <v>6</v>
      </c>
    </row>
    <row r="1383" spans="1:9" x14ac:dyDescent="0.3">
      <c r="A1383" s="1" t="s">
        <v>2440</v>
      </c>
      <c r="B1383" s="1" t="s">
        <v>2441</v>
      </c>
      <c r="C1383" s="1" t="s">
        <v>2442</v>
      </c>
      <c r="D1383" s="1">
        <f>IFERROR(VALUE(LEFT(E1383, FIND("_", E1383 &amp; "_")-1)), "")</f>
        <v>272741</v>
      </c>
      <c r="E1383" s="3" t="s">
        <v>2443</v>
      </c>
      <c r="F1383" s="1" t="s">
        <v>273</v>
      </c>
      <c r="G1383" s="1" t="s">
        <v>274</v>
      </c>
      <c r="H1383" s="1" t="s">
        <v>13</v>
      </c>
      <c r="I1383" s="1" t="s">
        <v>6</v>
      </c>
    </row>
    <row r="1384" spans="1:9" x14ac:dyDescent="0.3">
      <c r="A1384" s="1" t="s">
        <v>176</v>
      </c>
      <c r="B1384" s="1" t="s">
        <v>177</v>
      </c>
      <c r="C1384" s="1" t="s">
        <v>178</v>
      </c>
      <c r="D1384" s="1">
        <f>IFERROR(VALUE(LEFT(E1384, FIND("_", E1384 &amp; "_")-1)), "")</f>
        <v>272754</v>
      </c>
      <c r="E1384" s="3" t="s">
        <v>179</v>
      </c>
      <c r="F1384" s="1" t="s">
        <v>180</v>
      </c>
      <c r="G1384" s="1" t="s">
        <v>181</v>
      </c>
      <c r="H1384" s="1" t="s">
        <v>13</v>
      </c>
      <c r="I1384" s="1" t="s">
        <v>6</v>
      </c>
    </row>
    <row r="1385" spans="1:9" x14ac:dyDescent="0.3">
      <c r="A1385" s="1" t="s">
        <v>9298</v>
      </c>
      <c r="B1385" s="1" t="s">
        <v>9299</v>
      </c>
      <c r="C1385" s="1" t="s">
        <v>9300</v>
      </c>
      <c r="D1385" s="1">
        <f>IFERROR(VALUE(LEFT(E1385, FIND("_", E1385 &amp; "_")-1)), "")</f>
        <v>272755</v>
      </c>
      <c r="E1385" s="3" t="s">
        <v>9301</v>
      </c>
      <c r="F1385" s="1" t="s">
        <v>116</v>
      </c>
      <c r="G1385" s="1" t="s">
        <v>117</v>
      </c>
      <c r="H1385" s="1" t="s">
        <v>13</v>
      </c>
      <c r="I1385" s="1" t="s">
        <v>6</v>
      </c>
    </row>
    <row r="1386" spans="1:9" x14ac:dyDescent="0.3">
      <c r="A1386" s="1" t="s">
        <v>14201</v>
      </c>
      <c r="B1386" s="1" t="s">
        <v>14202</v>
      </c>
      <c r="C1386" s="1" t="s">
        <v>14203</v>
      </c>
      <c r="D1386" s="1">
        <f>IFERROR(VALUE(LEFT(E1386, FIND("_", E1386 &amp; "_")-1)), "")</f>
        <v>272781</v>
      </c>
      <c r="E1386" s="3" t="s">
        <v>14204</v>
      </c>
      <c r="F1386" s="1" t="s">
        <v>407</v>
      </c>
      <c r="G1386" s="1" t="s">
        <v>408</v>
      </c>
      <c r="H1386" s="1" t="s">
        <v>13</v>
      </c>
      <c r="I1386" s="1" t="s">
        <v>6</v>
      </c>
    </row>
    <row r="1387" spans="1:9" x14ac:dyDescent="0.3">
      <c r="A1387" s="1" t="s">
        <v>6416</v>
      </c>
      <c r="B1387" s="1" t="s">
        <v>6420</v>
      </c>
      <c r="C1387" s="1" t="s">
        <v>6421</v>
      </c>
      <c r="D1387" s="1">
        <f>IFERROR(VALUE(LEFT(E1387, FIND("_", E1387 &amp; "_")-1)), "")</f>
        <v>272881</v>
      </c>
      <c r="E1387" s="3" t="s">
        <v>6422</v>
      </c>
      <c r="F1387" s="1" t="s">
        <v>422</v>
      </c>
      <c r="G1387" s="1" t="s">
        <v>423</v>
      </c>
      <c r="H1387" s="1" t="s">
        <v>13</v>
      </c>
      <c r="I1387" s="1" t="s">
        <v>6</v>
      </c>
    </row>
    <row r="1388" spans="1:9" x14ac:dyDescent="0.3">
      <c r="A1388" s="1" t="s">
        <v>2594</v>
      </c>
      <c r="B1388" s="1" t="s">
        <v>2595</v>
      </c>
      <c r="C1388" s="1" t="s">
        <v>2596</v>
      </c>
      <c r="D1388" s="1">
        <f>IFERROR(VALUE(LEFT(E1388, FIND("_", E1388 &amp; "_")-1)), "")</f>
        <v>273227</v>
      </c>
      <c r="E1388" s="3" t="s">
        <v>2597</v>
      </c>
      <c r="F1388" s="1" t="s">
        <v>247</v>
      </c>
      <c r="G1388" s="1" t="s">
        <v>248</v>
      </c>
      <c r="H1388" s="1" t="s">
        <v>13</v>
      </c>
      <c r="I1388" s="1" t="s">
        <v>6</v>
      </c>
    </row>
    <row r="1389" spans="1:9" x14ac:dyDescent="0.3">
      <c r="A1389" s="1" t="s">
        <v>2590</v>
      </c>
      <c r="B1389" s="1" t="s">
        <v>2591</v>
      </c>
      <c r="C1389" s="1" t="s">
        <v>2592</v>
      </c>
      <c r="D1389" s="1">
        <f>IFERROR(VALUE(LEFT(E1389, FIND("_", E1389 &amp; "_")-1)), "")</f>
        <v>273249</v>
      </c>
      <c r="E1389" s="3" t="s">
        <v>2593</v>
      </c>
      <c r="F1389" s="1" t="s">
        <v>835</v>
      </c>
      <c r="G1389" s="1" t="s">
        <v>836</v>
      </c>
      <c r="H1389" s="1" t="s">
        <v>13</v>
      </c>
      <c r="I1389" s="1" t="s">
        <v>6</v>
      </c>
    </row>
    <row r="1390" spans="1:9" x14ac:dyDescent="0.3">
      <c r="A1390" s="1" t="s">
        <v>2602</v>
      </c>
      <c r="B1390" s="1" t="s">
        <v>2603</v>
      </c>
      <c r="C1390" s="1" t="s">
        <v>2604</v>
      </c>
      <c r="D1390" s="1">
        <f>IFERROR(VALUE(LEFT(E1390, FIND("_", E1390 &amp; "_")-1)), "")</f>
        <v>273273</v>
      </c>
      <c r="E1390" s="3" t="s">
        <v>2605</v>
      </c>
      <c r="F1390" s="1" t="s">
        <v>187</v>
      </c>
      <c r="G1390" s="1" t="s">
        <v>188</v>
      </c>
      <c r="H1390" s="1" t="s">
        <v>13</v>
      </c>
      <c r="I1390" s="1" t="s">
        <v>6</v>
      </c>
    </row>
    <row r="1391" spans="1:9" x14ac:dyDescent="0.3">
      <c r="A1391" s="1" t="s">
        <v>2586</v>
      </c>
      <c r="B1391" s="1" t="s">
        <v>2587</v>
      </c>
      <c r="C1391" s="1" t="s">
        <v>2588</v>
      </c>
      <c r="D1391" s="1">
        <f>IFERROR(VALUE(LEFT(E1391, FIND("_", E1391 &amp; "_")-1)), "")</f>
        <v>273274</v>
      </c>
      <c r="E1391" s="3" t="s">
        <v>2589</v>
      </c>
      <c r="F1391" s="1" t="s">
        <v>148</v>
      </c>
      <c r="G1391" s="1" t="s">
        <v>149</v>
      </c>
      <c r="H1391" s="1" t="s">
        <v>13</v>
      </c>
      <c r="I1391" s="1" t="s">
        <v>6</v>
      </c>
    </row>
    <row r="1392" spans="1:9" x14ac:dyDescent="0.3">
      <c r="A1392" s="1" t="s">
        <v>3567</v>
      </c>
      <c r="B1392" s="1" t="s">
        <v>3568</v>
      </c>
      <c r="C1392" s="1" t="s">
        <v>2351</v>
      </c>
      <c r="D1392" s="1">
        <f>IFERROR(VALUE(LEFT(E1392, FIND("_", E1392 &amp; "_")-1)), "")</f>
        <v>273330</v>
      </c>
      <c r="E1392" s="3" t="s">
        <v>3569</v>
      </c>
      <c r="F1392" s="1" t="s">
        <v>273</v>
      </c>
      <c r="G1392" s="1" t="s">
        <v>274</v>
      </c>
      <c r="H1392" s="1" t="s">
        <v>13</v>
      </c>
      <c r="I1392" s="1" t="s">
        <v>6</v>
      </c>
    </row>
    <row r="1393" spans="1:9" x14ac:dyDescent="0.3">
      <c r="A1393" s="1" t="s">
        <v>9708</v>
      </c>
      <c r="B1393" s="1" t="s">
        <v>9709</v>
      </c>
      <c r="C1393" s="1" t="s">
        <v>9710</v>
      </c>
      <c r="D1393" s="1">
        <f>IFERROR(VALUE(LEFT(E1393, FIND("_", E1393 &amp; "_")-1)), "")</f>
        <v>273333</v>
      </c>
      <c r="E1393" s="3" t="s">
        <v>9711</v>
      </c>
      <c r="F1393" s="1" t="s">
        <v>273</v>
      </c>
      <c r="G1393" s="1" t="s">
        <v>274</v>
      </c>
      <c r="H1393" s="1" t="s">
        <v>13</v>
      </c>
      <c r="I1393" s="1" t="s">
        <v>6</v>
      </c>
    </row>
    <row r="1394" spans="1:9" x14ac:dyDescent="0.3">
      <c r="A1394" s="1" t="s">
        <v>5991</v>
      </c>
      <c r="B1394" s="1" t="s">
        <v>5992</v>
      </c>
      <c r="C1394" s="1" t="s">
        <v>5993</v>
      </c>
      <c r="D1394" s="1">
        <f>IFERROR(VALUE(LEFT(E1394, FIND("_", E1394 &amp; "_")-1)), "")</f>
        <v>273364</v>
      </c>
      <c r="E1394" s="3" t="s">
        <v>5994</v>
      </c>
      <c r="F1394" s="1" t="s">
        <v>116</v>
      </c>
      <c r="G1394" s="1" t="s">
        <v>117</v>
      </c>
      <c r="H1394" s="1" t="s">
        <v>13</v>
      </c>
      <c r="I1394" s="1" t="s">
        <v>6</v>
      </c>
    </row>
    <row r="1395" spans="1:9" x14ac:dyDescent="0.3">
      <c r="A1395" s="1" t="s">
        <v>7032</v>
      </c>
      <c r="B1395" s="1" t="s">
        <v>7033</v>
      </c>
      <c r="C1395" s="1" t="s">
        <v>7034</v>
      </c>
      <c r="D1395" s="1">
        <f>IFERROR(VALUE(LEFT(E1395, FIND("_", E1395 &amp; "_")-1)), "")</f>
        <v>273367</v>
      </c>
      <c r="E1395" s="3" t="s">
        <v>7035</v>
      </c>
      <c r="F1395" s="1" t="s">
        <v>1542</v>
      </c>
      <c r="G1395" s="1" t="s">
        <v>1543</v>
      </c>
      <c r="H1395" s="1" t="s">
        <v>13</v>
      </c>
      <c r="I1395" s="1" t="s">
        <v>6</v>
      </c>
    </row>
    <row r="1396" spans="1:9" x14ac:dyDescent="0.3">
      <c r="A1396" s="1" t="s">
        <v>10959</v>
      </c>
      <c r="B1396" s="1" t="s">
        <v>10960</v>
      </c>
      <c r="C1396" s="1" t="s">
        <v>6667</v>
      </c>
      <c r="D1396" s="1">
        <f>IFERROR(VALUE(LEFT(E1396, FIND("_", E1396 &amp; "_")-1)), "")</f>
        <v>273382</v>
      </c>
      <c r="E1396" s="3" t="s">
        <v>10961</v>
      </c>
      <c r="F1396" s="1" t="s">
        <v>1542</v>
      </c>
      <c r="G1396" s="1" t="s">
        <v>1543</v>
      </c>
      <c r="H1396" s="1" t="s">
        <v>13</v>
      </c>
      <c r="I1396" s="1" t="s">
        <v>6</v>
      </c>
    </row>
    <row r="1397" spans="1:9" x14ac:dyDescent="0.3">
      <c r="A1397" s="1" t="s">
        <v>7114</v>
      </c>
      <c r="B1397" s="1" t="s">
        <v>7115</v>
      </c>
      <c r="C1397" s="1" t="s">
        <v>7116</v>
      </c>
      <c r="D1397" s="1">
        <f>IFERROR(VALUE(LEFT(E1397, FIND("_", E1397 &amp; "_")-1)), "")</f>
        <v>273417</v>
      </c>
      <c r="E1397" s="3" t="s">
        <v>7117</v>
      </c>
      <c r="F1397" s="1" t="s">
        <v>123</v>
      </c>
      <c r="G1397" s="1" t="s">
        <v>124</v>
      </c>
      <c r="H1397" s="1" t="s">
        <v>13</v>
      </c>
      <c r="I1397" s="1" t="s">
        <v>6</v>
      </c>
    </row>
    <row r="1398" spans="1:9" x14ac:dyDescent="0.3">
      <c r="A1398" s="1" t="s">
        <v>4874</v>
      </c>
      <c r="B1398" s="1" t="s">
        <v>4875</v>
      </c>
      <c r="C1398" s="1" t="s">
        <v>4876</v>
      </c>
      <c r="D1398" s="1">
        <f>IFERROR(VALUE(LEFT(E1398, FIND("_", E1398 &amp; "_")-1)), "")</f>
        <v>273749</v>
      </c>
      <c r="E1398" s="3" t="s">
        <v>4877</v>
      </c>
      <c r="F1398" s="1" t="s">
        <v>247</v>
      </c>
      <c r="G1398" s="1" t="s">
        <v>248</v>
      </c>
      <c r="H1398" s="1" t="s">
        <v>13</v>
      </c>
      <c r="I1398" s="1" t="s">
        <v>6</v>
      </c>
    </row>
    <row r="1399" spans="1:9" x14ac:dyDescent="0.3">
      <c r="A1399" s="1" t="s">
        <v>12884</v>
      </c>
      <c r="B1399" s="1" t="s">
        <v>12885</v>
      </c>
      <c r="C1399" s="1" t="s">
        <v>12886</v>
      </c>
      <c r="D1399" s="1">
        <f>IFERROR(VALUE(LEFT(E1399, FIND("_", E1399 &amp; "_")-1)), "")</f>
        <v>273790</v>
      </c>
      <c r="E1399" s="3" t="s">
        <v>12887</v>
      </c>
      <c r="F1399" s="1" t="s">
        <v>148</v>
      </c>
      <c r="G1399" s="1" t="s">
        <v>149</v>
      </c>
      <c r="H1399" s="1" t="s">
        <v>13</v>
      </c>
      <c r="I1399" s="1" t="s">
        <v>6</v>
      </c>
    </row>
    <row r="1400" spans="1:9" x14ac:dyDescent="0.3">
      <c r="A1400" s="1" t="s">
        <v>1802</v>
      </c>
      <c r="B1400" s="1" t="s">
        <v>1803</v>
      </c>
      <c r="C1400" s="1" t="s">
        <v>1804</v>
      </c>
      <c r="D1400" s="1">
        <f>IFERROR(VALUE(LEFT(E1400, FIND("_", E1400 &amp; "_")-1)), "")</f>
        <v>273797</v>
      </c>
      <c r="E1400" s="3" t="s">
        <v>1805</v>
      </c>
      <c r="F1400" s="1" t="s">
        <v>1542</v>
      </c>
      <c r="G1400" s="1" t="s">
        <v>1543</v>
      </c>
      <c r="H1400" s="1" t="s">
        <v>13</v>
      </c>
      <c r="I1400" s="1" t="s">
        <v>6</v>
      </c>
    </row>
    <row r="1401" spans="1:9" x14ac:dyDescent="0.3">
      <c r="A1401" s="1" t="s">
        <v>14479</v>
      </c>
      <c r="B1401" s="1" t="s">
        <v>14480</v>
      </c>
      <c r="C1401" s="1" t="s">
        <v>14481</v>
      </c>
      <c r="D1401" s="1">
        <f>IFERROR(VALUE(LEFT(E1401, FIND("_", E1401 &amp; "_")-1)), "")</f>
        <v>273798</v>
      </c>
      <c r="E1401" s="3" t="s">
        <v>14482</v>
      </c>
      <c r="F1401" s="1" t="s">
        <v>1542</v>
      </c>
      <c r="G1401" s="1" t="s">
        <v>1543</v>
      </c>
      <c r="H1401" s="1" t="s">
        <v>13</v>
      </c>
      <c r="I1401" s="1" t="s">
        <v>6</v>
      </c>
    </row>
    <row r="1402" spans="1:9" x14ac:dyDescent="0.3">
      <c r="A1402" s="1" t="s">
        <v>7270</v>
      </c>
      <c r="B1402" s="1" t="s">
        <v>7271</v>
      </c>
      <c r="C1402" s="1" t="s">
        <v>7272</v>
      </c>
      <c r="D1402" s="1">
        <f>IFERROR(VALUE(LEFT(E1402, FIND("_", E1402 &amp; "_")-1)), "")</f>
        <v>273799</v>
      </c>
      <c r="E1402" s="3" t="s">
        <v>7273</v>
      </c>
      <c r="F1402" s="1" t="s">
        <v>287</v>
      </c>
      <c r="G1402" s="1" t="s">
        <v>288</v>
      </c>
      <c r="H1402" s="1" t="s">
        <v>13</v>
      </c>
      <c r="I1402" s="1" t="s">
        <v>6</v>
      </c>
    </row>
    <row r="1403" spans="1:9" x14ac:dyDescent="0.3">
      <c r="A1403" s="1" t="s">
        <v>9229</v>
      </c>
      <c r="B1403" s="1" t="s">
        <v>9230</v>
      </c>
      <c r="C1403" s="1" t="s">
        <v>9231</v>
      </c>
      <c r="D1403" s="1">
        <f>IFERROR(VALUE(LEFT(E1403, FIND("_", E1403 &amp; "_")-1)), "")</f>
        <v>273802</v>
      </c>
      <c r="E1403" s="3" t="s">
        <v>9232</v>
      </c>
      <c r="F1403" s="1" t="s">
        <v>287</v>
      </c>
      <c r="G1403" s="1" t="s">
        <v>288</v>
      </c>
      <c r="H1403" s="1" t="s">
        <v>13</v>
      </c>
      <c r="I1403" s="1" t="s">
        <v>6</v>
      </c>
    </row>
    <row r="1404" spans="1:9" x14ac:dyDescent="0.3">
      <c r="A1404" s="1" t="s">
        <v>920</v>
      </c>
      <c r="B1404" s="1" t="s">
        <v>921</v>
      </c>
      <c r="C1404" s="1" t="s">
        <v>922</v>
      </c>
      <c r="D1404" s="1">
        <f>IFERROR(VALUE(LEFT(E1404, FIND("_", E1404 &amp; "_")-1)), "")</f>
        <v>273880</v>
      </c>
      <c r="E1404" s="3" t="s">
        <v>923</v>
      </c>
      <c r="F1404" s="1" t="s">
        <v>615</v>
      </c>
      <c r="G1404" s="1" t="s">
        <v>616</v>
      </c>
      <c r="H1404" s="1" t="s">
        <v>13</v>
      </c>
      <c r="I1404" s="1" t="s">
        <v>6</v>
      </c>
    </row>
    <row r="1405" spans="1:9" x14ac:dyDescent="0.3">
      <c r="A1405" s="1" t="s">
        <v>12139</v>
      </c>
      <c r="B1405" s="1" t="s">
        <v>12140</v>
      </c>
      <c r="C1405" s="1" t="s">
        <v>12141</v>
      </c>
      <c r="D1405" s="1">
        <f>IFERROR(VALUE(LEFT(E1405, FIND("_", E1405 &amp; "_")-1)), "")</f>
        <v>273908</v>
      </c>
      <c r="E1405" s="3" t="s">
        <v>12142</v>
      </c>
      <c r="F1405" s="1" t="s">
        <v>123</v>
      </c>
      <c r="G1405" s="1" t="s">
        <v>124</v>
      </c>
      <c r="H1405" s="1" t="s">
        <v>13</v>
      </c>
      <c r="I1405" s="1" t="s">
        <v>6</v>
      </c>
    </row>
    <row r="1406" spans="1:9" x14ac:dyDescent="0.3">
      <c r="A1406" s="1" t="s">
        <v>7277</v>
      </c>
      <c r="B1406" s="1" t="s">
        <v>5392</v>
      </c>
      <c r="C1406" s="1" t="s">
        <v>5393</v>
      </c>
      <c r="D1406" s="1">
        <f>IFERROR(VALUE(LEFT(E1406, FIND("_", E1406 &amp; "_")-1)), "")</f>
        <v>273911</v>
      </c>
      <c r="E1406" s="3" t="s">
        <v>7278</v>
      </c>
      <c r="F1406" s="1" t="s">
        <v>98</v>
      </c>
      <c r="G1406" s="1" t="s">
        <v>99</v>
      </c>
      <c r="H1406" s="1" t="s">
        <v>13</v>
      </c>
      <c r="I1406" s="1" t="s">
        <v>6</v>
      </c>
    </row>
    <row r="1407" spans="1:9" x14ac:dyDescent="0.3">
      <c r="A1407" s="1" t="s">
        <v>3078</v>
      </c>
      <c r="B1407" s="1" t="s">
        <v>3079</v>
      </c>
      <c r="C1407" s="1" t="s">
        <v>3080</v>
      </c>
      <c r="D1407" s="1">
        <f>IFERROR(VALUE(LEFT(E1407, FIND("_", E1407 &amp; "_")-1)), "")</f>
        <v>273920</v>
      </c>
      <c r="E1407" s="3" t="s">
        <v>3081</v>
      </c>
      <c r="F1407" s="1" t="s">
        <v>247</v>
      </c>
      <c r="G1407" s="1" t="s">
        <v>248</v>
      </c>
      <c r="H1407" s="1" t="s">
        <v>13</v>
      </c>
      <c r="I1407" s="1" t="s">
        <v>6</v>
      </c>
    </row>
    <row r="1408" spans="1:9" x14ac:dyDescent="0.3">
      <c r="A1408" s="1" t="s">
        <v>279</v>
      </c>
      <c r="B1408" s="1" t="s">
        <v>280</v>
      </c>
      <c r="C1408" s="1" t="s">
        <v>281</v>
      </c>
      <c r="D1408" s="1">
        <f>IFERROR(VALUE(LEFT(E1408, FIND("_", E1408 &amp; "_")-1)), "")</f>
        <v>273986</v>
      </c>
      <c r="E1408" s="3" t="s">
        <v>282</v>
      </c>
      <c r="F1408" s="1" t="s">
        <v>11</v>
      </c>
      <c r="G1408" s="1" t="s">
        <v>12</v>
      </c>
      <c r="H1408" s="1" t="s">
        <v>13</v>
      </c>
      <c r="I1408" s="1" t="s">
        <v>6</v>
      </c>
    </row>
    <row r="1409" spans="1:9" x14ac:dyDescent="0.3">
      <c r="A1409" s="1" t="s">
        <v>4858</v>
      </c>
      <c r="B1409" s="1" t="s">
        <v>4859</v>
      </c>
      <c r="C1409" s="1" t="s">
        <v>4860</v>
      </c>
      <c r="D1409" s="1">
        <f>IFERROR(VALUE(LEFT(E1409, FIND("_", E1409 &amp; "_")-1)), "")</f>
        <v>274027</v>
      </c>
      <c r="E1409" s="3" t="s">
        <v>4861</v>
      </c>
      <c r="F1409" s="1" t="s">
        <v>938</v>
      </c>
      <c r="G1409" s="1" t="s">
        <v>939</v>
      </c>
      <c r="H1409" s="1" t="s">
        <v>13</v>
      </c>
      <c r="I1409" s="1" t="s">
        <v>6</v>
      </c>
    </row>
    <row r="1410" spans="1:9" x14ac:dyDescent="0.3">
      <c r="A1410" s="1" t="s">
        <v>2598</v>
      </c>
      <c r="B1410" s="1" t="s">
        <v>2599</v>
      </c>
      <c r="C1410" s="1" t="s">
        <v>2600</v>
      </c>
      <c r="D1410" s="1">
        <f>IFERROR(VALUE(LEFT(E1410, FIND("_", E1410 &amp; "_")-1)), "")</f>
        <v>274306</v>
      </c>
      <c r="E1410" s="3" t="s">
        <v>2601</v>
      </c>
      <c r="F1410" s="1" t="s">
        <v>207</v>
      </c>
      <c r="G1410" s="1" t="s">
        <v>208</v>
      </c>
      <c r="H1410" s="1" t="s">
        <v>13</v>
      </c>
      <c r="I1410" s="1" t="s">
        <v>6</v>
      </c>
    </row>
    <row r="1411" spans="1:9" x14ac:dyDescent="0.3">
      <c r="A1411" s="1" t="s">
        <v>8170</v>
      </c>
      <c r="B1411" s="1" t="s">
        <v>8171</v>
      </c>
      <c r="C1411" s="1" t="s">
        <v>8172</v>
      </c>
      <c r="D1411" s="1">
        <f>IFERROR(VALUE(LEFT(E1411, FIND("_", E1411 &amp; "_")-1)), "")</f>
        <v>274464</v>
      </c>
      <c r="E1411" s="3" t="s">
        <v>8173</v>
      </c>
      <c r="F1411" s="1" t="s">
        <v>123</v>
      </c>
      <c r="G1411" s="1" t="s">
        <v>124</v>
      </c>
      <c r="H1411" s="1" t="s">
        <v>13</v>
      </c>
      <c r="I1411" s="1" t="s">
        <v>6</v>
      </c>
    </row>
    <row r="1412" spans="1:9" x14ac:dyDescent="0.3">
      <c r="A1412" s="1" t="s">
        <v>12294</v>
      </c>
      <c r="B1412" s="1" t="s">
        <v>12295</v>
      </c>
      <c r="C1412" s="1" t="s">
        <v>12296</v>
      </c>
      <c r="D1412" s="1">
        <f>IFERROR(VALUE(LEFT(E1412, FIND("_", E1412 &amp; "_")-1)), "")</f>
        <v>274469</v>
      </c>
      <c r="E1412" s="3" t="s">
        <v>12297</v>
      </c>
      <c r="F1412" s="1" t="s">
        <v>148</v>
      </c>
      <c r="G1412" s="1" t="s">
        <v>149</v>
      </c>
      <c r="H1412" s="1" t="s">
        <v>13</v>
      </c>
      <c r="I1412" s="1" t="s">
        <v>6</v>
      </c>
    </row>
    <row r="1413" spans="1:9" x14ac:dyDescent="0.3">
      <c r="A1413" s="1" t="s">
        <v>13879</v>
      </c>
      <c r="B1413" s="1" t="s">
        <v>13880</v>
      </c>
      <c r="C1413" s="1" t="s">
        <v>13881</v>
      </c>
      <c r="D1413" s="1">
        <f>IFERROR(VALUE(LEFT(E1413, FIND("_", E1413 &amp; "_")-1)), "")</f>
        <v>274472</v>
      </c>
      <c r="E1413" s="3" t="s">
        <v>13882</v>
      </c>
      <c r="F1413" s="1" t="s">
        <v>187</v>
      </c>
      <c r="G1413" s="1" t="s">
        <v>188</v>
      </c>
      <c r="H1413" s="1" t="s">
        <v>13</v>
      </c>
      <c r="I1413" s="1" t="s">
        <v>6</v>
      </c>
    </row>
    <row r="1414" spans="1:9" x14ac:dyDescent="0.3">
      <c r="A1414" s="1" t="s">
        <v>9462</v>
      </c>
      <c r="B1414" s="1" t="s">
        <v>9463</v>
      </c>
      <c r="C1414" s="1" t="s">
        <v>9464</v>
      </c>
      <c r="D1414" s="1">
        <f>IFERROR(VALUE(LEFT(E1414, FIND("_", E1414 &amp; "_")-1)), "")</f>
        <v>274475</v>
      </c>
      <c r="E1414" s="3" t="s">
        <v>9465</v>
      </c>
      <c r="F1414" s="1" t="s">
        <v>148</v>
      </c>
      <c r="G1414" s="1" t="s">
        <v>149</v>
      </c>
      <c r="H1414" s="1" t="s">
        <v>13</v>
      </c>
      <c r="I1414" s="1" t="s">
        <v>6</v>
      </c>
    </row>
    <row r="1415" spans="1:9" x14ac:dyDescent="0.3">
      <c r="A1415" s="1" t="s">
        <v>8215</v>
      </c>
      <c r="B1415" s="1" t="s">
        <v>8216</v>
      </c>
      <c r="C1415" s="1" t="s">
        <v>8217</v>
      </c>
      <c r="D1415" s="1">
        <f>IFERROR(VALUE(LEFT(E1415, FIND("_", E1415 &amp; "_")-1)), "")</f>
        <v>274511</v>
      </c>
      <c r="E1415" s="3" t="s">
        <v>8218</v>
      </c>
      <c r="F1415" s="1" t="s">
        <v>116</v>
      </c>
      <c r="G1415" s="1" t="s">
        <v>117</v>
      </c>
      <c r="H1415" s="1" t="s">
        <v>13</v>
      </c>
      <c r="I1415" s="1" t="s">
        <v>6</v>
      </c>
    </row>
    <row r="1416" spans="1:9" x14ac:dyDescent="0.3">
      <c r="A1416" s="1" t="s">
        <v>9560</v>
      </c>
      <c r="B1416" s="1" t="s">
        <v>9561</v>
      </c>
      <c r="C1416" s="1" t="s">
        <v>9562</v>
      </c>
      <c r="D1416" s="1">
        <f>IFERROR(VALUE(LEFT(E1416, FIND("_", E1416 &amp; "_")-1)), "")</f>
        <v>274513</v>
      </c>
      <c r="E1416" s="3" t="s">
        <v>9563</v>
      </c>
      <c r="F1416" s="1" t="s">
        <v>116</v>
      </c>
      <c r="G1416" s="1" t="s">
        <v>117</v>
      </c>
      <c r="H1416" s="1" t="s">
        <v>13</v>
      </c>
      <c r="I1416" s="1" t="s">
        <v>6</v>
      </c>
    </row>
    <row r="1417" spans="1:9" x14ac:dyDescent="0.3">
      <c r="A1417" s="1" t="s">
        <v>13093</v>
      </c>
      <c r="B1417" s="1" t="s">
        <v>301</v>
      </c>
      <c r="C1417" s="1" t="s">
        <v>13097</v>
      </c>
      <c r="D1417" s="1">
        <f>IFERROR(VALUE(LEFT(E1417, FIND("_", E1417 &amp; "_")-1)), "")</f>
        <v>274515</v>
      </c>
      <c r="E1417" s="3" t="s">
        <v>13098</v>
      </c>
      <c r="F1417" s="1" t="s">
        <v>116</v>
      </c>
      <c r="G1417" s="1" t="s">
        <v>117</v>
      </c>
      <c r="H1417" s="1" t="s">
        <v>13</v>
      </c>
      <c r="I1417" s="1" t="s">
        <v>6</v>
      </c>
    </row>
    <row r="1418" spans="1:9" x14ac:dyDescent="0.3">
      <c r="A1418" s="1" t="s">
        <v>14195</v>
      </c>
      <c r="B1418" s="1" t="s">
        <v>14199</v>
      </c>
      <c r="C1418" s="1" t="s">
        <v>4120</v>
      </c>
      <c r="D1418" s="1">
        <f>IFERROR(VALUE(LEFT(E1418, FIND("_", E1418 &amp; "_")-1)), "")</f>
        <v>274520</v>
      </c>
      <c r="E1418" s="3" t="s">
        <v>14200</v>
      </c>
      <c r="F1418" s="1" t="s">
        <v>11</v>
      </c>
      <c r="G1418" s="1" t="s">
        <v>12</v>
      </c>
      <c r="H1418" s="1" t="s">
        <v>13</v>
      </c>
      <c r="I1418" s="1" t="s">
        <v>6</v>
      </c>
    </row>
    <row r="1419" spans="1:9" x14ac:dyDescent="0.3">
      <c r="A1419" s="1" t="s">
        <v>8937</v>
      </c>
      <c r="B1419" s="1" t="s">
        <v>8938</v>
      </c>
      <c r="C1419" s="1" t="s">
        <v>8939</v>
      </c>
      <c r="D1419" s="1">
        <f>IFERROR(VALUE(LEFT(E1419, FIND("_", E1419 &amp; "_")-1)), "")</f>
        <v>274546</v>
      </c>
      <c r="E1419" s="3" t="s">
        <v>8940</v>
      </c>
      <c r="F1419" s="1" t="s">
        <v>458</v>
      </c>
      <c r="G1419" s="1" t="s">
        <v>459</v>
      </c>
      <c r="H1419" s="1" t="s">
        <v>13</v>
      </c>
      <c r="I1419" s="1" t="s">
        <v>6</v>
      </c>
    </row>
    <row r="1420" spans="1:9" x14ac:dyDescent="0.3">
      <c r="A1420" s="1" t="s">
        <v>8937</v>
      </c>
      <c r="B1420" s="1" t="s">
        <v>8944</v>
      </c>
      <c r="C1420" s="1" t="s">
        <v>8945</v>
      </c>
      <c r="D1420" s="1">
        <f>IFERROR(VALUE(LEFT(E1420, FIND("_", E1420 &amp; "_")-1)), "")</f>
        <v>274546</v>
      </c>
      <c r="E1420" s="3" t="s">
        <v>8946</v>
      </c>
      <c r="F1420" s="1" t="s">
        <v>458</v>
      </c>
      <c r="G1420" s="1" t="s">
        <v>459</v>
      </c>
      <c r="H1420" s="1" t="s">
        <v>13</v>
      </c>
      <c r="I1420" s="1" t="s">
        <v>6</v>
      </c>
    </row>
    <row r="1421" spans="1:9" x14ac:dyDescent="0.3">
      <c r="A1421" s="1" t="s">
        <v>4840</v>
      </c>
      <c r="B1421" s="1" t="s">
        <v>4844</v>
      </c>
      <c r="C1421" s="1" t="s">
        <v>4845</v>
      </c>
      <c r="D1421" s="1">
        <f>IFERROR(VALUE(LEFT(E1421, FIND("_", E1421 &amp; "_")-1)), "")</f>
        <v>274564</v>
      </c>
      <c r="E1421" s="3" t="s">
        <v>4846</v>
      </c>
      <c r="F1421" s="1" t="s">
        <v>98</v>
      </c>
      <c r="G1421" s="1" t="s">
        <v>99</v>
      </c>
      <c r="H1421" s="1" t="s">
        <v>13</v>
      </c>
      <c r="I1421" s="1" t="s">
        <v>6</v>
      </c>
    </row>
    <row r="1422" spans="1:9" x14ac:dyDescent="0.3">
      <c r="A1422" s="1" t="s">
        <v>5708</v>
      </c>
      <c r="B1422" s="1" t="s">
        <v>5709</v>
      </c>
      <c r="C1422" s="1" t="s">
        <v>5710</v>
      </c>
      <c r="D1422" s="1">
        <f>IFERROR(VALUE(LEFT(E1422, FIND("_", E1422 &amp; "_")-1)), "")</f>
        <v>274571</v>
      </c>
      <c r="E1422" s="3" t="s">
        <v>5711</v>
      </c>
      <c r="F1422" s="1" t="s">
        <v>318</v>
      </c>
      <c r="G1422" s="1" t="s">
        <v>319</v>
      </c>
      <c r="H1422" s="1" t="s">
        <v>13</v>
      </c>
      <c r="I1422" s="1" t="s">
        <v>6</v>
      </c>
    </row>
    <row r="1423" spans="1:9" x14ac:dyDescent="0.3">
      <c r="A1423" s="1" t="s">
        <v>10513</v>
      </c>
      <c r="B1423" s="1" t="s">
        <v>10514</v>
      </c>
      <c r="C1423" s="1" t="s">
        <v>10515</v>
      </c>
      <c r="D1423" s="1">
        <f>IFERROR(VALUE(LEFT(E1423, FIND("_", E1423 &amp; "_")-1)), "")</f>
        <v>274603</v>
      </c>
      <c r="E1423" s="3" t="s">
        <v>10516</v>
      </c>
      <c r="F1423" s="1" t="s">
        <v>458</v>
      </c>
      <c r="G1423" s="1" t="s">
        <v>459</v>
      </c>
      <c r="H1423" s="1" t="s">
        <v>13</v>
      </c>
      <c r="I1423" s="1" t="s">
        <v>6</v>
      </c>
    </row>
    <row r="1424" spans="1:9" x14ac:dyDescent="0.3">
      <c r="A1424" s="1" t="s">
        <v>6685</v>
      </c>
      <c r="B1424" s="1" t="s">
        <v>6686</v>
      </c>
      <c r="C1424" s="1" t="s">
        <v>6687</v>
      </c>
      <c r="D1424" s="1">
        <f>IFERROR(VALUE(LEFT(E1424, FIND("_", E1424 &amp; "_")-1)), "")</f>
        <v>274633</v>
      </c>
      <c r="E1424" s="3" t="s">
        <v>6688</v>
      </c>
      <c r="F1424" s="1" t="s">
        <v>318</v>
      </c>
      <c r="G1424" s="1" t="s">
        <v>319</v>
      </c>
      <c r="H1424" s="1" t="s">
        <v>13</v>
      </c>
      <c r="I1424" s="1" t="s">
        <v>6</v>
      </c>
    </row>
    <row r="1425" spans="1:9" x14ac:dyDescent="0.3">
      <c r="A1425" s="1" t="s">
        <v>11182</v>
      </c>
      <c r="B1425" s="1" t="s">
        <v>11183</v>
      </c>
      <c r="C1425" s="1" t="s">
        <v>11184</v>
      </c>
      <c r="D1425" s="1">
        <f>IFERROR(VALUE(LEFT(E1425, FIND("_", E1425 &amp; "_")-1)), "")</f>
        <v>274651</v>
      </c>
      <c r="E1425" s="3" t="s">
        <v>11185</v>
      </c>
      <c r="F1425" s="1" t="s">
        <v>596</v>
      </c>
      <c r="G1425" s="1" t="s">
        <v>597</v>
      </c>
      <c r="H1425" s="1" t="s">
        <v>13</v>
      </c>
      <c r="I1425" s="1" t="s">
        <v>6</v>
      </c>
    </row>
    <row r="1426" spans="1:9" x14ac:dyDescent="0.3">
      <c r="A1426" s="1" t="s">
        <v>10859</v>
      </c>
      <c r="B1426" s="1" t="s">
        <v>10860</v>
      </c>
      <c r="C1426" s="1" t="s">
        <v>10861</v>
      </c>
      <c r="D1426" s="1">
        <f>IFERROR(VALUE(LEFT(E1426, FIND("_", E1426 &amp; "_")-1)), "")</f>
        <v>274652</v>
      </c>
      <c r="E1426" s="3" t="s">
        <v>10862</v>
      </c>
      <c r="F1426" s="1" t="s">
        <v>596</v>
      </c>
      <c r="G1426" s="1" t="s">
        <v>597</v>
      </c>
      <c r="H1426" s="1" t="s">
        <v>13</v>
      </c>
      <c r="I1426" s="1" t="s">
        <v>6</v>
      </c>
    </row>
    <row r="1427" spans="1:9" x14ac:dyDescent="0.3">
      <c r="A1427" s="1" t="s">
        <v>14076</v>
      </c>
      <c r="B1427" s="1" t="s">
        <v>14080</v>
      </c>
      <c r="C1427" s="1" t="s">
        <v>14081</v>
      </c>
      <c r="D1427" s="1">
        <f>IFERROR(VALUE(LEFT(E1427, FIND("_", E1427 &amp; "_")-1)), "")</f>
        <v>274869</v>
      </c>
      <c r="E1427" s="3" t="s">
        <v>14082</v>
      </c>
      <c r="F1427" s="1" t="s">
        <v>129</v>
      </c>
      <c r="G1427" s="1" t="s">
        <v>130</v>
      </c>
      <c r="H1427" s="1" t="s">
        <v>13</v>
      </c>
      <c r="I1427" s="1" t="s">
        <v>6</v>
      </c>
    </row>
    <row r="1428" spans="1:9" x14ac:dyDescent="0.3">
      <c r="A1428" s="1" t="s">
        <v>14099</v>
      </c>
      <c r="B1428" s="1" t="s">
        <v>14100</v>
      </c>
      <c r="C1428" s="1" t="s">
        <v>14101</v>
      </c>
      <c r="D1428" s="1">
        <f>IFERROR(VALUE(LEFT(E1428, FIND("_", E1428 &amp; "_")-1)), "")</f>
        <v>274870</v>
      </c>
      <c r="E1428" s="3" t="s">
        <v>14102</v>
      </c>
      <c r="F1428" s="1" t="s">
        <v>148</v>
      </c>
      <c r="G1428" s="1" t="s">
        <v>149</v>
      </c>
      <c r="H1428" s="1" t="s">
        <v>13</v>
      </c>
      <c r="I1428" s="1" t="s">
        <v>6</v>
      </c>
    </row>
    <row r="1429" spans="1:9" x14ac:dyDescent="0.3">
      <c r="A1429" s="1" t="s">
        <v>10462</v>
      </c>
      <c r="B1429" s="1" t="s">
        <v>10466</v>
      </c>
      <c r="C1429" s="1" t="s">
        <v>10467</v>
      </c>
      <c r="D1429" s="1">
        <f>IFERROR(VALUE(LEFT(E1429, FIND("_", E1429 &amp; "_")-1)), "")</f>
        <v>275232</v>
      </c>
      <c r="E1429" s="3" t="s">
        <v>10468</v>
      </c>
      <c r="F1429" s="1" t="s">
        <v>287</v>
      </c>
      <c r="G1429" s="1" t="s">
        <v>288</v>
      </c>
      <c r="H1429" s="1" t="s">
        <v>13</v>
      </c>
      <c r="I1429" s="1" t="s">
        <v>6</v>
      </c>
    </row>
    <row r="1430" spans="1:9" x14ac:dyDescent="0.3">
      <c r="A1430" s="1" t="s">
        <v>13681</v>
      </c>
      <c r="B1430" s="1" t="s">
        <v>13682</v>
      </c>
      <c r="C1430" s="1" t="s">
        <v>13683</v>
      </c>
      <c r="D1430" s="1">
        <f>IFERROR(VALUE(LEFT(E1430, FIND("_", E1430 &amp; "_")-1)), "")</f>
        <v>275241</v>
      </c>
      <c r="E1430" s="3" t="s">
        <v>13684</v>
      </c>
      <c r="F1430" s="1" t="s">
        <v>287</v>
      </c>
      <c r="G1430" s="1" t="s">
        <v>288</v>
      </c>
      <c r="H1430" s="1" t="s">
        <v>13</v>
      </c>
      <c r="I1430" s="1" t="s">
        <v>6</v>
      </c>
    </row>
    <row r="1431" spans="1:9" x14ac:dyDescent="0.3">
      <c r="A1431" s="1" t="s">
        <v>11925</v>
      </c>
      <c r="B1431" s="1" t="s">
        <v>11926</v>
      </c>
      <c r="C1431" s="1" t="s">
        <v>11927</v>
      </c>
      <c r="D1431" s="1">
        <f>IFERROR(VALUE(LEFT(E1431, FIND("_", E1431 &amp; "_")-1)), "")</f>
        <v>275282</v>
      </c>
      <c r="E1431" s="3" t="s">
        <v>11928</v>
      </c>
      <c r="F1431" s="1" t="s">
        <v>116</v>
      </c>
      <c r="G1431" s="1" t="s">
        <v>117</v>
      </c>
      <c r="H1431" s="1" t="s">
        <v>13</v>
      </c>
      <c r="I1431" s="1" t="s">
        <v>6</v>
      </c>
    </row>
    <row r="1432" spans="1:9" x14ac:dyDescent="0.3">
      <c r="A1432" s="1" t="s">
        <v>4666</v>
      </c>
      <c r="B1432" s="1" t="s">
        <v>4667</v>
      </c>
      <c r="C1432" s="1" t="s">
        <v>4668</v>
      </c>
      <c r="D1432" s="1">
        <f>IFERROR(VALUE(LEFT(E1432, FIND("_", E1432 &amp; "_")-1)), "")</f>
        <v>275285</v>
      </c>
      <c r="E1432" s="3" t="s">
        <v>4669</v>
      </c>
      <c r="F1432" s="1" t="s">
        <v>615</v>
      </c>
      <c r="G1432" s="1" t="s">
        <v>616</v>
      </c>
      <c r="H1432" s="1" t="s">
        <v>13</v>
      </c>
      <c r="I1432" s="1" t="s">
        <v>6</v>
      </c>
    </row>
    <row r="1433" spans="1:9" x14ac:dyDescent="0.3">
      <c r="A1433" s="1" t="s">
        <v>11133</v>
      </c>
      <c r="B1433" s="1" t="s">
        <v>11134</v>
      </c>
      <c r="C1433" s="1" t="s">
        <v>11135</v>
      </c>
      <c r="D1433" s="1">
        <f>IFERROR(VALUE(LEFT(E1433, FIND("_", E1433 &amp; "_")-1)), "")</f>
        <v>275290</v>
      </c>
      <c r="E1433" s="3" t="s">
        <v>11136</v>
      </c>
      <c r="F1433" s="1" t="s">
        <v>287</v>
      </c>
      <c r="G1433" s="1" t="s">
        <v>288</v>
      </c>
      <c r="H1433" s="1" t="s">
        <v>13</v>
      </c>
      <c r="I1433" s="1" t="s">
        <v>6</v>
      </c>
    </row>
    <row r="1434" spans="1:9" x14ac:dyDescent="0.3">
      <c r="A1434" s="1" t="s">
        <v>7014</v>
      </c>
      <c r="B1434" s="1" t="s">
        <v>7015</v>
      </c>
      <c r="C1434" s="1" t="s">
        <v>7016</v>
      </c>
      <c r="D1434" s="1">
        <f>IFERROR(VALUE(LEFT(E1434, FIND("_", E1434 &amp; "_")-1)), "")</f>
        <v>275342</v>
      </c>
      <c r="E1434" s="3" t="s">
        <v>7017</v>
      </c>
      <c r="F1434" s="1" t="s">
        <v>1542</v>
      </c>
      <c r="G1434" s="1" t="s">
        <v>1543</v>
      </c>
      <c r="H1434" s="1" t="s">
        <v>13</v>
      </c>
      <c r="I1434" s="1" t="s">
        <v>6</v>
      </c>
    </row>
    <row r="1435" spans="1:9" x14ac:dyDescent="0.3">
      <c r="A1435" s="1" t="s">
        <v>10424</v>
      </c>
      <c r="B1435" s="1" t="s">
        <v>10425</v>
      </c>
      <c r="C1435" s="1" t="s">
        <v>10426</v>
      </c>
      <c r="D1435" s="1">
        <f>IFERROR(VALUE(LEFT(E1435, FIND("_", E1435 &amp; "_")-1)), "")</f>
        <v>275357</v>
      </c>
      <c r="E1435" s="3" t="s">
        <v>10427</v>
      </c>
      <c r="F1435" s="1" t="s">
        <v>160</v>
      </c>
      <c r="G1435" s="1" t="s">
        <v>161</v>
      </c>
      <c r="H1435" s="1" t="s">
        <v>13</v>
      </c>
      <c r="I1435" s="1" t="s">
        <v>6</v>
      </c>
    </row>
    <row r="1436" spans="1:9" x14ac:dyDescent="0.3">
      <c r="A1436" s="1" t="s">
        <v>13447</v>
      </c>
      <c r="B1436" s="1" t="s">
        <v>1326</v>
      </c>
      <c r="C1436" s="1" t="s">
        <v>13448</v>
      </c>
      <c r="D1436" s="1">
        <f>IFERROR(VALUE(LEFT(E1436, FIND("_", E1436 &amp; "_")-1)), "")</f>
        <v>275387</v>
      </c>
      <c r="E1436" s="3" t="s">
        <v>13449</v>
      </c>
      <c r="F1436" s="1" t="s">
        <v>227</v>
      </c>
      <c r="G1436" s="1" t="s">
        <v>228</v>
      </c>
      <c r="H1436" s="1" t="s">
        <v>13</v>
      </c>
      <c r="I1436" s="1" t="s">
        <v>6</v>
      </c>
    </row>
    <row r="1437" spans="1:9" x14ac:dyDescent="0.3">
      <c r="A1437" s="1" t="s">
        <v>6991</v>
      </c>
      <c r="B1437" s="1" t="s">
        <v>6992</v>
      </c>
      <c r="C1437" s="1" t="s">
        <v>6993</v>
      </c>
      <c r="D1437" s="1">
        <f>IFERROR(VALUE(LEFT(E1437, FIND("_", E1437 &amp; "_")-1)), "")</f>
        <v>275388</v>
      </c>
      <c r="E1437" s="3" t="s">
        <v>6994</v>
      </c>
      <c r="F1437" s="1" t="s">
        <v>160</v>
      </c>
      <c r="G1437" s="1" t="s">
        <v>161</v>
      </c>
      <c r="H1437" s="1" t="s">
        <v>13</v>
      </c>
      <c r="I1437" s="1" t="s">
        <v>6</v>
      </c>
    </row>
    <row r="1438" spans="1:9" x14ac:dyDescent="0.3">
      <c r="A1438" s="1" t="s">
        <v>1152</v>
      </c>
      <c r="B1438" s="1" t="s">
        <v>1153</v>
      </c>
      <c r="C1438" s="1" t="s">
        <v>1154</v>
      </c>
      <c r="D1438" s="1">
        <f>IFERROR(VALUE(LEFT(E1438, FIND("_", E1438 &amp; "_")-1)), "")</f>
        <v>275389</v>
      </c>
      <c r="E1438" s="3" t="s">
        <v>1155</v>
      </c>
      <c r="F1438" s="1" t="s">
        <v>227</v>
      </c>
      <c r="G1438" s="1" t="s">
        <v>228</v>
      </c>
      <c r="H1438" s="1" t="s">
        <v>13</v>
      </c>
      <c r="I1438" s="1" t="s">
        <v>6</v>
      </c>
    </row>
    <row r="1439" spans="1:9" x14ac:dyDescent="0.3">
      <c r="A1439" s="1" t="s">
        <v>6249</v>
      </c>
      <c r="B1439" s="1" t="s">
        <v>4058</v>
      </c>
      <c r="C1439" s="1" t="s">
        <v>6250</v>
      </c>
      <c r="D1439" s="1">
        <f>IFERROR(VALUE(LEFT(E1439, FIND("_", E1439 &amp; "_")-1)), "")</f>
        <v>275742</v>
      </c>
      <c r="E1439" s="3" t="s">
        <v>6251</v>
      </c>
      <c r="F1439" s="1" t="s">
        <v>287</v>
      </c>
      <c r="G1439" s="1" t="s">
        <v>288</v>
      </c>
      <c r="H1439" s="1" t="s">
        <v>13</v>
      </c>
      <c r="I1439" s="1" t="s">
        <v>6</v>
      </c>
    </row>
    <row r="1440" spans="1:9" x14ac:dyDescent="0.3">
      <c r="A1440" s="1" t="s">
        <v>7499</v>
      </c>
      <c r="B1440" s="1" t="s">
        <v>7500</v>
      </c>
      <c r="C1440" s="1" t="s">
        <v>7501</v>
      </c>
      <c r="D1440" s="1">
        <f>IFERROR(VALUE(LEFT(E1440, FIND("_", E1440 &amp; "_")-1)), "")</f>
        <v>275795</v>
      </c>
      <c r="E1440" s="3" t="s">
        <v>7502</v>
      </c>
      <c r="F1440" s="1" t="s">
        <v>160</v>
      </c>
      <c r="G1440" s="1" t="s">
        <v>161</v>
      </c>
      <c r="H1440" s="1" t="s">
        <v>13</v>
      </c>
      <c r="I1440" s="1" t="s">
        <v>6</v>
      </c>
    </row>
    <row r="1441" spans="1:9" x14ac:dyDescent="0.3">
      <c r="A1441" s="1" t="s">
        <v>6964</v>
      </c>
      <c r="B1441" s="1" t="s">
        <v>4065</v>
      </c>
      <c r="C1441" s="1" t="s">
        <v>6965</v>
      </c>
      <c r="D1441" s="1">
        <f>IFERROR(VALUE(LEFT(E1441, FIND("_", E1441 &amp; "_")-1)), "")</f>
        <v>275888</v>
      </c>
      <c r="E1441" s="3" t="s">
        <v>6966</v>
      </c>
      <c r="F1441" s="1" t="s">
        <v>187</v>
      </c>
      <c r="G1441" s="1" t="s">
        <v>188</v>
      </c>
      <c r="H1441" s="1" t="s">
        <v>13</v>
      </c>
      <c r="I1441" s="1" t="s">
        <v>6</v>
      </c>
    </row>
    <row r="1442" spans="1:9" x14ac:dyDescent="0.3">
      <c r="A1442" s="1" t="s">
        <v>1491</v>
      </c>
      <c r="B1442" s="1" t="s">
        <v>1492</v>
      </c>
      <c r="C1442" s="1" t="s">
        <v>1493</v>
      </c>
      <c r="D1442" s="1">
        <f>IFERROR(VALUE(LEFT(E1442, FIND("_", E1442 &amp; "_")-1)), "")</f>
        <v>275898</v>
      </c>
      <c r="E1442" s="3" t="s">
        <v>1494</v>
      </c>
      <c r="F1442" s="1" t="s">
        <v>148</v>
      </c>
      <c r="G1442" s="1" t="s">
        <v>149</v>
      </c>
      <c r="H1442" s="1" t="s">
        <v>13</v>
      </c>
      <c r="I1442" s="1" t="s">
        <v>6</v>
      </c>
    </row>
    <row r="1443" spans="1:9" x14ac:dyDescent="0.3">
      <c r="A1443" s="1" t="s">
        <v>13376</v>
      </c>
      <c r="B1443" s="1" t="s">
        <v>13377</v>
      </c>
      <c r="C1443" s="1" t="s">
        <v>13378</v>
      </c>
      <c r="D1443" s="1">
        <f>IFERROR(VALUE(LEFT(E1443, FIND("_", E1443 &amp; "_")-1)), "")</f>
        <v>275930</v>
      </c>
      <c r="E1443" s="3" t="s">
        <v>13379</v>
      </c>
      <c r="F1443" s="1" t="s">
        <v>422</v>
      </c>
      <c r="G1443" s="1" t="s">
        <v>423</v>
      </c>
      <c r="H1443" s="1" t="s">
        <v>13</v>
      </c>
      <c r="I1443" s="1" t="s">
        <v>6</v>
      </c>
    </row>
    <row r="1444" spans="1:9" x14ac:dyDescent="0.3">
      <c r="A1444" s="1" t="s">
        <v>13762</v>
      </c>
      <c r="B1444" s="1" t="s">
        <v>13763</v>
      </c>
      <c r="C1444" s="1" t="s">
        <v>13764</v>
      </c>
      <c r="D1444" s="1">
        <f>IFERROR(VALUE(LEFT(E1444, FIND("_", E1444 &amp; "_")-1)), "")</f>
        <v>275932</v>
      </c>
      <c r="E1444" s="3" t="s">
        <v>13765</v>
      </c>
      <c r="F1444" s="1" t="s">
        <v>187</v>
      </c>
      <c r="G1444" s="1" t="s">
        <v>188</v>
      </c>
      <c r="H1444" s="1" t="s">
        <v>13</v>
      </c>
      <c r="I1444" s="1" t="s">
        <v>6</v>
      </c>
    </row>
    <row r="1445" spans="1:9" x14ac:dyDescent="0.3">
      <c r="A1445" s="1" t="s">
        <v>6131</v>
      </c>
      <c r="B1445" s="1" t="s">
        <v>6132</v>
      </c>
      <c r="C1445" s="1" t="s">
        <v>6133</v>
      </c>
      <c r="D1445" s="1">
        <f>IFERROR(VALUE(LEFT(E1445, FIND("_", E1445 &amp; "_")-1)), "")</f>
        <v>275933</v>
      </c>
      <c r="E1445" s="3" t="s">
        <v>6134</v>
      </c>
      <c r="F1445" s="1" t="s">
        <v>123</v>
      </c>
      <c r="G1445" s="1" t="s">
        <v>124</v>
      </c>
      <c r="H1445" s="1" t="s">
        <v>13</v>
      </c>
      <c r="I1445" s="1" t="s">
        <v>6</v>
      </c>
    </row>
    <row r="1446" spans="1:9" x14ac:dyDescent="0.3">
      <c r="A1446" s="1" t="s">
        <v>1814</v>
      </c>
      <c r="B1446" s="1" t="s">
        <v>1815</v>
      </c>
      <c r="C1446" s="1" t="s">
        <v>1816</v>
      </c>
      <c r="D1446" s="1">
        <f>IFERROR(VALUE(LEFT(E1446, FIND("_", E1446 &amp; "_")-1)), "")</f>
        <v>275934</v>
      </c>
      <c r="E1446" s="3" t="s">
        <v>1817</v>
      </c>
      <c r="F1446" s="1" t="s">
        <v>241</v>
      </c>
      <c r="G1446" s="1" t="s">
        <v>242</v>
      </c>
      <c r="H1446" s="1" t="s">
        <v>13</v>
      </c>
      <c r="I1446" s="1" t="s">
        <v>6</v>
      </c>
    </row>
    <row r="1447" spans="1:9" x14ac:dyDescent="0.3">
      <c r="A1447" s="1" t="s">
        <v>5605</v>
      </c>
      <c r="B1447" s="1" t="s">
        <v>5606</v>
      </c>
      <c r="C1447" s="1" t="s">
        <v>5607</v>
      </c>
      <c r="D1447" s="1">
        <f>IFERROR(VALUE(LEFT(E1447, FIND("_", E1447 &amp; "_")-1)), "")</f>
        <v>275991</v>
      </c>
      <c r="E1447" s="3" t="s">
        <v>5608</v>
      </c>
      <c r="F1447" s="1" t="s">
        <v>1111</v>
      </c>
      <c r="G1447" s="1" t="s">
        <v>1112</v>
      </c>
      <c r="H1447" s="1" t="s">
        <v>13</v>
      </c>
      <c r="I1447" s="1" t="s">
        <v>6</v>
      </c>
    </row>
    <row r="1448" spans="1:9" x14ac:dyDescent="0.3">
      <c r="A1448" s="1" t="s">
        <v>6665</v>
      </c>
      <c r="B1448" s="1" t="s">
        <v>6666</v>
      </c>
      <c r="C1448" s="1" t="s">
        <v>6667</v>
      </c>
      <c r="D1448" s="1">
        <f>IFERROR(VALUE(LEFT(E1448, FIND("_", E1448 &amp; "_")-1)), "")</f>
        <v>276041</v>
      </c>
      <c r="E1448" s="3" t="s">
        <v>6668</v>
      </c>
      <c r="F1448" s="1" t="s">
        <v>227</v>
      </c>
      <c r="G1448" s="1" t="s">
        <v>228</v>
      </c>
      <c r="H1448" s="1" t="s">
        <v>13</v>
      </c>
      <c r="I1448" s="1" t="s">
        <v>6</v>
      </c>
    </row>
    <row r="1449" spans="1:9" x14ac:dyDescent="0.3">
      <c r="A1449" s="1" t="s">
        <v>9789</v>
      </c>
      <c r="B1449" s="1" t="s">
        <v>2012</v>
      </c>
      <c r="C1449" s="1" t="s">
        <v>9790</v>
      </c>
      <c r="D1449" s="1">
        <f>IFERROR(VALUE(LEFT(E1449, FIND("_", E1449 &amp; "_")-1)), "")</f>
        <v>276347</v>
      </c>
      <c r="E1449" s="3" t="s">
        <v>9791</v>
      </c>
      <c r="F1449" s="1" t="s">
        <v>129</v>
      </c>
      <c r="G1449" s="1" t="s">
        <v>130</v>
      </c>
      <c r="H1449" s="1" t="s">
        <v>13</v>
      </c>
      <c r="I1449" s="1" t="s">
        <v>6</v>
      </c>
    </row>
    <row r="1450" spans="1:9" x14ac:dyDescent="0.3">
      <c r="A1450" s="1" t="s">
        <v>7201</v>
      </c>
      <c r="B1450" s="1" t="s">
        <v>7202</v>
      </c>
      <c r="C1450" s="1" t="s">
        <v>7203</v>
      </c>
      <c r="D1450" s="1">
        <f>IFERROR(VALUE(LEFT(E1450, FIND("_", E1450 &amp; "_")-1)), "")</f>
        <v>276348</v>
      </c>
      <c r="E1450" s="3" t="s">
        <v>7204</v>
      </c>
      <c r="F1450" s="1" t="s">
        <v>1144</v>
      </c>
      <c r="G1450" s="1" t="s">
        <v>1145</v>
      </c>
      <c r="H1450" s="1" t="s">
        <v>13</v>
      </c>
      <c r="I1450" s="1" t="s">
        <v>6</v>
      </c>
    </row>
    <row r="1451" spans="1:9" x14ac:dyDescent="0.3">
      <c r="A1451" s="1" t="s">
        <v>1603</v>
      </c>
      <c r="B1451" s="1" t="s">
        <v>1613</v>
      </c>
      <c r="C1451" s="1" t="s">
        <v>1614</v>
      </c>
      <c r="D1451" s="1">
        <f>IFERROR(VALUE(LEFT(E1451, FIND("_", E1451 &amp; "_")-1)), "")</f>
        <v>276349</v>
      </c>
      <c r="E1451" s="3" t="s">
        <v>1615</v>
      </c>
      <c r="F1451" s="1" t="s">
        <v>1144</v>
      </c>
      <c r="G1451" s="1" t="s">
        <v>1145</v>
      </c>
      <c r="H1451" s="1" t="s">
        <v>13</v>
      </c>
      <c r="I1451" s="1" t="s">
        <v>6</v>
      </c>
    </row>
    <row r="1452" spans="1:9" x14ac:dyDescent="0.3">
      <c r="A1452" s="1" t="s">
        <v>9861</v>
      </c>
      <c r="B1452" s="1" t="s">
        <v>9862</v>
      </c>
      <c r="C1452" s="1" t="s">
        <v>9863</v>
      </c>
      <c r="D1452" s="1">
        <f>IFERROR(VALUE(LEFT(E1452, FIND("_", E1452 &amp; "_")-1)), "")</f>
        <v>276541</v>
      </c>
      <c r="E1452" s="3" t="s">
        <v>9864</v>
      </c>
      <c r="F1452" s="1" t="s">
        <v>354</v>
      </c>
      <c r="G1452" s="1" t="s">
        <v>355</v>
      </c>
      <c r="H1452" s="1" t="s">
        <v>13</v>
      </c>
      <c r="I1452" s="1" t="s">
        <v>5</v>
      </c>
    </row>
    <row r="1453" spans="1:9" x14ac:dyDescent="0.3">
      <c r="A1453" s="1" t="s">
        <v>11000</v>
      </c>
      <c r="B1453" s="1" t="s">
        <v>11001</v>
      </c>
      <c r="C1453" s="1" t="s">
        <v>11002</v>
      </c>
      <c r="D1453" s="1">
        <f>IFERROR(VALUE(LEFT(E1453, FIND("_", E1453 &amp; "_")-1)), "")</f>
        <v>276585</v>
      </c>
      <c r="E1453" s="3" t="s">
        <v>11003</v>
      </c>
      <c r="F1453" s="1" t="s">
        <v>835</v>
      </c>
      <c r="G1453" s="1" t="s">
        <v>836</v>
      </c>
      <c r="H1453" s="1" t="s">
        <v>13</v>
      </c>
      <c r="I1453" s="1" t="s">
        <v>6</v>
      </c>
    </row>
    <row r="1454" spans="1:9" x14ac:dyDescent="0.3">
      <c r="A1454" s="1" t="s">
        <v>7783</v>
      </c>
      <c r="B1454" s="1" t="s">
        <v>4950</v>
      </c>
      <c r="C1454" s="1" t="s">
        <v>7784</v>
      </c>
      <c r="D1454" s="1">
        <f>IFERROR(VALUE(LEFT(E1454, FIND("_", E1454 &amp; "_")-1)), "")</f>
        <v>276587</v>
      </c>
      <c r="E1454" s="3" t="s">
        <v>7785</v>
      </c>
      <c r="F1454" s="1" t="s">
        <v>835</v>
      </c>
      <c r="G1454" s="1" t="s">
        <v>836</v>
      </c>
      <c r="H1454" s="1" t="s">
        <v>13</v>
      </c>
      <c r="I1454" s="1" t="s">
        <v>6</v>
      </c>
    </row>
    <row r="1455" spans="1:9" x14ac:dyDescent="0.3">
      <c r="A1455" s="1" t="s">
        <v>11720</v>
      </c>
      <c r="B1455" s="1" t="s">
        <v>11721</v>
      </c>
      <c r="C1455" s="1" t="s">
        <v>11722</v>
      </c>
      <c r="D1455" s="1">
        <f>IFERROR(VALUE(LEFT(E1455, FIND("_", E1455 &amp; "_")-1)), "")</f>
        <v>276648</v>
      </c>
      <c r="E1455" s="3" t="s">
        <v>11723</v>
      </c>
      <c r="F1455" s="1" t="s">
        <v>1542</v>
      </c>
      <c r="G1455" s="1" t="s">
        <v>1543</v>
      </c>
      <c r="H1455" s="1" t="s">
        <v>13</v>
      </c>
      <c r="I1455" s="1" t="s">
        <v>6</v>
      </c>
    </row>
    <row r="1456" spans="1:9" x14ac:dyDescent="0.3">
      <c r="A1456" s="1" t="s">
        <v>10620</v>
      </c>
      <c r="B1456" s="1" t="s">
        <v>10621</v>
      </c>
      <c r="C1456" s="1" t="s">
        <v>10622</v>
      </c>
      <c r="D1456" s="1">
        <f>IFERROR(VALUE(LEFT(E1456, FIND("_", E1456 &amp; "_")-1)), "")</f>
        <v>276650</v>
      </c>
      <c r="E1456" s="3" t="s">
        <v>10623</v>
      </c>
      <c r="F1456" s="1" t="s">
        <v>1542</v>
      </c>
      <c r="G1456" s="1" t="s">
        <v>1543</v>
      </c>
      <c r="H1456" s="1" t="s">
        <v>13</v>
      </c>
      <c r="I1456" s="1" t="s">
        <v>6</v>
      </c>
    </row>
    <row r="1457" spans="1:9" x14ac:dyDescent="0.3">
      <c r="A1457" s="1" t="s">
        <v>9279</v>
      </c>
      <c r="B1457" s="1" t="s">
        <v>9280</v>
      </c>
      <c r="C1457" s="1" t="s">
        <v>9281</v>
      </c>
      <c r="D1457" s="1">
        <f>IFERROR(VALUE(LEFT(E1457, FIND("_", E1457 &amp; "_")-1)), "")</f>
        <v>276652</v>
      </c>
      <c r="E1457" s="3" t="s">
        <v>9282</v>
      </c>
      <c r="F1457" s="1" t="s">
        <v>287</v>
      </c>
      <c r="G1457" s="1" t="s">
        <v>288</v>
      </c>
      <c r="H1457" s="1" t="s">
        <v>13</v>
      </c>
      <c r="I1457" s="1" t="s">
        <v>6</v>
      </c>
    </row>
    <row r="1458" spans="1:9" x14ac:dyDescent="0.3">
      <c r="A1458" s="1" t="s">
        <v>12576</v>
      </c>
      <c r="B1458" s="1" t="s">
        <v>12577</v>
      </c>
      <c r="C1458" s="1" t="s">
        <v>12578</v>
      </c>
      <c r="D1458" s="1">
        <f>IFERROR(VALUE(LEFT(E1458, FIND("_", E1458 &amp; "_")-1)), "")</f>
        <v>276654</v>
      </c>
      <c r="E1458" s="3" t="s">
        <v>12579</v>
      </c>
      <c r="F1458" s="1" t="s">
        <v>227</v>
      </c>
      <c r="G1458" s="1" t="s">
        <v>228</v>
      </c>
      <c r="H1458" s="1" t="s">
        <v>13</v>
      </c>
      <c r="I1458" s="1" t="s">
        <v>6</v>
      </c>
    </row>
    <row r="1459" spans="1:9" x14ac:dyDescent="0.3">
      <c r="A1459" s="1" t="s">
        <v>12876</v>
      </c>
      <c r="B1459" s="1" t="s">
        <v>12877</v>
      </c>
      <c r="C1459" s="1" t="s">
        <v>12878</v>
      </c>
      <c r="D1459" s="1">
        <f>IFERROR(VALUE(LEFT(E1459, FIND("_", E1459 &amp; "_")-1)), "")</f>
        <v>276708</v>
      </c>
      <c r="E1459" s="3" t="s">
        <v>12879</v>
      </c>
      <c r="F1459" s="1" t="s">
        <v>1111</v>
      </c>
      <c r="G1459" s="1" t="s">
        <v>1112</v>
      </c>
      <c r="H1459" s="1" t="s">
        <v>13</v>
      </c>
      <c r="I1459" s="1" t="s">
        <v>6</v>
      </c>
    </row>
    <row r="1460" spans="1:9" x14ac:dyDescent="0.3">
      <c r="A1460" s="1" t="s">
        <v>2914</v>
      </c>
      <c r="B1460" s="1" t="s">
        <v>2915</v>
      </c>
      <c r="C1460" s="1" t="s">
        <v>2916</v>
      </c>
      <c r="D1460" s="1">
        <f>IFERROR(VALUE(LEFT(E1460, FIND("_", E1460 &amp; "_")-1)), "")</f>
        <v>277635</v>
      </c>
      <c r="E1460" s="3" t="s">
        <v>2917</v>
      </c>
      <c r="F1460" s="1" t="s">
        <v>1542</v>
      </c>
      <c r="G1460" s="1" t="s">
        <v>1543</v>
      </c>
      <c r="H1460" s="1" t="s">
        <v>13</v>
      </c>
      <c r="I1460" s="1" t="s">
        <v>6</v>
      </c>
    </row>
    <row r="1461" spans="1:9" x14ac:dyDescent="0.3">
      <c r="A1461" s="1" t="s">
        <v>7314</v>
      </c>
      <c r="B1461" s="1" t="s">
        <v>7315</v>
      </c>
      <c r="C1461" s="1" t="s">
        <v>7316</v>
      </c>
      <c r="D1461" s="1">
        <f>IFERROR(VALUE(LEFT(E1461, FIND("_", E1461 &amp; "_")-1)), "")</f>
        <v>277656</v>
      </c>
      <c r="E1461" s="3" t="s">
        <v>7317</v>
      </c>
      <c r="F1461" s="1" t="s">
        <v>596</v>
      </c>
      <c r="G1461" s="1" t="s">
        <v>597</v>
      </c>
      <c r="H1461" s="1" t="s">
        <v>13</v>
      </c>
      <c r="I1461" s="1" t="s">
        <v>6</v>
      </c>
    </row>
    <row r="1462" spans="1:9" x14ac:dyDescent="0.3">
      <c r="A1462" s="1" t="s">
        <v>7890</v>
      </c>
      <c r="B1462" s="1" t="s">
        <v>7891</v>
      </c>
      <c r="C1462" s="1" t="s">
        <v>7892</v>
      </c>
      <c r="D1462" s="1">
        <f>IFERROR(VALUE(LEFT(E1462, FIND("_", E1462 &amp; "_")-1)), "")</f>
        <v>277659</v>
      </c>
      <c r="E1462" s="3" t="s">
        <v>7893</v>
      </c>
      <c r="F1462" s="1" t="s">
        <v>835</v>
      </c>
      <c r="G1462" s="1" t="s">
        <v>836</v>
      </c>
      <c r="H1462" s="1" t="s">
        <v>13</v>
      </c>
      <c r="I1462" s="1" t="s">
        <v>6</v>
      </c>
    </row>
    <row r="1463" spans="1:9" x14ac:dyDescent="0.3">
      <c r="A1463" s="1" t="s">
        <v>378</v>
      </c>
      <c r="B1463" s="1" t="s">
        <v>379</v>
      </c>
      <c r="C1463" s="1" t="s">
        <v>380</v>
      </c>
      <c r="D1463" s="1">
        <f>IFERROR(VALUE(LEFT(E1463, FIND("_", E1463 &amp; "_")-1)), "")</f>
        <v>277660</v>
      </c>
      <c r="E1463" s="3" t="s">
        <v>381</v>
      </c>
      <c r="F1463" s="1" t="s">
        <v>293</v>
      </c>
      <c r="G1463" s="1" t="s">
        <v>294</v>
      </c>
      <c r="H1463" s="1" t="s">
        <v>13</v>
      </c>
      <c r="I1463" s="1" t="s">
        <v>6</v>
      </c>
    </row>
    <row r="1464" spans="1:9" x14ac:dyDescent="0.3">
      <c r="A1464" s="1" t="s">
        <v>4641</v>
      </c>
      <c r="B1464" s="1" t="s">
        <v>4642</v>
      </c>
      <c r="C1464" s="1" t="s">
        <v>4643</v>
      </c>
      <c r="D1464" s="1">
        <f>IFERROR(VALUE(LEFT(E1464, FIND("_", E1464 &amp; "_")-1)), "")</f>
        <v>278043</v>
      </c>
      <c r="E1464" s="3" t="s">
        <v>4644</v>
      </c>
      <c r="F1464" s="1" t="s">
        <v>299</v>
      </c>
      <c r="G1464" s="1" t="s">
        <v>300</v>
      </c>
      <c r="H1464" s="1" t="s">
        <v>13</v>
      </c>
      <c r="I1464" s="1" t="s">
        <v>5</v>
      </c>
    </row>
    <row r="1465" spans="1:9" x14ac:dyDescent="0.3">
      <c r="A1465" s="1" t="s">
        <v>8905</v>
      </c>
      <c r="B1465" s="1" t="s">
        <v>8906</v>
      </c>
      <c r="C1465" s="1" t="s">
        <v>8907</v>
      </c>
      <c r="D1465" s="1">
        <f>IFERROR(VALUE(LEFT(E1465, FIND("_", E1465 &amp; "_")-1)), "")</f>
        <v>278123</v>
      </c>
      <c r="E1465" s="3" t="s">
        <v>8908</v>
      </c>
      <c r="F1465" s="1" t="s">
        <v>129</v>
      </c>
      <c r="G1465" s="1" t="s">
        <v>130</v>
      </c>
      <c r="H1465" s="1" t="s">
        <v>13</v>
      </c>
      <c r="I1465" s="1" t="s">
        <v>6</v>
      </c>
    </row>
    <row r="1466" spans="1:9" x14ac:dyDescent="0.3">
      <c r="A1466" s="1" t="s">
        <v>10482</v>
      </c>
      <c r="B1466" s="1" t="s">
        <v>10483</v>
      </c>
      <c r="C1466" s="1" t="s">
        <v>10484</v>
      </c>
      <c r="D1466" s="1">
        <f>IFERROR(VALUE(LEFT(E1466, FIND("_", E1466 &amp; "_")-1)), "")</f>
        <v>278132</v>
      </c>
      <c r="E1466" s="3" t="s">
        <v>10485</v>
      </c>
      <c r="F1466" s="1" t="s">
        <v>11</v>
      </c>
      <c r="G1466" s="1" t="s">
        <v>12</v>
      </c>
      <c r="H1466" s="1" t="s">
        <v>13</v>
      </c>
      <c r="I1466" s="1" t="s">
        <v>6</v>
      </c>
    </row>
    <row r="1467" spans="1:9" x14ac:dyDescent="0.3">
      <c r="A1467" s="1" t="s">
        <v>1674</v>
      </c>
      <c r="B1467" s="1" t="s">
        <v>1675</v>
      </c>
      <c r="C1467" s="1" t="s">
        <v>1676</v>
      </c>
      <c r="D1467" s="1">
        <f>IFERROR(VALUE(LEFT(E1467, FIND("_", E1467 &amp; "_")-1)), "")</f>
        <v>278134</v>
      </c>
      <c r="E1467" s="3" t="s">
        <v>1677</v>
      </c>
      <c r="F1467" s="1" t="s">
        <v>213</v>
      </c>
      <c r="G1467" s="1" t="s">
        <v>214</v>
      </c>
      <c r="H1467" s="1" t="s">
        <v>13</v>
      </c>
      <c r="I1467" s="1" t="s">
        <v>6</v>
      </c>
    </row>
    <row r="1468" spans="1:9" x14ac:dyDescent="0.3">
      <c r="A1468" s="1" t="s">
        <v>13380</v>
      </c>
      <c r="B1468" s="1" t="s">
        <v>13381</v>
      </c>
      <c r="C1468" s="1" t="s">
        <v>13382</v>
      </c>
      <c r="D1468" s="1">
        <f>IFERROR(VALUE(LEFT(E1468, FIND("_", E1468 &amp; "_")-1)), "")</f>
        <v>278250</v>
      </c>
      <c r="E1468" s="3" t="s">
        <v>13383</v>
      </c>
      <c r="F1468" s="1" t="s">
        <v>720</v>
      </c>
      <c r="G1468" s="1" t="s">
        <v>721</v>
      </c>
      <c r="H1468" s="1" t="s">
        <v>13</v>
      </c>
      <c r="I1468" s="1" t="s">
        <v>6</v>
      </c>
    </row>
    <row r="1469" spans="1:9" x14ac:dyDescent="0.3">
      <c r="A1469" s="1" t="s">
        <v>10867</v>
      </c>
      <c r="B1469" s="1" t="s">
        <v>10868</v>
      </c>
      <c r="C1469" s="1" t="s">
        <v>10869</v>
      </c>
      <c r="D1469" s="1">
        <f>IFERROR(VALUE(LEFT(E1469, FIND("_", E1469 &amp; "_")-1)), "")</f>
        <v>278545</v>
      </c>
      <c r="E1469" s="3" t="s">
        <v>10870</v>
      </c>
      <c r="F1469" s="1" t="s">
        <v>299</v>
      </c>
      <c r="G1469" s="1" t="s">
        <v>300</v>
      </c>
      <c r="H1469" s="1" t="s">
        <v>13</v>
      </c>
      <c r="I1469" s="1" t="s">
        <v>5</v>
      </c>
    </row>
    <row r="1470" spans="1:9" x14ac:dyDescent="0.3">
      <c r="A1470" s="1" t="s">
        <v>10708</v>
      </c>
      <c r="B1470" s="1" t="s">
        <v>10709</v>
      </c>
      <c r="C1470" s="1" t="s">
        <v>10710</v>
      </c>
      <c r="D1470" s="1">
        <f>IFERROR(VALUE(LEFT(E1470, FIND("_", E1470 &amp; "_")-1)), "")</f>
        <v>278636</v>
      </c>
      <c r="E1470" s="3" t="s">
        <v>10711</v>
      </c>
      <c r="F1470" s="1" t="s">
        <v>227</v>
      </c>
      <c r="G1470" s="1" t="s">
        <v>228</v>
      </c>
      <c r="H1470" s="1" t="s">
        <v>13</v>
      </c>
      <c r="I1470" s="1" t="s">
        <v>6</v>
      </c>
    </row>
    <row r="1471" spans="1:9" x14ac:dyDescent="0.3">
      <c r="A1471" s="1" t="s">
        <v>11669</v>
      </c>
      <c r="B1471" s="1" t="s">
        <v>6996</v>
      </c>
      <c r="C1471" s="1" t="s">
        <v>11670</v>
      </c>
      <c r="D1471" s="1">
        <f>IFERROR(VALUE(LEFT(E1471, FIND("_", E1471 &amp; "_")-1)), "")</f>
        <v>278661</v>
      </c>
      <c r="E1471" s="3" t="s">
        <v>11671</v>
      </c>
      <c r="F1471" s="1" t="s">
        <v>458</v>
      </c>
      <c r="G1471" s="1" t="s">
        <v>459</v>
      </c>
      <c r="H1471" s="1" t="s">
        <v>13</v>
      </c>
      <c r="I1471" s="1" t="s">
        <v>6</v>
      </c>
    </row>
    <row r="1472" spans="1:9" x14ac:dyDescent="0.3">
      <c r="A1472" s="1" t="s">
        <v>10580</v>
      </c>
      <c r="B1472" s="1" t="s">
        <v>10581</v>
      </c>
      <c r="C1472" s="1" t="s">
        <v>10582</v>
      </c>
      <c r="D1472" s="1">
        <f>IFERROR(VALUE(LEFT(E1472, FIND("_", E1472 &amp; "_")-1)), "")</f>
        <v>278695</v>
      </c>
      <c r="E1472" s="3" t="s">
        <v>10583</v>
      </c>
      <c r="F1472" s="1" t="s">
        <v>22</v>
      </c>
      <c r="G1472" s="1" t="s">
        <v>23</v>
      </c>
      <c r="H1472" s="1" t="s">
        <v>13</v>
      </c>
      <c r="I1472" s="1" t="s">
        <v>5</v>
      </c>
    </row>
    <row r="1473" spans="1:9" x14ac:dyDescent="0.3">
      <c r="A1473" s="1" t="s">
        <v>13827</v>
      </c>
      <c r="B1473" s="1" t="s">
        <v>13828</v>
      </c>
      <c r="C1473" s="1" t="s">
        <v>13829</v>
      </c>
      <c r="D1473" s="1">
        <f>IFERROR(VALUE(LEFT(E1473, FIND("_", E1473 &amp; "_")-1)), "")</f>
        <v>278993</v>
      </c>
      <c r="E1473" s="3" t="s">
        <v>13830</v>
      </c>
      <c r="F1473" s="1" t="s">
        <v>882</v>
      </c>
      <c r="G1473" s="1" t="s">
        <v>883</v>
      </c>
      <c r="H1473" s="1" t="s">
        <v>13</v>
      </c>
      <c r="I1473" s="1" t="s">
        <v>5</v>
      </c>
    </row>
    <row r="1474" spans="1:9" x14ac:dyDescent="0.3">
      <c r="A1474" s="1" t="s">
        <v>5741</v>
      </c>
      <c r="B1474" s="1" t="s">
        <v>5748</v>
      </c>
      <c r="C1474" s="1" t="s">
        <v>5749</v>
      </c>
      <c r="D1474" s="1">
        <f>IFERROR(VALUE(LEFT(E1474, FIND("_", E1474 &amp; "_")-1)), "")</f>
        <v>279162</v>
      </c>
      <c r="E1474" s="3" t="s">
        <v>5750</v>
      </c>
      <c r="F1474" s="1" t="s">
        <v>293</v>
      </c>
      <c r="G1474" s="1" t="s">
        <v>294</v>
      </c>
      <c r="H1474" s="1" t="s">
        <v>13</v>
      </c>
      <c r="I1474" s="1" t="s">
        <v>6</v>
      </c>
    </row>
    <row r="1475" spans="1:9" x14ac:dyDescent="0.3">
      <c r="A1475" s="1" t="s">
        <v>828</v>
      </c>
      <c r="B1475" s="1" t="s">
        <v>832</v>
      </c>
      <c r="C1475" s="1" t="s">
        <v>833</v>
      </c>
      <c r="D1475" s="1">
        <f>IFERROR(VALUE(LEFT(E1475, FIND("_", E1475 &amp; "_")-1)), "")</f>
        <v>279170</v>
      </c>
      <c r="E1475" s="3" t="s">
        <v>834</v>
      </c>
      <c r="F1475" s="1" t="s">
        <v>835</v>
      </c>
      <c r="G1475" s="1" t="s">
        <v>836</v>
      </c>
      <c r="H1475" s="1" t="s">
        <v>13</v>
      </c>
      <c r="I1475" s="1" t="s">
        <v>6</v>
      </c>
    </row>
    <row r="1476" spans="1:9" x14ac:dyDescent="0.3">
      <c r="A1476" s="1" t="s">
        <v>6438</v>
      </c>
      <c r="B1476" s="1" t="s">
        <v>6439</v>
      </c>
      <c r="C1476" s="1" t="s">
        <v>6440</v>
      </c>
      <c r="D1476" s="1">
        <f>IFERROR(VALUE(LEFT(E1476, FIND("_", E1476 &amp; "_")-1)), "")</f>
        <v>279171</v>
      </c>
      <c r="E1476" s="3" t="s">
        <v>6441</v>
      </c>
      <c r="F1476" s="1" t="s">
        <v>104</v>
      </c>
      <c r="G1476" s="1" t="s">
        <v>105</v>
      </c>
      <c r="H1476" s="1" t="s">
        <v>13</v>
      </c>
      <c r="I1476" s="1" t="s">
        <v>6</v>
      </c>
    </row>
    <row r="1477" spans="1:9" x14ac:dyDescent="0.3">
      <c r="A1477" s="1" t="s">
        <v>5202</v>
      </c>
      <c r="B1477" s="1" t="s">
        <v>5203</v>
      </c>
      <c r="C1477" s="1" t="s">
        <v>5204</v>
      </c>
      <c r="D1477" s="1">
        <f>IFERROR(VALUE(LEFT(E1477, FIND("_", E1477 &amp; "_")-1)), "")</f>
        <v>279230</v>
      </c>
      <c r="E1477" s="3" t="s">
        <v>5205</v>
      </c>
      <c r="F1477" s="1" t="s">
        <v>330</v>
      </c>
      <c r="G1477" s="1" t="s">
        <v>331</v>
      </c>
      <c r="H1477" s="1" t="s">
        <v>13</v>
      </c>
      <c r="I1477" s="1" t="s">
        <v>5</v>
      </c>
    </row>
    <row r="1478" spans="1:9" x14ac:dyDescent="0.3">
      <c r="A1478" s="1" t="s">
        <v>13831</v>
      </c>
      <c r="B1478" s="1" t="s">
        <v>13832</v>
      </c>
      <c r="C1478" s="1" t="s">
        <v>13833</v>
      </c>
      <c r="D1478" s="1">
        <f>IFERROR(VALUE(LEFT(E1478, FIND("_", E1478 &amp; "_")-1)), "")</f>
        <v>279381</v>
      </c>
      <c r="E1478" s="3" t="s">
        <v>13834</v>
      </c>
      <c r="F1478" s="1" t="s">
        <v>35</v>
      </c>
      <c r="G1478" s="1" t="s">
        <v>36</v>
      </c>
      <c r="H1478" s="1" t="s">
        <v>13</v>
      </c>
      <c r="I1478" s="1" t="s">
        <v>5</v>
      </c>
    </row>
    <row r="1479" spans="1:9" x14ac:dyDescent="0.3">
      <c r="A1479" s="1" t="s">
        <v>13839</v>
      </c>
      <c r="B1479" s="1" t="s">
        <v>13840</v>
      </c>
      <c r="C1479" s="1" t="s">
        <v>13841</v>
      </c>
      <c r="D1479" s="1">
        <f>IFERROR(VALUE(LEFT(E1479, FIND("_", E1479 &amp; "_")-1)), "")</f>
        <v>279381</v>
      </c>
      <c r="E1479" s="3" t="s">
        <v>13842</v>
      </c>
      <c r="F1479" s="1" t="s">
        <v>74</v>
      </c>
      <c r="G1479" s="1" t="s">
        <v>75</v>
      </c>
      <c r="H1479" s="1" t="s">
        <v>13</v>
      </c>
      <c r="I1479" s="1" t="s">
        <v>5</v>
      </c>
    </row>
    <row r="1480" spans="1:9" x14ac:dyDescent="0.3">
      <c r="A1480" s="1" t="s">
        <v>2734</v>
      </c>
      <c r="B1480" s="1" t="s">
        <v>2735</v>
      </c>
      <c r="C1480" s="1" t="s">
        <v>2736</v>
      </c>
      <c r="D1480" s="1">
        <f>IFERROR(VALUE(LEFT(E1480, FIND("_", E1480 &amp; "_")-1)), "")</f>
        <v>279448</v>
      </c>
      <c r="E1480" s="3" t="s">
        <v>2737</v>
      </c>
      <c r="F1480" s="1" t="s">
        <v>354</v>
      </c>
      <c r="G1480" s="1" t="s">
        <v>355</v>
      </c>
      <c r="H1480" s="1" t="s">
        <v>13</v>
      </c>
      <c r="I1480" s="1" t="s">
        <v>5</v>
      </c>
    </row>
    <row r="1481" spans="1:9" x14ac:dyDescent="0.3">
      <c r="A1481" s="1" t="s">
        <v>13206</v>
      </c>
      <c r="B1481" s="1" t="s">
        <v>13207</v>
      </c>
      <c r="C1481" s="1" t="s">
        <v>13208</v>
      </c>
      <c r="D1481" s="1">
        <f>IFERROR(VALUE(LEFT(E1481, FIND("_", E1481 &amp; "_")-1)), "")</f>
        <v>279713</v>
      </c>
      <c r="E1481" s="3" t="s">
        <v>13209</v>
      </c>
      <c r="F1481" s="1" t="s">
        <v>458</v>
      </c>
      <c r="G1481" s="1" t="s">
        <v>459</v>
      </c>
      <c r="H1481" s="1" t="s">
        <v>13</v>
      </c>
      <c r="I1481" s="1" t="s">
        <v>6</v>
      </c>
    </row>
    <row r="1482" spans="1:9" x14ac:dyDescent="0.3">
      <c r="A1482" s="1" t="s">
        <v>13206</v>
      </c>
      <c r="B1482" s="1" t="s">
        <v>13210</v>
      </c>
      <c r="C1482" s="1" t="s">
        <v>13211</v>
      </c>
      <c r="D1482" s="1">
        <f>IFERROR(VALUE(LEFT(E1482, FIND("_", E1482 &amp; "_")-1)), "")</f>
        <v>279713</v>
      </c>
      <c r="E1482" s="3" t="s">
        <v>13212</v>
      </c>
      <c r="F1482" s="1" t="s">
        <v>458</v>
      </c>
      <c r="G1482" s="1" t="s">
        <v>459</v>
      </c>
      <c r="H1482" s="1" t="s">
        <v>13</v>
      </c>
      <c r="I1482" s="1" t="s">
        <v>6</v>
      </c>
    </row>
    <row r="1483" spans="1:9" x14ac:dyDescent="0.3">
      <c r="A1483" s="1" t="s">
        <v>12157</v>
      </c>
      <c r="B1483" s="1" t="s">
        <v>12158</v>
      </c>
      <c r="C1483" s="1" t="s">
        <v>12159</v>
      </c>
      <c r="D1483" s="1">
        <f>IFERROR(VALUE(LEFT(E1483, FIND("_", E1483 &amp; "_")-1)), "")</f>
        <v>279781</v>
      </c>
      <c r="E1483" s="3" t="s">
        <v>12160</v>
      </c>
      <c r="F1483" s="1" t="s">
        <v>422</v>
      </c>
      <c r="G1483" s="1" t="s">
        <v>423</v>
      </c>
      <c r="H1483" s="1" t="s">
        <v>13</v>
      </c>
      <c r="I1483" s="1" t="s">
        <v>6</v>
      </c>
    </row>
    <row r="1484" spans="1:9" x14ac:dyDescent="0.3">
      <c r="A1484" s="1" t="s">
        <v>7412</v>
      </c>
      <c r="B1484" s="1" t="s">
        <v>7419</v>
      </c>
      <c r="C1484" s="1" t="s">
        <v>7420</v>
      </c>
      <c r="D1484" s="1">
        <f>IFERROR(VALUE(LEFT(E1484, FIND("_", E1484 &amp; "_")-1)), "")</f>
        <v>279782</v>
      </c>
      <c r="E1484" s="3" t="s">
        <v>7421</v>
      </c>
      <c r="F1484" s="1" t="s">
        <v>104</v>
      </c>
      <c r="G1484" s="1" t="s">
        <v>105</v>
      </c>
      <c r="H1484" s="1" t="s">
        <v>13</v>
      </c>
      <c r="I1484" s="1" t="s">
        <v>6</v>
      </c>
    </row>
    <row r="1485" spans="1:9" x14ac:dyDescent="0.3">
      <c r="A1485" s="1" t="s">
        <v>3448</v>
      </c>
      <c r="B1485" s="1" t="s">
        <v>3449</v>
      </c>
      <c r="C1485" s="1" t="s">
        <v>3450</v>
      </c>
      <c r="D1485" s="1">
        <f>IFERROR(VALUE(LEFT(E1485, FIND("_", E1485 &amp; "_")-1)), "")</f>
        <v>279790</v>
      </c>
      <c r="E1485" s="3" t="s">
        <v>3451</v>
      </c>
      <c r="F1485" s="1" t="s">
        <v>468</v>
      </c>
      <c r="G1485" s="1" t="s">
        <v>469</v>
      </c>
      <c r="H1485" s="1" t="s">
        <v>13</v>
      </c>
      <c r="I1485" s="1" t="s">
        <v>5</v>
      </c>
    </row>
    <row r="1486" spans="1:9" x14ac:dyDescent="0.3">
      <c r="A1486" s="1" t="s">
        <v>2535</v>
      </c>
      <c r="B1486" s="1" t="s">
        <v>2536</v>
      </c>
      <c r="C1486" s="1" t="s">
        <v>2537</v>
      </c>
      <c r="D1486" s="1">
        <f>IFERROR(VALUE(LEFT(E1486, FIND("_", E1486 &amp; "_")-1)), "")</f>
        <v>279901</v>
      </c>
      <c r="E1486" s="3" t="s">
        <v>2538</v>
      </c>
      <c r="F1486" s="1" t="s">
        <v>697</v>
      </c>
      <c r="G1486" s="1" t="s">
        <v>698</v>
      </c>
      <c r="H1486" s="1" t="s">
        <v>13</v>
      </c>
      <c r="I1486" s="1" t="s">
        <v>6</v>
      </c>
    </row>
    <row r="1487" spans="1:9" x14ac:dyDescent="0.3">
      <c r="A1487" s="1" t="s">
        <v>2556</v>
      </c>
      <c r="B1487" s="1" t="s">
        <v>2557</v>
      </c>
      <c r="C1487" s="1" t="s">
        <v>2528</v>
      </c>
      <c r="D1487" s="1">
        <f>IFERROR(VALUE(LEFT(E1487, FIND("_", E1487 &amp; "_")-1)), "")</f>
        <v>279901</v>
      </c>
      <c r="E1487" s="3" t="s">
        <v>2558</v>
      </c>
      <c r="F1487" s="1" t="s">
        <v>697</v>
      </c>
      <c r="G1487" s="1" t="s">
        <v>698</v>
      </c>
      <c r="H1487" s="1" t="s">
        <v>13</v>
      </c>
      <c r="I1487" s="1" t="s">
        <v>6</v>
      </c>
    </row>
    <row r="1488" spans="1:9" x14ac:dyDescent="0.3">
      <c r="A1488" s="1" t="s">
        <v>2864</v>
      </c>
      <c r="B1488" s="1" t="s">
        <v>2865</v>
      </c>
      <c r="C1488" s="1" t="s">
        <v>2866</v>
      </c>
      <c r="D1488" s="1">
        <f>IFERROR(VALUE(LEFT(E1488, FIND("_", E1488 &amp; "_")-1)), "")</f>
        <v>280495</v>
      </c>
      <c r="E1488" s="3" t="s">
        <v>2867</v>
      </c>
      <c r="F1488" s="1" t="s">
        <v>354</v>
      </c>
      <c r="G1488" s="1" t="s">
        <v>355</v>
      </c>
      <c r="H1488" s="1" t="s">
        <v>13</v>
      </c>
      <c r="I1488" s="1" t="s">
        <v>5</v>
      </c>
    </row>
    <row r="1489" spans="1:9" x14ac:dyDescent="0.3">
      <c r="A1489" s="1" t="s">
        <v>888</v>
      </c>
      <c r="B1489" s="1" t="s">
        <v>889</v>
      </c>
      <c r="C1489" s="1" t="s">
        <v>890</v>
      </c>
      <c r="D1489" s="1">
        <f>IFERROR(VALUE(LEFT(E1489, FIND("_", E1489 &amp; "_")-1)), "")</f>
        <v>280767</v>
      </c>
      <c r="E1489" s="3" t="s">
        <v>891</v>
      </c>
      <c r="F1489" s="1" t="s">
        <v>308</v>
      </c>
      <c r="G1489" s="1" t="s">
        <v>309</v>
      </c>
      <c r="H1489" s="1" t="s">
        <v>13</v>
      </c>
      <c r="I1489" s="1" t="s">
        <v>5</v>
      </c>
    </row>
    <row r="1490" spans="1:9" x14ac:dyDescent="0.3">
      <c r="A1490" s="1" t="s">
        <v>13965</v>
      </c>
      <c r="B1490" s="1" t="s">
        <v>13966</v>
      </c>
      <c r="C1490" s="1" t="s">
        <v>13967</v>
      </c>
      <c r="D1490" s="1">
        <f>IFERROR(VALUE(LEFT(E1490, FIND("_", E1490 &amp; "_")-1)), "")</f>
        <v>281000</v>
      </c>
      <c r="E1490" s="3" t="s">
        <v>13968</v>
      </c>
      <c r="F1490" s="1" t="s">
        <v>116</v>
      </c>
      <c r="G1490" s="1" t="s">
        <v>117</v>
      </c>
      <c r="H1490" s="1" t="s">
        <v>13</v>
      </c>
      <c r="I1490" s="1" t="s">
        <v>6</v>
      </c>
    </row>
    <row r="1491" spans="1:9" x14ac:dyDescent="0.3">
      <c r="A1491" s="1" t="s">
        <v>2268</v>
      </c>
      <c r="B1491" s="1" t="s">
        <v>2269</v>
      </c>
      <c r="C1491" s="1" t="s">
        <v>2270</v>
      </c>
      <c r="D1491" s="1">
        <f>IFERROR(VALUE(LEFT(E1491, FIND("_", E1491 &amp; "_")-1)), "")</f>
        <v>281066</v>
      </c>
      <c r="E1491" s="3" t="s">
        <v>2271</v>
      </c>
      <c r="F1491" s="1" t="s">
        <v>1144</v>
      </c>
      <c r="G1491" s="1" t="s">
        <v>1145</v>
      </c>
      <c r="H1491" s="1" t="s">
        <v>13</v>
      </c>
      <c r="I1491" s="1" t="s">
        <v>6</v>
      </c>
    </row>
    <row r="1492" spans="1:9" x14ac:dyDescent="0.3">
      <c r="A1492" s="1" t="s">
        <v>1925</v>
      </c>
      <c r="B1492" s="1" t="s">
        <v>1926</v>
      </c>
      <c r="C1492" s="1" t="s">
        <v>1927</v>
      </c>
      <c r="D1492" s="1">
        <f>IFERROR(VALUE(LEFT(E1492, FIND("_", E1492 &amp; "_")-1)), "")</f>
        <v>281108</v>
      </c>
      <c r="E1492" s="3" t="s">
        <v>1928</v>
      </c>
      <c r="F1492" s="1" t="s">
        <v>299</v>
      </c>
      <c r="G1492" s="1" t="s">
        <v>300</v>
      </c>
      <c r="H1492" s="1" t="s">
        <v>13</v>
      </c>
      <c r="I1492" s="1" t="s">
        <v>5</v>
      </c>
    </row>
    <row r="1493" spans="1:9" x14ac:dyDescent="0.3">
      <c r="A1493" s="1" t="s">
        <v>8766</v>
      </c>
      <c r="B1493" s="1" t="s">
        <v>8767</v>
      </c>
      <c r="C1493" s="1" t="s">
        <v>8768</v>
      </c>
      <c r="D1493" s="1">
        <f>IFERROR(VALUE(LEFT(E1493, FIND("_", E1493 &amp; "_")-1)), "")</f>
        <v>281235</v>
      </c>
      <c r="E1493" s="3" t="s">
        <v>8769</v>
      </c>
      <c r="F1493" s="1" t="s">
        <v>354</v>
      </c>
      <c r="G1493" s="1" t="s">
        <v>355</v>
      </c>
      <c r="H1493" s="1" t="s">
        <v>13</v>
      </c>
      <c r="I1493" s="1" t="s">
        <v>5</v>
      </c>
    </row>
    <row r="1494" spans="1:9" x14ac:dyDescent="0.3">
      <c r="A1494" s="1" t="s">
        <v>14324</v>
      </c>
      <c r="B1494" s="1" t="s">
        <v>14328</v>
      </c>
      <c r="C1494" s="1" t="s">
        <v>14329</v>
      </c>
      <c r="D1494" s="1">
        <f>IFERROR(VALUE(LEFT(E1494, FIND("_", E1494 &amp; "_")-1)), "")</f>
        <v>281394</v>
      </c>
      <c r="E1494" s="3" t="s">
        <v>14330</v>
      </c>
      <c r="F1494" s="1" t="s">
        <v>432</v>
      </c>
      <c r="G1494" s="1" t="s">
        <v>433</v>
      </c>
      <c r="H1494" s="1" t="s">
        <v>13</v>
      </c>
      <c r="I1494" s="1" t="s">
        <v>6</v>
      </c>
    </row>
    <row r="1495" spans="1:9" x14ac:dyDescent="0.3">
      <c r="A1495" s="1" t="s">
        <v>9136</v>
      </c>
      <c r="B1495" s="1" t="s">
        <v>9137</v>
      </c>
      <c r="C1495" s="1" t="s">
        <v>9138</v>
      </c>
      <c r="D1495" s="1">
        <f>IFERROR(VALUE(LEFT(E1495, FIND("_", E1495 &amp; "_")-1)), "")</f>
        <v>281522</v>
      </c>
      <c r="E1495" s="3" t="s">
        <v>9139</v>
      </c>
      <c r="F1495" s="1" t="s">
        <v>956</v>
      </c>
      <c r="G1495" s="1" t="s">
        <v>957</v>
      </c>
      <c r="H1495" s="1" t="s">
        <v>13</v>
      </c>
      <c r="I1495" s="1" t="s">
        <v>6</v>
      </c>
    </row>
    <row r="1496" spans="1:9" x14ac:dyDescent="0.3">
      <c r="A1496" s="1" t="s">
        <v>10015</v>
      </c>
      <c r="B1496" s="1" t="s">
        <v>2743</v>
      </c>
      <c r="C1496" s="1" t="s">
        <v>10016</v>
      </c>
      <c r="D1496" s="1">
        <f>IFERROR(VALUE(LEFT(E1496, FIND("_", E1496 &amp; "_")-1)), "")</f>
        <v>281552</v>
      </c>
      <c r="E1496" s="3" t="s">
        <v>10017</v>
      </c>
      <c r="F1496" s="1" t="s">
        <v>1111</v>
      </c>
      <c r="G1496" s="1" t="s">
        <v>1112</v>
      </c>
      <c r="H1496" s="1" t="s">
        <v>13</v>
      </c>
      <c r="I1496" s="1" t="s">
        <v>6</v>
      </c>
    </row>
    <row r="1497" spans="1:9" x14ac:dyDescent="0.3">
      <c r="A1497" s="1" t="s">
        <v>1862</v>
      </c>
      <c r="B1497" s="1" t="s">
        <v>1863</v>
      </c>
      <c r="C1497" s="1" t="s">
        <v>1864</v>
      </c>
      <c r="D1497" s="1">
        <f>IFERROR(VALUE(LEFT(E1497, FIND("_", E1497 &amp; "_")-1)), "")</f>
        <v>281843</v>
      </c>
      <c r="E1497" s="3" t="s">
        <v>1865</v>
      </c>
      <c r="F1497" s="1" t="s">
        <v>299</v>
      </c>
      <c r="G1497" s="1" t="s">
        <v>300</v>
      </c>
      <c r="H1497" s="1" t="s">
        <v>13</v>
      </c>
      <c r="I1497" s="1" t="s">
        <v>5</v>
      </c>
    </row>
    <row r="1498" spans="1:9" x14ac:dyDescent="0.3">
      <c r="A1498" s="1" t="s">
        <v>8676</v>
      </c>
      <c r="B1498" s="1" t="s">
        <v>8680</v>
      </c>
      <c r="C1498" s="1" t="s">
        <v>8681</v>
      </c>
      <c r="D1498" s="1">
        <f>IFERROR(VALUE(LEFT(E1498, FIND("_", E1498 &amp; "_")-1)), "")</f>
        <v>282130</v>
      </c>
      <c r="E1498" s="3" t="s">
        <v>8682</v>
      </c>
      <c r="F1498" s="1" t="s">
        <v>458</v>
      </c>
      <c r="G1498" s="1" t="s">
        <v>459</v>
      </c>
      <c r="H1498" s="1" t="s">
        <v>13</v>
      </c>
      <c r="I1498" s="1" t="s">
        <v>6</v>
      </c>
    </row>
    <row r="1499" spans="1:9" x14ac:dyDescent="0.3">
      <c r="A1499" s="1" t="s">
        <v>8676</v>
      </c>
      <c r="B1499" s="1" t="s">
        <v>8693</v>
      </c>
      <c r="C1499" s="1" t="s">
        <v>8694</v>
      </c>
      <c r="D1499" s="1">
        <f>IFERROR(VALUE(LEFT(E1499, FIND("_", E1499 &amp; "_")-1)), "")</f>
        <v>282130</v>
      </c>
      <c r="E1499" s="3" t="s">
        <v>8695</v>
      </c>
      <c r="F1499" s="1" t="s">
        <v>455</v>
      </c>
      <c r="G1499" s="1" t="s">
        <v>456</v>
      </c>
      <c r="H1499" s="1" t="s">
        <v>13</v>
      </c>
      <c r="I1499" s="1" t="s">
        <v>6</v>
      </c>
    </row>
    <row r="1500" spans="1:9" x14ac:dyDescent="0.3">
      <c r="A1500" s="1" t="s">
        <v>5951</v>
      </c>
      <c r="B1500" s="1" t="s">
        <v>5952</v>
      </c>
      <c r="C1500" s="1" t="s">
        <v>5953</v>
      </c>
      <c r="D1500" s="1">
        <f>IFERROR(VALUE(LEFT(E1500, FIND("_", E1500 &amp; "_")-1)), "")</f>
        <v>282491</v>
      </c>
      <c r="E1500" s="3" t="s">
        <v>5954</v>
      </c>
      <c r="F1500" s="1" t="s">
        <v>104</v>
      </c>
      <c r="G1500" s="1" t="s">
        <v>105</v>
      </c>
      <c r="H1500" s="1" t="s">
        <v>13</v>
      </c>
      <c r="I1500" s="1" t="s">
        <v>6</v>
      </c>
    </row>
    <row r="1501" spans="1:9" x14ac:dyDescent="0.3">
      <c r="A1501" s="1" t="s">
        <v>3062</v>
      </c>
      <c r="B1501" s="1" t="s">
        <v>3063</v>
      </c>
      <c r="C1501" s="1" t="s">
        <v>3064</v>
      </c>
      <c r="D1501" s="1">
        <f>IFERROR(VALUE(LEFT(E1501, FIND("_", E1501 &amp; "_")-1)), "")</f>
        <v>282650</v>
      </c>
      <c r="E1501" s="3" t="s">
        <v>3065</v>
      </c>
      <c r="F1501" s="1" t="s">
        <v>116</v>
      </c>
      <c r="G1501" s="1" t="s">
        <v>117</v>
      </c>
      <c r="H1501" s="1" t="s">
        <v>13</v>
      </c>
      <c r="I1501" s="1" t="s">
        <v>6</v>
      </c>
    </row>
    <row r="1502" spans="1:9" x14ac:dyDescent="0.3">
      <c r="A1502" s="1" t="s">
        <v>2067</v>
      </c>
      <c r="B1502" s="1" t="s">
        <v>2068</v>
      </c>
      <c r="C1502" s="1" t="s">
        <v>2069</v>
      </c>
      <c r="D1502" s="1">
        <f>IFERROR(VALUE(LEFT(E1502, FIND("_", E1502 &amp; "_")-1)), "")</f>
        <v>282699</v>
      </c>
      <c r="E1502" s="3" t="s">
        <v>2070</v>
      </c>
      <c r="F1502" s="1" t="s">
        <v>166</v>
      </c>
      <c r="G1502" s="1" t="s">
        <v>167</v>
      </c>
      <c r="H1502" s="1" t="s">
        <v>13</v>
      </c>
      <c r="I1502" s="1" t="s">
        <v>6</v>
      </c>
    </row>
    <row r="1503" spans="1:9" x14ac:dyDescent="0.3">
      <c r="A1503" s="1" t="s">
        <v>223</v>
      </c>
      <c r="B1503" s="1" t="s">
        <v>224</v>
      </c>
      <c r="C1503" s="1" t="s">
        <v>225</v>
      </c>
      <c r="D1503" s="1">
        <f>IFERROR(VALUE(LEFT(E1503, FIND("_", E1503 &amp; "_")-1)), "")</f>
        <v>282706</v>
      </c>
      <c r="E1503" s="3" t="s">
        <v>226</v>
      </c>
      <c r="F1503" s="1" t="s">
        <v>227</v>
      </c>
      <c r="G1503" s="1" t="s">
        <v>228</v>
      </c>
      <c r="H1503" s="1" t="s">
        <v>13</v>
      </c>
      <c r="I1503" s="1" t="s">
        <v>6</v>
      </c>
    </row>
    <row r="1504" spans="1:9" x14ac:dyDescent="0.3">
      <c r="A1504" s="1" t="s">
        <v>8484</v>
      </c>
      <c r="B1504" s="1" t="s">
        <v>8485</v>
      </c>
      <c r="C1504" s="1" t="s">
        <v>8486</v>
      </c>
      <c r="D1504" s="1">
        <f>IFERROR(VALUE(LEFT(E1504, FIND("_", E1504 &amp; "_")-1)), "")</f>
        <v>282752</v>
      </c>
      <c r="E1504" s="3" t="s">
        <v>8487</v>
      </c>
      <c r="F1504" s="1" t="s">
        <v>227</v>
      </c>
      <c r="G1504" s="1" t="s">
        <v>228</v>
      </c>
      <c r="H1504" s="1" t="s">
        <v>13</v>
      </c>
      <c r="I1504" s="1" t="s">
        <v>6</v>
      </c>
    </row>
    <row r="1505" spans="1:9" x14ac:dyDescent="0.3">
      <c r="A1505" s="1" t="s">
        <v>7686</v>
      </c>
      <c r="B1505" s="1" t="s">
        <v>7691</v>
      </c>
      <c r="C1505" s="1" t="s">
        <v>7692</v>
      </c>
      <c r="D1505" s="1">
        <f>IFERROR(VALUE(LEFT(E1505, FIND("_", E1505 &amp; "_")-1)), "")</f>
        <v>282954</v>
      </c>
      <c r="E1505" s="3" t="s">
        <v>7693</v>
      </c>
      <c r="F1505" s="1" t="s">
        <v>187</v>
      </c>
      <c r="G1505" s="1" t="s">
        <v>188</v>
      </c>
      <c r="H1505" s="1" t="s">
        <v>13</v>
      </c>
      <c r="I1505" s="1" t="s">
        <v>6</v>
      </c>
    </row>
    <row r="1506" spans="1:9" x14ac:dyDescent="0.3">
      <c r="A1506" s="1" t="s">
        <v>14498</v>
      </c>
      <c r="B1506" s="1" t="s">
        <v>14499</v>
      </c>
      <c r="C1506" s="1" t="s">
        <v>14500</v>
      </c>
      <c r="D1506" s="1">
        <f>IFERROR(VALUE(LEFT(E1506, FIND("_", E1506 &amp; "_")-1)), "")</f>
        <v>283350</v>
      </c>
      <c r="E1506" s="3" t="s">
        <v>14501</v>
      </c>
      <c r="F1506" s="1" t="s">
        <v>160</v>
      </c>
      <c r="G1506" s="1" t="s">
        <v>161</v>
      </c>
      <c r="H1506" s="1" t="s">
        <v>13</v>
      </c>
      <c r="I1506" s="1" t="s">
        <v>6</v>
      </c>
    </row>
    <row r="1507" spans="1:9" x14ac:dyDescent="0.3">
      <c r="A1507" s="1" t="s">
        <v>948</v>
      </c>
      <c r="B1507" s="1" t="s">
        <v>949</v>
      </c>
      <c r="C1507" s="1" t="s">
        <v>950</v>
      </c>
      <c r="D1507" s="1">
        <f>IFERROR(VALUE(LEFT(E1507, FIND("_", E1507 &amp; "_")-1)), "")</f>
        <v>283351</v>
      </c>
      <c r="E1507" s="3" t="s">
        <v>951</v>
      </c>
      <c r="F1507" s="1" t="s">
        <v>160</v>
      </c>
      <c r="G1507" s="1" t="s">
        <v>161</v>
      </c>
      <c r="H1507" s="1" t="s">
        <v>13</v>
      </c>
      <c r="I1507" s="1" t="s">
        <v>6</v>
      </c>
    </row>
    <row r="1508" spans="1:9" x14ac:dyDescent="0.3">
      <c r="A1508" s="1" t="s">
        <v>10765</v>
      </c>
      <c r="B1508" s="1" t="s">
        <v>10766</v>
      </c>
      <c r="C1508" s="1" t="s">
        <v>10767</v>
      </c>
      <c r="D1508" s="1">
        <f>IFERROR(VALUE(LEFT(E1508, FIND("_", E1508 &amp; "_")-1)), "")</f>
        <v>283352</v>
      </c>
      <c r="E1508" s="3" t="s">
        <v>10768</v>
      </c>
      <c r="F1508" s="1" t="s">
        <v>318</v>
      </c>
      <c r="G1508" s="1" t="s">
        <v>319</v>
      </c>
      <c r="H1508" s="1" t="s">
        <v>13</v>
      </c>
      <c r="I1508" s="1" t="s">
        <v>6</v>
      </c>
    </row>
    <row r="1509" spans="1:9" x14ac:dyDescent="0.3">
      <c r="A1509" s="1" t="s">
        <v>1042</v>
      </c>
      <c r="B1509" s="1" t="s">
        <v>1043</v>
      </c>
      <c r="C1509" s="1" t="s">
        <v>1044</v>
      </c>
      <c r="D1509" s="1">
        <f>IFERROR(VALUE(LEFT(E1509, FIND("_", E1509 &amp; "_")-1)), "")</f>
        <v>283353</v>
      </c>
      <c r="E1509" s="3" t="s">
        <v>1045</v>
      </c>
      <c r="F1509" s="1" t="s">
        <v>160</v>
      </c>
      <c r="G1509" s="1" t="s">
        <v>161</v>
      </c>
      <c r="H1509" s="1" t="s">
        <v>13</v>
      </c>
      <c r="I1509" s="1" t="s">
        <v>6</v>
      </c>
    </row>
    <row r="1510" spans="1:9" x14ac:dyDescent="0.3">
      <c r="A1510" s="1" t="s">
        <v>1562</v>
      </c>
      <c r="B1510" s="1" t="s">
        <v>1563</v>
      </c>
      <c r="C1510" s="1" t="s">
        <v>1564</v>
      </c>
      <c r="D1510" s="1">
        <f>IFERROR(VALUE(LEFT(E1510, FIND("_", E1510 &amp; "_")-1)), "")</f>
        <v>283462</v>
      </c>
      <c r="E1510" s="3" t="s">
        <v>1565</v>
      </c>
      <c r="F1510" s="1" t="s">
        <v>330</v>
      </c>
      <c r="G1510" s="1" t="s">
        <v>331</v>
      </c>
      <c r="H1510" s="1" t="s">
        <v>13</v>
      </c>
      <c r="I1510" s="1" t="s">
        <v>5</v>
      </c>
    </row>
    <row r="1511" spans="1:9" x14ac:dyDescent="0.3">
      <c r="A1511" s="1" t="s">
        <v>11454</v>
      </c>
      <c r="B1511" s="1" t="s">
        <v>11455</v>
      </c>
      <c r="C1511" s="1" t="s">
        <v>11456</v>
      </c>
      <c r="D1511" s="1">
        <f>IFERROR(VALUE(LEFT(E1511, FIND("_", E1511 &amp; "_")-1)), "")</f>
        <v>283711</v>
      </c>
      <c r="E1511" s="3" t="s">
        <v>11457</v>
      </c>
      <c r="F1511" s="1" t="s">
        <v>154</v>
      </c>
      <c r="G1511" s="1" t="s">
        <v>155</v>
      </c>
      <c r="H1511" s="1" t="s">
        <v>13</v>
      </c>
      <c r="I1511" s="1" t="s">
        <v>6</v>
      </c>
    </row>
    <row r="1512" spans="1:9" x14ac:dyDescent="0.3">
      <c r="A1512" s="1" t="s">
        <v>6960</v>
      </c>
      <c r="B1512" s="1" t="s">
        <v>6961</v>
      </c>
      <c r="C1512" s="1" t="s">
        <v>6962</v>
      </c>
      <c r="D1512" s="1">
        <f>IFERROR(VALUE(LEFT(E1512, FIND("_", E1512 &amp; "_")-1)), "")</f>
        <v>283966</v>
      </c>
      <c r="E1512" s="3" t="s">
        <v>6963</v>
      </c>
      <c r="F1512" s="1" t="s">
        <v>98</v>
      </c>
      <c r="G1512" s="1" t="s">
        <v>99</v>
      </c>
      <c r="H1512" s="1" t="s">
        <v>13</v>
      </c>
      <c r="I1512" s="1" t="s">
        <v>6</v>
      </c>
    </row>
    <row r="1513" spans="1:9" x14ac:dyDescent="0.3">
      <c r="A1513" s="1" t="s">
        <v>8778</v>
      </c>
      <c r="B1513" s="1" t="s">
        <v>8779</v>
      </c>
      <c r="C1513" s="1" t="s">
        <v>8780</v>
      </c>
      <c r="D1513" s="1">
        <f>IFERROR(VALUE(LEFT(E1513, FIND("_", E1513 &amp; "_")-1)), "")</f>
        <v>283973</v>
      </c>
      <c r="E1513" s="3" t="s">
        <v>8781</v>
      </c>
      <c r="F1513" s="1" t="s">
        <v>227</v>
      </c>
      <c r="G1513" s="1" t="s">
        <v>228</v>
      </c>
      <c r="H1513" s="1" t="s">
        <v>13</v>
      </c>
      <c r="I1513" s="1" t="s">
        <v>6</v>
      </c>
    </row>
    <row r="1514" spans="1:9" x14ac:dyDescent="0.3">
      <c r="A1514" s="1" t="s">
        <v>11579</v>
      </c>
      <c r="B1514" s="1" t="s">
        <v>11580</v>
      </c>
      <c r="C1514" s="1" t="s">
        <v>11581</v>
      </c>
      <c r="D1514" s="1">
        <f>IFERROR(VALUE(LEFT(E1514, FIND("_", E1514 &amp; "_")-1)), "")</f>
        <v>283990</v>
      </c>
      <c r="E1514" s="3" t="s">
        <v>11582</v>
      </c>
      <c r="F1514" s="1" t="s">
        <v>1111</v>
      </c>
      <c r="G1514" s="1" t="s">
        <v>1112</v>
      </c>
      <c r="H1514" s="1" t="s">
        <v>13</v>
      </c>
      <c r="I1514" s="1" t="s">
        <v>6</v>
      </c>
    </row>
    <row r="1515" spans="1:9" x14ac:dyDescent="0.3">
      <c r="A1515" s="1" t="s">
        <v>11226</v>
      </c>
      <c r="B1515" s="1" t="s">
        <v>11230</v>
      </c>
      <c r="C1515" s="1" t="s">
        <v>11231</v>
      </c>
      <c r="D1515" s="1">
        <f>IFERROR(VALUE(LEFT(E1515, FIND("_", E1515 &amp; "_")-1)), "")</f>
        <v>283991</v>
      </c>
      <c r="E1515" s="3" t="s">
        <v>11232</v>
      </c>
      <c r="F1515" s="1" t="s">
        <v>11</v>
      </c>
      <c r="G1515" s="1" t="s">
        <v>12</v>
      </c>
      <c r="H1515" s="1" t="s">
        <v>13</v>
      </c>
      <c r="I1515" s="1" t="s">
        <v>6</v>
      </c>
    </row>
    <row r="1516" spans="1:9" x14ac:dyDescent="0.3">
      <c r="A1516" s="1" t="s">
        <v>5089</v>
      </c>
      <c r="B1516" s="1" t="s">
        <v>5090</v>
      </c>
      <c r="C1516" s="1" t="s">
        <v>5091</v>
      </c>
      <c r="D1516" s="1">
        <f>IFERROR(VALUE(LEFT(E1516, FIND("_", E1516 &amp; "_")-1)), "")</f>
        <v>284027</v>
      </c>
      <c r="E1516" s="3" t="s">
        <v>5092</v>
      </c>
      <c r="F1516" s="1" t="s">
        <v>116</v>
      </c>
      <c r="G1516" s="1" t="s">
        <v>117</v>
      </c>
      <c r="H1516" s="1" t="s">
        <v>13</v>
      </c>
      <c r="I1516" s="1" t="s">
        <v>6</v>
      </c>
    </row>
    <row r="1517" spans="1:9" x14ac:dyDescent="0.3">
      <c r="A1517" s="1" t="s">
        <v>5955</v>
      </c>
      <c r="B1517" s="1" t="s">
        <v>5956</v>
      </c>
      <c r="C1517" s="1" t="s">
        <v>5957</v>
      </c>
      <c r="D1517" s="1">
        <f>IFERROR(VALUE(LEFT(E1517, FIND("_", E1517 &amp; "_")-1)), "")</f>
        <v>284148</v>
      </c>
      <c r="E1517" s="3" t="s">
        <v>5958</v>
      </c>
      <c r="F1517" s="1" t="s">
        <v>148</v>
      </c>
      <c r="G1517" s="1" t="s">
        <v>149</v>
      </c>
      <c r="H1517" s="1" t="s">
        <v>13</v>
      </c>
      <c r="I1517" s="1" t="s">
        <v>6</v>
      </c>
    </row>
    <row r="1518" spans="1:9" x14ac:dyDescent="0.3">
      <c r="A1518" s="1" t="s">
        <v>8788</v>
      </c>
      <c r="B1518" s="1" t="s">
        <v>8789</v>
      </c>
      <c r="C1518" s="1" t="s">
        <v>8790</v>
      </c>
      <c r="D1518" s="1">
        <f>IFERROR(VALUE(LEFT(E1518, FIND("_", E1518 &amp; "_")-1)), "")</f>
        <v>284534</v>
      </c>
      <c r="E1518" s="3" t="s">
        <v>8791</v>
      </c>
      <c r="F1518" s="1" t="s">
        <v>422</v>
      </c>
      <c r="G1518" s="1" t="s">
        <v>423</v>
      </c>
      <c r="H1518" s="1" t="s">
        <v>13</v>
      </c>
      <c r="I1518" s="1" t="s">
        <v>6</v>
      </c>
    </row>
    <row r="1519" spans="1:9" x14ac:dyDescent="0.3">
      <c r="A1519" s="1" t="s">
        <v>2000</v>
      </c>
      <c r="B1519" s="1" t="s">
        <v>2001</v>
      </c>
      <c r="C1519" s="1" t="s">
        <v>2002</v>
      </c>
      <c r="D1519" s="1">
        <f>IFERROR(VALUE(LEFT(E1519, FIND("_", E1519 &amp; "_")-1)), "")</f>
        <v>284538</v>
      </c>
      <c r="E1519" s="3" t="s">
        <v>2003</v>
      </c>
      <c r="F1519" s="1" t="s">
        <v>407</v>
      </c>
      <c r="G1519" s="1" t="s">
        <v>408</v>
      </c>
      <c r="H1519" s="1" t="s">
        <v>13</v>
      </c>
      <c r="I1519" s="1" t="s">
        <v>6</v>
      </c>
    </row>
    <row r="1520" spans="1:9" x14ac:dyDescent="0.3">
      <c r="A1520" s="1" t="s">
        <v>9909</v>
      </c>
      <c r="B1520" s="1" t="s">
        <v>9910</v>
      </c>
      <c r="C1520" s="1" t="s">
        <v>9911</v>
      </c>
      <c r="D1520" s="1">
        <f>IFERROR(VALUE(LEFT(E1520, FIND("_", E1520 &amp; "_")-1)), "")</f>
        <v>284540</v>
      </c>
      <c r="E1520" s="3" t="s">
        <v>9912</v>
      </c>
      <c r="F1520" s="1" t="s">
        <v>104</v>
      </c>
      <c r="G1520" s="1" t="s">
        <v>105</v>
      </c>
      <c r="H1520" s="1" t="s">
        <v>13</v>
      </c>
      <c r="I1520" s="1" t="s">
        <v>6</v>
      </c>
    </row>
    <row r="1521" spans="1:9" x14ac:dyDescent="0.3">
      <c r="A1521" s="1" t="s">
        <v>12707</v>
      </c>
      <c r="B1521" s="1" t="s">
        <v>12708</v>
      </c>
      <c r="C1521" s="1" t="s">
        <v>12709</v>
      </c>
      <c r="D1521" s="1">
        <f>IFERROR(VALUE(LEFT(E1521, FIND("_", E1521 &amp; "_")-1)), "")</f>
        <v>284801</v>
      </c>
      <c r="E1521" s="3" t="s">
        <v>12710</v>
      </c>
      <c r="F1521" s="1" t="s">
        <v>104</v>
      </c>
      <c r="G1521" s="1" t="s">
        <v>105</v>
      </c>
      <c r="H1521" s="1" t="s">
        <v>13</v>
      </c>
      <c r="I1521" s="1" t="s">
        <v>6</v>
      </c>
    </row>
    <row r="1522" spans="1:9" x14ac:dyDescent="0.3">
      <c r="A1522" s="1" t="s">
        <v>7170</v>
      </c>
      <c r="B1522" s="1" t="s">
        <v>7171</v>
      </c>
      <c r="C1522" s="1" t="s">
        <v>7172</v>
      </c>
      <c r="D1522" s="1">
        <f>IFERROR(VALUE(LEFT(E1522, FIND("_", E1522 &amp; "_")-1)), "")</f>
        <v>284901</v>
      </c>
      <c r="E1522" s="3" t="s">
        <v>7173</v>
      </c>
      <c r="F1522" s="1" t="s">
        <v>227</v>
      </c>
      <c r="G1522" s="1" t="s">
        <v>228</v>
      </c>
      <c r="H1522" s="1" t="s">
        <v>13</v>
      </c>
      <c r="I1522" s="1" t="s">
        <v>6</v>
      </c>
    </row>
    <row r="1523" spans="1:9" x14ac:dyDescent="0.3">
      <c r="A1523" s="1" t="s">
        <v>3402</v>
      </c>
      <c r="B1523" s="1" t="s">
        <v>3403</v>
      </c>
      <c r="C1523" s="1" t="s">
        <v>3404</v>
      </c>
      <c r="D1523" s="1">
        <f>IFERROR(VALUE(LEFT(E1523, FIND("_", E1523 &amp; "_")-1)), "")</f>
        <v>284906</v>
      </c>
      <c r="E1523" s="3" t="s">
        <v>3405</v>
      </c>
      <c r="F1523" s="1" t="s">
        <v>318</v>
      </c>
      <c r="G1523" s="1" t="s">
        <v>319</v>
      </c>
      <c r="H1523" s="1" t="s">
        <v>13</v>
      </c>
      <c r="I1523" s="1" t="s">
        <v>6</v>
      </c>
    </row>
    <row r="1524" spans="1:9" x14ac:dyDescent="0.3">
      <c r="A1524" s="1" t="s">
        <v>8676</v>
      </c>
      <c r="B1524" s="1" t="s">
        <v>8686</v>
      </c>
      <c r="C1524" s="1" t="s">
        <v>8687</v>
      </c>
      <c r="D1524" s="1">
        <f>IFERROR(VALUE(LEFT(E1524, FIND("_", E1524 &amp; "_")-1)), "")</f>
        <v>284907</v>
      </c>
      <c r="E1524" s="3" t="s">
        <v>8688</v>
      </c>
      <c r="F1524" s="1" t="s">
        <v>484</v>
      </c>
      <c r="G1524" s="1" t="s">
        <v>485</v>
      </c>
      <c r="H1524" s="1" t="s">
        <v>13</v>
      </c>
      <c r="I1524" s="1" t="s">
        <v>6</v>
      </c>
    </row>
    <row r="1525" spans="1:9" x14ac:dyDescent="0.3">
      <c r="A1525" s="1" t="s">
        <v>7998</v>
      </c>
      <c r="B1525" s="1" t="s">
        <v>7999</v>
      </c>
      <c r="C1525" s="1" t="s">
        <v>271</v>
      </c>
      <c r="D1525" s="1">
        <f>IFERROR(VALUE(LEFT(E1525, FIND("_", E1525 &amp; "_")-1)), "")</f>
        <v>284918</v>
      </c>
      <c r="E1525" s="3" t="s">
        <v>8000</v>
      </c>
      <c r="F1525" s="1" t="s">
        <v>484</v>
      </c>
      <c r="G1525" s="1" t="s">
        <v>485</v>
      </c>
      <c r="H1525" s="1" t="s">
        <v>13</v>
      </c>
      <c r="I1525" s="1" t="s">
        <v>6</v>
      </c>
    </row>
    <row r="1526" spans="1:9" x14ac:dyDescent="0.3">
      <c r="A1526" s="1" t="s">
        <v>9037</v>
      </c>
      <c r="B1526" s="1" t="s">
        <v>9038</v>
      </c>
      <c r="C1526" s="1" t="s">
        <v>9039</v>
      </c>
      <c r="D1526" s="1">
        <f>IFERROR(VALUE(LEFT(E1526, FIND("_", E1526 &amp; "_")-1)), "")</f>
        <v>284942</v>
      </c>
      <c r="E1526" s="3" t="s">
        <v>9040</v>
      </c>
      <c r="F1526" s="1" t="s">
        <v>1111</v>
      </c>
      <c r="G1526" s="1" t="s">
        <v>1112</v>
      </c>
      <c r="H1526" s="1" t="s">
        <v>13</v>
      </c>
      <c r="I1526" s="1" t="s">
        <v>6</v>
      </c>
    </row>
    <row r="1527" spans="1:9" x14ac:dyDescent="0.3">
      <c r="A1527" s="1" t="s">
        <v>5651</v>
      </c>
      <c r="B1527" s="1" t="s">
        <v>5655</v>
      </c>
      <c r="C1527" s="1" t="s">
        <v>5656</v>
      </c>
      <c r="D1527" s="1">
        <f>IFERROR(VALUE(LEFT(E1527, FIND("_", E1527 &amp; "_")-1)), "")</f>
        <v>285058</v>
      </c>
      <c r="E1527" s="3" t="s">
        <v>5657</v>
      </c>
      <c r="F1527" s="1" t="s">
        <v>458</v>
      </c>
      <c r="G1527" s="1" t="s">
        <v>459</v>
      </c>
      <c r="H1527" s="1" t="s">
        <v>13</v>
      </c>
      <c r="I1527" s="1" t="s">
        <v>6</v>
      </c>
    </row>
    <row r="1528" spans="1:9" x14ac:dyDescent="0.3">
      <c r="A1528" s="1" t="s">
        <v>5651</v>
      </c>
      <c r="B1528" s="1" t="s">
        <v>5658</v>
      </c>
      <c r="C1528" s="1" t="s">
        <v>5659</v>
      </c>
      <c r="D1528" s="1">
        <f>IFERROR(VALUE(LEFT(E1528, FIND("_", E1528 &amp; "_")-1)), "")</f>
        <v>285058</v>
      </c>
      <c r="E1528" s="3" t="s">
        <v>5660</v>
      </c>
      <c r="F1528" s="1" t="s">
        <v>455</v>
      </c>
      <c r="G1528" s="1" t="s">
        <v>456</v>
      </c>
      <c r="H1528" s="1" t="s">
        <v>13</v>
      </c>
      <c r="I1528" s="1" t="s">
        <v>6</v>
      </c>
    </row>
    <row r="1529" spans="1:9" x14ac:dyDescent="0.3">
      <c r="A1529" s="1" t="s">
        <v>12079</v>
      </c>
      <c r="B1529" s="1" t="s">
        <v>12080</v>
      </c>
      <c r="C1529" s="1" t="s">
        <v>12081</v>
      </c>
      <c r="D1529" s="1">
        <f>IFERROR(VALUE(LEFT(E1529, FIND("_", E1529 &amp; "_")-1)), "")</f>
        <v>285060</v>
      </c>
      <c r="E1529" s="3" t="s">
        <v>12082</v>
      </c>
      <c r="F1529" s="1" t="s">
        <v>458</v>
      </c>
      <c r="G1529" s="1" t="s">
        <v>459</v>
      </c>
      <c r="H1529" s="1" t="s">
        <v>13</v>
      </c>
      <c r="I1529" s="1" t="s">
        <v>6</v>
      </c>
    </row>
    <row r="1530" spans="1:9" x14ac:dyDescent="0.3">
      <c r="A1530" s="1" t="s">
        <v>12079</v>
      </c>
      <c r="B1530" s="1" t="s">
        <v>12083</v>
      </c>
      <c r="C1530" s="1" t="s">
        <v>12084</v>
      </c>
      <c r="D1530" s="1">
        <f>IFERROR(VALUE(LEFT(E1530, FIND("_", E1530 &amp; "_")-1)), "")</f>
        <v>285060</v>
      </c>
      <c r="E1530" s="3" t="s">
        <v>12085</v>
      </c>
      <c r="F1530" s="1" t="s">
        <v>455</v>
      </c>
      <c r="G1530" s="1" t="s">
        <v>456</v>
      </c>
      <c r="H1530" s="1" t="s">
        <v>13</v>
      </c>
      <c r="I1530" s="1" t="s">
        <v>6</v>
      </c>
    </row>
    <row r="1531" spans="1:9" x14ac:dyDescent="0.3">
      <c r="A1531" s="1" t="s">
        <v>1806</v>
      </c>
      <c r="B1531" s="1" t="s">
        <v>1807</v>
      </c>
      <c r="C1531" s="1" t="s">
        <v>1808</v>
      </c>
      <c r="D1531" s="1">
        <f>IFERROR(VALUE(LEFT(E1531, FIND("_", E1531 &amp; "_")-1)), "")</f>
        <v>285070</v>
      </c>
      <c r="E1531" s="3" t="s">
        <v>1809</v>
      </c>
      <c r="F1531" s="1" t="s">
        <v>180</v>
      </c>
      <c r="G1531" s="1" t="s">
        <v>181</v>
      </c>
      <c r="H1531" s="1" t="s">
        <v>13</v>
      </c>
      <c r="I1531" s="1" t="s">
        <v>6</v>
      </c>
    </row>
    <row r="1532" spans="1:9" x14ac:dyDescent="0.3">
      <c r="A1532" s="1" t="s">
        <v>144</v>
      </c>
      <c r="B1532" s="1" t="s">
        <v>145</v>
      </c>
      <c r="C1532" s="1" t="s">
        <v>146</v>
      </c>
      <c r="D1532" s="1">
        <f>IFERROR(VALUE(LEFT(E1532, FIND("_", E1532 &amp; "_")-1)), "")</f>
        <v>285081</v>
      </c>
      <c r="E1532" s="3" t="s">
        <v>147</v>
      </c>
      <c r="F1532" s="1" t="s">
        <v>148</v>
      </c>
      <c r="G1532" s="1" t="s">
        <v>149</v>
      </c>
      <c r="H1532" s="1" t="s">
        <v>13</v>
      </c>
      <c r="I1532" s="1" t="s">
        <v>6</v>
      </c>
    </row>
    <row r="1533" spans="1:9" x14ac:dyDescent="0.3">
      <c r="A1533" s="1" t="s">
        <v>2567</v>
      </c>
      <c r="B1533" s="1" t="s">
        <v>2568</v>
      </c>
      <c r="C1533" s="1" t="s">
        <v>2569</v>
      </c>
      <c r="D1533" s="1">
        <f>IFERROR(VALUE(LEFT(E1533, FIND("_", E1533 &amp; "_")-1)), "")</f>
        <v>285137</v>
      </c>
      <c r="E1533" s="3" t="s">
        <v>2570</v>
      </c>
      <c r="F1533" s="1" t="s">
        <v>213</v>
      </c>
      <c r="G1533" s="1" t="s">
        <v>214</v>
      </c>
      <c r="H1533" s="1" t="s">
        <v>13</v>
      </c>
      <c r="I1533" s="1" t="s">
        <v>6</v>
      </c>
    </row>
    <row r="1534" spans="1:9" x14ac:dyDescent="0.3">
      <c r="A1534" s="1" t="s">
        <v>2612</v>
      </c>
      <c r="B1534" s="1" t="s">
        <v>2613</v>
      </c>
      <c r="C1534" s="1" t="s">
        <v>2614</v>
      </c>
      <c r="D1534" s="1">
        <f>IFERROR(VALUE(LEFT(E1534, FIND("_", E1534 &amp; "_")-1)), "")</f>
        <v>285183</v>
      </c>
      <c r="E1534" s="3" t="s">
        <v>2615</v>
      </c>
      <c r="F1534" s="1" t="s">
        <v>1144</v>
      </c>
      <c r="G1534" s="1" t="s">
        <v>1145</v>
      </c>
      <c r="H1534" s="1" t="s">
        <v>13</v>
      </c>
      <c r="I1534" s="1" t="s">
        <v>6</v>
      </c>
    </row>
    <row r="1535" spans="1:9" x14ac:dyDescent="0.3">
      <c r="A1535" s="1" t="s">
        <v>13239</v>
      </c>
      <c r="B1535" s="1" t="s">
        <v>13240</v>
      </c>
      <c r="C1535" s="1" t="s">
        <v>13241</v>
      </c>
      <c r="D1535" s="1">
        <f>IFERROR(VALUE(LEFT(E1535, FIND("_", E1535 &amp; "_")-1)), "")</f>
        <v>285353</v>
      </c>
      <c r="E1535" s="3" t="s">
        <v>13242</v>
      </c>
      <c r="F1535" s="1" t="s">
        <v>354</v>
      </c>
      <c r="G1535" s="1" t="s">
        <v>355</v>
      </c>
      <c r="H1535" s="1" t="s">
        <v>13</v>
      </c>
      <c r="I1535" s="1" t="s">
        <v>5</v>
      </c>
    </row>
    <row r="1536" spans="1:9" x14ac:dyDescent="0.3">
      <c r="A1536" s="1" t="s">
        <v>7789</v>
      </c>
      <c r="B1536" s="1" t="s">
        <v>7790</v>
      </c>
      <c r="C1536" s="1" t="s">
        <v>7791</v>
      </c>
      <c r="D1536" s="1">
        <f>IFERROR(VALUE(LEFT(E1536, FIND("_", E1536 &amp; "_")-1)), "")</f>
        <v>285601</v>
      </c>
      <c r="E1536" s="3" t="s">
        <v>7792</v>
      </c>
      <c r="F1536" s="1" t="s">
        <v>273</v>
      </c>
      <c r="G1536" s="1" t="s">
        <v>274</v>
      </c>
      <c r="H1536" s="1" t="s">
        <v>13</v>
      </c>
      <c r="I1536" s="1" t="s">
        <v>6</v>
      </c>
    </row>
    <row r="1537" spans="1:9" x14ac:dyDescent="0.3">
      <c r="A1537" s="1" t="s">
        <v>12090</v>
      </c>
      <c r="B1537" s="1" t="s">
        <v>12091</v>
      </c>
      <c r="C1537" s="1" t="s">
        <v>1858</v>
      </c>
      <c r="D1537" s="1">
        <f>IFERROR(VALUE(LEFT(E1537, FIND("_", E1537 &amp; "_")-1)), "")</f>
        <v>285606</v>
      </c>
      <c r="E1537" s="3" t="s">
        <v>12092</v>
      </c>
      <c r="F1537" s="1" t="s">
        <v>116</v>
      </c>
      <c r="G1537" s="1" t="s">
        <v>117</v>
      </c>
      <c r="H1537" s="1" t="s">
        <v>13</v>
      </c>
      <c r="I1537" s="1" t="s">
        <v>6</v>
      </c>
    </row>
    <row r="1538" spans="1:9" x14ac:dyDescent="0.3">
      <c r="A1538" s="1" t="s">
        <v>6521</v>
      </c>
      <c r="B1538" s="1" t="s">
        <v>6522</v>
      </c>
      <c r="C1538" s="1" t="s">
        <v>6523</v>
      </c>
      <c r="D1538" s="1">
        <f>IFERROR(VALUE(LEFT(E1538, FIND("_", E1538 &amp; "_")-1)), "")</f>
        <v>285615</v>
      </c>
      <c r="E1538" s="3" t="s">
        <v>6524</v>
      </c>
      <c r="F1538" s="1" t="s">
        <v>422</v>
      </c>
      <c r="G1538" s="1" t="s">
        <v>423</v>
      </c>
      <c r="H1538" s="1" t="s">
        <v>13</v>
      </c>
      <c r="I1538" s="1" t="s">
        <v>6</v>
      </c>
    </row>
    <row r="1539" spans="1:9" x14ac:dyDescent="0.3">
      <c r="A1539" s="1" t="s">
        <v>13987</v>
      </c>
      <c r="B1539" s="1" t="s">
        <v>13991</v>
      </c>
      <c r="C1539" s="1" t="s">
        <v>13992</v>
      </c>
      <c r="D1539" s="1">
        <f>IFERROR(VALUE(LEFT(E1539, FIND("_", E1539 &amp; "_")-1)), "")</f>
        <v>286107</v>
      </c>
      <c r="E1539" s="3" t="s">
        <v>13993</v>
      </c>
      <c r="F1539" s="1" t="s">
        <v>484</v>
      </c>
      <c r="G1539" s="1" t="s">
        <v>485</v>
      </c>
      <c r="H1539" s="1" t="s">
        <v>13</v>
      </c>
      <c r="I1539" s="1" t="s">
        <v>6</v>
      </c>
    </row>
    <row r="1540" spans="1:9" x14ac:dyDescent="0.3">
      <c r="A1540" s="1" t="s">
        <v>1775</v>
      </c>
      <c r="B1540" s="1" t="s">
        <v>1780</v>
      </c>
      <c r="C1540" s="1" t="s">
        <v>1781</v>
      </c>
      <c r="D1540" s="1">
        <f>IFERROR(VALUE(LEFT(E1540, FIND("_", E1540 &amp; "_")-1)), "")</f>
        <v>286120</v>
      </c>
      <c r="E1540" s="3" t="s">
        <v>1782</v>
      </c>
      <c r="F1540" s="1" t="s">
        <v>1111</v>
      </c>
      <c r="G1540" s="1" t="s">
        <v>1112</v>
      </c>
      <c r="H1540" s="1" t="s">
        <v>13</v>
      </c>
      <c r="I1540" s="1" t="s">
        <v>6</v>
      </c>
    </row>
    <row r="1541" spans="1:9" x14ac:dyDescent="0.3">
      <c r="A1541" s="1" t="s">
        <v>9071</v>
      </c>
      <c r="B1541" s="1" t="s">
        <v>9072</v>
      </c>
      <c r="C1541" s="1" t="s">
        <v>9073</v>
      </c>
      <c r="D1541" s="1">
        <f>IFERROR(VALUE(LEFT(E1541, FIND("_", E1541 &amp; "_")-1)), "")</f>
        <v>286146</v>
      </c>
      <c r="E1541" s="3" t="s">
        <v>9074</v>
      </c>
      <c r="F1541" s="1" t="s">
        <v>227</v>
      </c>
      <c r="G1541" s="1" t="s">
        <v>228</v>
      </c>
      <c r="H1541" s="1" t="s">
        <v>13</v>
      </c>
      <c r="I1541" s="1" t="s">
        <v>6</v>
      </c>
    </row>
    <row r="1542" spans="1:9" x14ac:dyDescent="0.3">
      <c r="A1542" s="1" t="s">
        <v>12202</v>
      </c>
      <c r="B1542" s="1" t="s">
        <v>12203</v>
      </c>
      <c r="C1542" s="1" t="s">
        <v>12204</v>
      </c>
      <c r="D1542" s="1">
        <f>IFERROR(VALUE(LEFT(E1542, FIND("_", E1542 &amp; "_")-1)), "")</f>
        <v>286147</v>
      </c>
      <c r="E1542" s="3" t="s">
        <v>12205</v>
      </c>
      <c r="F1542" s="1" t="s">
        <v>11</v>
      </c>
      <c r="G1542" s="1" t="s">
        <v>12</v>
      </c>
      <c r="H1542" s="1" t="s">
        <v>13</v>
      </c>
      <c r="I1542" s="1" t="s">
        <v>6</v>
      </c>
    </row>
    <row r="1543" spans="1:9" x14ac:dyDescent="0.3">
      <c r="A1543" s="1" t="s">
        <v>13424</v>
      </c>
      <c r="B1543" s="1" t="s">
        <v>13425</v>
      </c>
      <c r="C1543" s="1" t="s">
        <v>13426</v>
      </c>
      <c r="D1543" s="1">
        <f>IFERROR(VALUE(LEFT(E1543, FIND("_", E1543 &amp; "_")-1)), "")</f>
        <v>286180</v>
      </c>
      <c r="E1543" s="3" t="s">
        <v>13427</v>
      </c>
      <c r="F1543" s="1" t="s">
        <v>318</v>
      </c>
      <c r="G1543" s="1" t="s">
        <v>319</v>
      </c>
      <c r="H1543" s="1" t="s">
        <v>13</v>
      </c>
      <c r="I1543" s="1" t="s">
        <v>6</v>
      </c>
    </row>
    <row r="1544" spans="1:9" x14ac:dyDescent="0.3">
      <c r="A1544" s="1" t="s">
        <v>4910</v>
      </c>
      <c r="B1544" s="1" t="s">
        <v>4911</v>
      </c>
      <c r="C1544" s="1" t="s">
        <v>4912</v>
      </c>
      <c r="D1544" s="1">
        <f>IFERROR(VALUE(LEFT(E1544, FIND("_", E1544 &amp; "_")-1)), "")</f>
        <v>286185</v>
      </c>
      <c r="E1544" s="3" t="s">
        <v>4913</v>
      </c>
      <c r="F1544" s="1" t="s">
        <v>104</v>
      </c>
      <c r="G1544" s="1" t="s">
        <v>105</v>
      </c>
      <c r="H1544" s="1" t="s">
        <v>13</v>
      </c>
      <c r="I1544" s="1" t="s">
        <v>6</v>
      </c>
    </row>
    <row r="1545" spans="1:9" x14ac:dyDescent="0.3">
      <c r="A1545" s="1" t="s">
        <v>3886</v>
      </c>
      <c r="B1545" s="1" t="s">
        <v>3887</v>
      </c>
      <c r="C1545" s="1" t="s">
        <v>3888</v>
      </c>
      <c r="D1545" s="1">
        <f>IFERROR(VALUE(LEFT(E1545, FIND("_", E1545 &amp; "_")-1)), "")</f>
        <v>286275</v>
      </c>
      <c r="E1545" s="3" t="s">
        <v>3889</v>
      </c>
      <c r="F1545" s="1" t="s">
        <v>129</v>
      </c>
      <c r="G1545" s="1" t="s">
        <v>130</v>
      </c>
      <c r="H1545" s="1" t="s">
        <v>13</v>
      </c>
      <c r="I1545" s="1" t="s">
        <v>6</v>
      </c>
    </row>
    <row r="1546" spans="1:9" x14ac:dyDescent="0.3">
      <c r="A1546" s="1" t="s">
        <v>8834</v>
      </c>
      <c r="B1546" s="1" t="s">
        <v>8835</v>
      </c>
      <c r="C1546" s="1" t="s">
        <v>8836</v>
      </c>
      <c r="D1546" s="1">
        <f>IFERROR(VALUE(LEFT(E1546, FIND("_", E1546 &amp; "_")-1)), "")</f>
        <v>286276</v>
      </c>
      <c r="E1546" s="3" t="s">
        <v>8837</v>
      </c>
      <c r="F1546" s="1" t="s">
        <v>129</v>
      </c>
      <c r="G1546" s="1" t="s">
        <v>130</v>
      </c>
      <c r="H1546" s="1" t="s">
        <v>13</v>
      </c>
      <c r="I1546" s="1" t="s">
        <v>6</v>
      </c>
    </row>
    <row r="1547" spans="1:9" x14ac:dyDescent="0.3">
      <c r="A1547" s="1" t="s">
        <v>5601</v>
      </c>
      <c r="B1547" s="1" t="s">
        <v>5602</v>
      </c>
      <c r="C1547" s="1" t="s">
        <v>5603</v>
      </c>
      <c r="D1547" s="1">
        <f>IFERROR(VALUE(LEFT(E1547, FIND("_", E1547 &amp; "_")-1)), "")</f>
        <v>286493</v>
      </c>
      <c r="E1547" s="3" t="s">
        <v>5604</v>
      </c>
      <c r="F1547" s="1" t="s">
        <v>180</v>
      </c>
      <c r="G1547" s="1" t="s">
        <v>181</v>
      </c>
      <c r="H1547" s="1" t="s">
        <v>13</v>
      </c>
      <c r="I1547" s="1" t="s">
        <v>6</v>
      </c>
    </row>
    <row r="1548" spans="1:9" x14ac:dyDescent="0.3">
      <c r="A1548" s="1" t="s">
        <v>8138</v>
      </c>
      <c r="B1548" s="1" t="s">
        <v>8139</v>
      </c>
      <c r="C1548" s="1" t="s">
        <v>8140</v>
      </c>
      <c r="D1548" s="1">
        <f>IFERROR(VALUE(LEFT(E1548, FIND("_", E1548 &amp; "_")-1)), "")</f>
        <v>286530</v>
      </c>
      <c r="E1548" s="3" t="s">
        <v>8141</v>
      </c>
      <c r="F1548" s="1" t="s">
        <v>227</v>
      </c>
      <c r="G1548" s="1" t="s">
        <v>228</v>
      </c>
      <c r="H1548" s="1" t="s">
        <v>13</v>
      </c>
      <c r="I1548" s="1" t="s">
        <v>6</v>
      </c>
    </row>
    <row r="1549" spans="1:9" x14ac:dyDescent="0.3">
      <c r="A1549" s="1" t="s">
        <v>14072</v>
      </c>
      <c r="B1549" s="1" t="s">
        <v>14073</v>
      </c>
      <c r="C1549" s="1" t="s">
        <v>14074</v>
      </c>
      <c r="D1549" s="1">
        <f>IFERROR(VALUE(LEFT(E1549, FIND("_", E1549 &amp; "_")-1)), "")</f>
        <v>286623</v>
      </c>
      <c r="E1549" s="3" t="s">
        <v>14075</v>
      </c>
      <c r="F1549" s="1" t="s">
        <v>1111</v>
      </c>
      <c r="G1549" s="1" t="s">
        <v>1112</v>
      </c>
      <c r="H1549" s="1" t="s">
        <v>13</v>
      </c>
      <c r="I1549" s="1" t="s">
        <v>6</v>
      </c>
    </row>
    <row r="1550" spans="1:9" x14ac:dyDescent="0.3">
      <c r="A1550" s="1" t="s">
        <v>9354</v>
      </c>
      <c r="B1550" s="1" t="s">
        <v>9355</v>
      </c>
      <c r="C1550" s="1" t="s">
        <v>800</v>
      </c>
      <c r="D1550" s="1">
        <f>IFERROR(VALUE(LEFT(E1550, FIND("_", E1550 &amp; "_")-1)), "")</f>
        <v>286636</v>
      </c>
      <c r="E1550" s="3" t="s">
        <v>9356</v>
      </c>
      <c r="F1550" s="1" t="s">
        <v>273</v>
      </c>
      <c r="G1550" s="1" t="s">
        <v>274</v>
      </c>
      <c r="H1550" s="1" t="s">
        <v>13</v>
      </c>
      <c r="I1550" s="1" t="s">
        <v>6</v>
      </c>
    </row>
    <row r="1551" spans="1:9" x14ac:dyDescent="0.3">
      <c r="A1551" s="1" t="s">
        <v>9905</v>
      </c>
      <c r="B1551" s="1" t="s">
        <v>9906</v>
      </c>
      <c r="C1551" s="1" t="s">
        <v>9907</v>
      </c>
      <c r="D1551" s="1">
        <f>IFERROR(VALUE(LEFT(E1551, FIND("_", E1551 &amp; "_")-1)), "")</f>
        <v>286644</v>
      </c>
      <c r="E1551" s="3" t="s">
        <v>9908</v>
      </c>
      <c r="F1551" s="1" t="s">
        <v>1144</v>
      </c>
      <c r="G1551" s="1" t="s">
        <v>1145</v>
      </c>
      <c r="H1551" s="1" t="s">
        <v>13</v>
      </c>
      <c r="I1551" s="1" t="s">
        <v>6</v>
      </c>
    </row>
    <row r="1552" spans="1:9" x14ac:dyDescent="0.3">
      <c r="A1552" s="1" t="s">
        <v>2964</v>
      </c>
      <c r="B1552" s="1" t="s">
        <v>2965</v>
      </c>
      <c r="C1552" s="1" t="s">
        <v>2966</v>
      </c>
      <c r="D1552" s="1">
        <f>IFERROR(VALUE(LEFT(E1552, FIND("_", E1552 &amp; "_")-1)), "")</f>
        <v>286650</v>
      </c>
      <c r="E1552" s="3" t="s">
        <v>2967</v>
      </c>
      <c r="F1552" s="1" t="s">
        <v>160</v>
      </c>
      <c r="G1552" s="1" t="s">
        <v>161</v>
      </c>
      <c r="H1552" s="1" t="s">
        <v>13</v>
      </c>
      <c r="I1552" s="1" t="s">
        <v>6</v>
      </c>
    </row>
    <row r="1553" spans="1:9" x14ac:dyDescent="0.3">
      <c r="A1553" s="1" t="s">
        <v>828</v>
      </c>
      <c r="B1553" s="1" t="s">
        <v>829</v>
      </c>
      <c r="C1553" s="1" t="s">
        <v>830</v>
      </c>
      <c r="D1553" s="1">
        <f>IFERROR(VALUE(LEFT(E1553, FIND("_", E1553 &amp; "_")-1)), "")</f>
        <v>286654</v>
      </c>
      <c r="E1553" s="3" t="s">
        <v>831</v>
      </c>
      <c r="F1553" s="1" t="s">
        <v>458</v>
      </c>
      <c r="G1553" s="1" t="s">
        <v>459</v>
      </c>
      <c r="H1553" s="1" t="s">
        <v>13</v>
      </c>
      <c r="I1553" s="1" t="s">
        <v>6</v>
      </c>
    </row>
    <row r="1554" spans="1:9" x14ac:dyDescent="0.3">
      <c r="A1554" s="1" t="s">
        <v>837</v>
      </c>
      <c r="B1554" s="1" t="s">
        <v>838</v>
      </c>
      <c r="C1554" s="1" t="s">
        <v>839</v>
      </c>
      <c r="D1554" s="1">
        <f>IFERROR(VALUE(LEFT(E1554, FIND("_", E1554 &amp; "_")-1)), "")</f>
        <v>286654</v>
      </c>
      <c r="E1554" s="3" t="s">
        <v>840</v>
      </c>
      <c r="F1554" s="1" t="s">
        <v>455</v>
      </c>
      <c r="G1554" s="1" t="s">
        <v>456</v>
      </c>
      <c r="H1554" s="1" t="s">
        <v>13</v>
      </c>
      <c r="I1554" s="1" t="s">
        <v>6</v>
      </c>
    </row>
    <row r="1555" spans="1:9" x14ac:dyDescent="0.3">
      <c r="A1555" s="1" t="s">
        <v>12880</v>
      </c>
      <c r="B1555" s="1" t="s">
        <v>12881</v>
      </c>
      <c r="C1555" s="1" t="s">
        <v>12882</v>
      </c>
      <c r="D1555" s="1">
        <f>IFERROR(VALUE(LEFT(E1555, FIND("_", E1555 &amp; "_")-1)), "")</f>
        <v>286655</v>
      </c>
      <c r="E1555" s="3" t="s">
        <v>12883</v>
      </c>
      <c r="F1555" s="1" t="s">
        <v>160</v>
      </c>
      <c r="G1555" s="1" t="s">
        <v>161</v>
      </c>
      <c r="H1555" s="1" t="s">
        <v>13</v>
      </c>
      <c r="I1555" s="1" t="s">
        <v>6</v>
      </c>
    </row>
    <row r="1556" spans="1:9" x14ac:dyDescent="0.3">
      <c r="A1556" s="1" t="s">
        <v>6412</v>
      </c>
      <c r="B1556" s="1" t="s">
        <v>6413</v>
      </c>
      <c r="C1556" s="1" t="s">
        <v>6414</v>
      </c>
      <c r="D1556" s="1">
        <f>IFERROR(VALUE(LEFT(E1556, FIND("_", E1556 &amp; "_")-1)), "")</f>
        <v>286657</v>
      </c>
      <c r="E1556" s="3" t="s">
        <v>6415</v>
      </c>
      <c r="F1556" s="1" t="s">
        <v>318</v>
      </c>
      <c r="G1556" s="1" t="s">
        <v>319</v>
      </c>
      <c r="H1556" s="1" t="s">
        <v>13</v>
      </c>
      <c r="I1556" s="1" t="s">
        <v>6</v>
      </c>
    </row>
    <row r="1557" spans="1:9" x14ac:dyDescent="0.3">
      <c r="A1557" s="1" t="s">
        <v>5093</v>
      </c>
      <c r="B1557" s="1" t="s">
        <v>5094</v>
      </c>
      <c r="C1557" s="1" t="s">
        <v>5095</v>
      </c>
      <c r="D1557" s="1">
        <f>IFERROR(VALUE(LEFT(E1557, FIND("_", E1557 &amp; "_")-1)), "")</f>
        <v>286680</v>
      </c>
      <c r="E1557" s="3" t="s">
        <v>5096</v>
      </c>
      <c r="F1557" s="1" t="s">
        <v>956</v>
      </c>
      <c r="G1557" s="1" t="s">
        <v>957</v>
      </c>
      <c r="H1557" s="1" t="s">
        <v>13</v>
      </c>
      <c r="I1557" s="1" t="s">
        <v>6</v>
      </c>
    </row>
    <row r="1558" spans="1:9" x14ac:dyDescent="0.3">
      <c r="A1558" s="1" t="s">
        <v>7254</v>
      </c>
      <c r="B1558" s="1" t="s">
        <v>7255</v>
      </c>
      <c r="C1558" s="1" t="s">
        <v>7256</v>
      </c>
      <c r="D1558" s="1">
        <f>IFERROR(VALUE(LEFT(E1558, FIND("_", E1558 &amp; "_")-1)), "")</f>
        <v>286687</v>
      </c>
      <c r="E1558" s="3" t="s">
        <v>7257</v>
      </c>
      <c r="F1558" s="1" t="s">
        <v>638</v>
      </c>
      <c r="G1558" s="1" t="s">
        <v>639</v>
      </c>
      <c r="H1558" s="1" t="s">
        <v>13</v>
      </c>
      <c r="I1558" s="1" t="s">
        <v>6</v>
      </c>
    </row>
    <row r="1559" spans="1:9" x14ac:dyDescent="0.3">
      <c r="A1559" s="1" t="s">
        <v>2742</v>
      </c>
      <c r="B1559" s="1" t="s">
        <v>2743</v>
      </c>
      <c r="C1559" s="1" t="s">
        <v>2744</v>
      </c>
      <c r="D1559" s="1">
        <f>IFERROR(VALUE(LEFT(E1559, FIND("_", E1559 &amp; "_")-1)), "")</f>
        <v>286689</v>
      </c>
      <c r="E1559" s="3" t="s">
        <v>2745</v>
      </c>
      <c r="F1559" s="1" t="s">
        <v>956</v>
      </c>
      <c r="G1559" s="1" t="s">
        <v>957</v>
      </c>
      <c r="H1559" s="1" t="s">
        <v>13</v>
      </c>
      <c r="I1559" s="1" t="s">
        <v>6</v>
      </c>
    </row>
    <row r="1560" spans="1:9" x14ac:dyDescent="0.3">
      <c r="A1560" s="1" t="s">
        <v>10852</v>
      </c>
      <c r="B1560" s="1" t="s">
        <v>10853</v>
      </c>
      <c r="C1560" s="1" t="s">
        <v>10854</v>
      </c>
      <c r="D1560" s="1">
        <f>IFERROR(VALUE(LEFT(E1560, FIND("_", E1560 &amp; "_")-1)), "")</f>
        <v>286827</v>
      </c>
      <c r="E1560" s="3" t="s">
        <v>10855</v>
      </c>
      <c r="F1560" s="1" t="s">
        <v>160</v>
      </c>
      <c r="G1560" s="1" t="s">
        <v>161</v>
      </c>
      <c r="H1560" s="1" t="s">
        <v>13</v>
      </c>
      <c r="I1560" s="1" t="s">
        <v>6</v>
      </c>
    </row>
    <row r="1561" spans="1:9" x14ac:dyDescent="0.3">
      <c r="A1561" s="1" t="s">
        <v>326</v>
      </c>
      <c r="B1561" s="1" t="s">
        <v>327</v>
      </c>
      <c r="C1561" s="1" t="s">
        <v>328</v>
      </c>
      <c r="D1561" s="1">
        <f>IFERROR(VALUE(LEFT(E1561, FIND("_", E1561 &amp; "_")-1)), "")</f>
        <v>286915</v>
      </c>
      <c r="E1561" s="3" t="s">
        <v>329</v>
      </c>
      <c r="F1561" s="1" t="s">
        <v>330</v>
      </c>
      <c r="G1561" s="1" t="s">
        <v>331</v>
      </c>
      <c r="H1561" s="1" t="s">
        <v>13</v>
      </c>
      <c r="I1561" s="1" t="s">
        <v>5</v>
      </c>
    </row>
    <row r="1562" spans="1:9" x14ac:dyDescent="0.3">
      <c r="A1562" s="1" t="s">
        <v>13530</v>
      </c>
      <c r="B1562" s="1" t="s">
        <v>13531</v>
      </c>
      <c r="C1562" s="1" t="s">
        <v>13532</v>
      </c>
      <c r="D1562" s="1">
        <f>IFERROR(VALUE(LEFT(E1562, FIND("_", E1562 &amp; "_")-1)), "")</f>
        <v>286946</v>
      </c>
      <c r="E1562" s="3" t="s">
        <v>13533</v>
      </c>
      <c r="F1562" s="1" t="s">
        <v>22</v>
      </c>
      <c r="G1562" s="1" t="s">
        <v>23</v>
      </c>
      <c r="H1562" s="1" t="s">
        <v>13</v>
      </c>
      <c r="I1562" s="1" t="s">
        <v>5</v>
      </c>
    </row>
    <row r="1563" spans="1:9" x14ac:dyDescent="0.3">
      <c r="A1563" s="1" t="s">
        <v>13251</v>
      </c>
      <c r="B1563" s="1" t="s">
        <v>13252</v>
      </c>
      <c r="C1563" s="1" t="s">
        <v>10016</v>
      </c>
      <c r="D1563" s="1">
        <f>IFERROR(VALUE(LEFT(E1563, FIND("_", E1563 &amp; "_")-1)), "")</f>
        <v>287110</v>
      </c>
      <c r="E1563" s="3" t="s">
        <v>13253</v>
      </c>
      <c r="F1563" s="1" t="s">
        <v>1111</v>
      </c>
      <c r="G1563" s="1" t="s">
        <v>1112</v>
      </c>
      <c r="H1563" s="1" t="s">
        <v>13</v>
      </c>
      <c r="I1563" s="1" t="s">
        <v>6</v>
      </c>
    </row>
    <row r="1564" spans="1:9" x14ac:dyDescent="0.3">
      <c r="A1564" s="1" t="s">
        <v>1654</v>
      </c>
      <c r="B1564" s="1" t="s">
        <v>1655</v>
      </c>
      <c r="C1564" s="1" t="s">
        <v>1656</v>
      </c>
      <c r="D1564" s="1">
        <f>IFERROR(VALUE(LEFT(E1564, FIND("_", E1564 &amp; "_")-1)), "")</f>
        <v>287147</v>
      </c>
      <c r="E1564" s="3" t="s">
        <v>1657</v>
      </c>
      <c r="F1564" s="1" t="s">
        <v>458</v>
      </c>
      <c r="G1564" s="1" t="s">
        <v>459</v>
      </c>
      <c r="H1564" s="1" t="s">
        <v>13</v>
      </c>
      <c r="I1564" s="1" t="s">
        <v>6</v>
      </c>
    </row>
    <row r="1565" spans="1:9" x14ac:dyDescent="0.3">
      <c r="A1565" s="1" t="s">
        <v>8207</v>
      </c>
      <c r="B1565" s="1" t="s">
        <v>8208</v>
      </c>
      <c r="C1565" s="1" t="s">
        <v>8209</v>
      </c>
      <c r="D1565" s="1">
        <f>IFERROR(VALUE(LEFT(E1565, FIND("_", E1565 &amp; "_")-1)), "")</f>
        <v>287149</v>
      </c>
      <c r="E1565" s="3" t="s">
        <v>8210</v>
      </c>
      <c r="F1565" s="1" t="s">
        <v>116</v>
      </c>
      <c r="G1565" s="1" t="s">
        <v>117</v>
      </c>
      <c r="H1565" s="1" t="s">
        <v>13</v>
      </c>
      <c r="I1565" s="1" t="s">
        <v>6</v>
      </c>
    </row>
    <row r="1566" spans="1:9" x14ac:dyDescent="0.3">
      <c r="A1566" s="1" t="s">
        <v>6434</v>
      </c>
      <c r="B1566" s="1" t="s">
        <v>6435</v>
      </c>
      <c r="C1566" s="1" t="s">
        <v>6436</v>
      </c>
      <c r="D1566" s="1">
        <f>IFERROR(VALUE(LEFT(E1566, FIND("_", E1566 &amp; "_")-1)), "")</f>
        <v>287181</v>
      </c>
      <c r="E1566" s="3" t="s">
        <v>6437</v>
      </c>
      <c r="F1566" s="1" t="s">
        <v>154</v>
      </c>
      <c r="G1566" s="1" t="s">
        <v>155</v>
      </c>
      <c r="H1566" s="1" t="s">
        <v>13</v>
      </c>
      <c r="I1566" s="1" t="s">
        <v>6</v>
      </c>
    </row>
    <row r="1567" spans="1:9" x14ac:dyDescent="0.3">
      <c r="A1567" s="1" t="s">
        <v>6427</v>
      </c>
      <c r="B1567" s="1" t="s">
        <v>6428</v>
      </c>
      <c r="C1567" s="1" t="s">
        <v>6429</v>
      </c>
      <c r="D1567" s="1">
        <f>IFERROR(VALUE(LEFT(E1567, FIND("_", E1567 &amp; "_")-1)), "")</f>
        <v>287189</v>
      </c>
      <c r="E1567" s="3" t="s">
        <v>6430</v>
      </c>
      <c r="F1567" s="1" t="s">
        <v>1111</v>
      </c>
      <c r="G1567" s="1" t="s">
        <v>1112</v>
      </c>
      <c r="H1567" s="1" t="s">
        <v>13</v>
      </c>
      <c r="I1567" s="1" t="s">
        <v>6</v>
      </c>
    </row>
    <row r="1568" spans="1:9" x14ac:dyDescent="0.3">
      <c r="A1568" s="1" t="s">
        <v>6427</v>
      </c>
      <c r="B1568" s="1" t="s">
        <v>6431</v>
      </c>
      <c r="C1568" s="1" t="s">
        <v>6432</v>
      </c>
      <c r="D1568" s="1">
        <f>IFERROR(VALUE(LEFT(E1568, FIND("_", E1568 &amp; "_")-1)), "")</f>
        <v>287189</v>
      </c>
      <c r="E1568" s="3" t="s">
        <v>6433</v>
      </c>
      <c r="F1568" s="1" t="s">
        <v>1111</v>
      </c>
      <c r="G1568" s="1" t="s">
        <v>1112</v>
      </c>
      <c r="H1568" s="1" t="s">
        <v>13</v>
      </c>
      <c r="I1568" s="1" t="s">
        <v>6</v>
      </c>
    </row>
    <row r="1569" spans="1:9" x14ac:dyDescent="0.3">
      <c r="A1569" s="1" t="s">
        <v>9079</v>
      </c>
      <c r="B1569" s="1" t="s">
        <v>9080</v>
      </c>
      <c r="C1569" s="1" t="s">
        <v>9081</v>
      </c>
      <c r="D1569" s="1">
        <f>IFERROR(VALUE(LEFT(E1569, FIND("_", E1569 &amp; "_")-1)), "")</f>
        <v>287205</v>
      </c>
      <c r="E1569" s="3" t="s">
        <v>9082</v>
      </c>
      <c r="F1569" s="1" t="s">
        <v>318</v>
      </c>
      <c r="G1569" s="1" t="s">
        <v>319</v>
      </c>
      <c r="H1569" s="1" t="s">
        <v>13</v>
      </c>
      <c r="I1569" s="1" t="s">
        <v>6</v>
      </c>
    </row>
    <row r="1570" spans="1:9" x14ac:dyDescent="0.3">
      <c r="A1570" s="1" t="s">
        <v>9439</v>
      </c>
      <c r="B1570" s="1" t="s">
        <v>9440</v>
      </c>
      <c r="C1570" s="1" t="s">
        <v>9441</v>
      </c>
      <c r="D1570" s="1">
        <f>IFERROR(VALUE(LEFT(E1570, FIND("_", E1570 &amp; "_")-1)), "")</f>
        <v>287221</v>
      </c>
      <c r="E1570" s="3" t="s">
        <v>9442</v>
      </c>
      <c r="F1570" s="1" t="s">
        <v>180</v>
      </c>
      <c r="G1570" s="1" t="s">
        <v>181</v>
      </c>
      <c r="H1570" s="1" t="s">
        <v>13</v>
      </c>
      <c r="I1570" s="1" t="s">
        <v>6</v>
      </c>
    </row>
    <row r="1571" spans="1:9" x14ac:dyDescent="0.3">
      <c r="A1571" s="1" t="s">
        <v>1603</v>
      </c>
      <c r="B1571" s="1" t="s">
        <v>1604</v>
      </c>
      <c r="C1571" s="1" t="s">
        <v>1605</v>
      </c>
      <c r="D1571" s="1">
        <f>IFERROR(VALUE(LEFT(E1571, FIND("_", E1571 &amp; "_")-1)), "")</f>
        <v>287223</v>
      </c>
      <c r="E1571" s="3" t="s">
        <v>1606</v>
      </c>
      <c r="F1571" s="1" t="s">
        <v>287</v>
      </c>
      <c r="G1571" s="1" t="s">
        <v>288</v>
      </c>
      <c r="H1571" s="1" t="s">
        <v>13</v>
      </c>
      <c r="I1571" s="1" t="s">
        <v>6</v>
      </c>
    </row>
    <row r="1572" spans="1:9" x14ac:dyDescent="0.3">
      <c r="A1572" s="1" t="s">
        <v>3021</v>
      </c>
      <c r="B1572" s="1" t="s">
        <v>2640</v>
      </c>
      <c r="C1572" s="1" t="s">
        <v>3022</v>
      </c>
      <c r="D1572" s="1">
        <f>IFERROR(VALUE(LEFT(E1572, FIND("_", E1572 &amp; "_")-1)), "")</f>
        <v>287295</v>
      </c>
      <c r="E1572" s="3" t="s">
        <v>3023</v>
      </c>
      <c r="F1572" s="1" t="s">
        <v>116</v>
      </c>
      <c r="G1572" s="1" t="s">
        <v>117</v>
      </c>
      <c r="H1572" s="1" t="s">
        <v>13</v>
      </c>
      <c r="I1572" s="1" t="s">
        <v>6</v>
      </c>
    </row>
    <row r="1573" spans="1:9" x14ac:dyDescent="0.3">
      <c r="A1573" s="1" t="s">
        <v>13581</v>
      </c>
      <c r="B1573" s="1" t="s">
        <v>13582</v>
      </c>
      <c r="C1573" s="1" t="s">
        <v>13583</v>
      </c>
      <c r="D1573" s="1">
        <f>IFERROR(VALUE(LEFT(E1573, FIND("_", E1573 &amp; "_")-1)), "")</f>
        <v>287538</v>
      </c>
      <c r="E1573" s="3" t="s">
        <v>13584</v>
      </c>
      <c r="F1573" s="1" t="s">
        <v>810</v>
      </c>
      <c r="G1573" s="1" t="s">
        <v>811</v>
      </c>
      <c r="H1573" s="1" t="s">
        <v>13</v>
      </c>
      <c r="I1573" s="1" t="s">
        <v>5</v>
      </c>
    </row>
    <row r="1574" spans="1:9" x14ac:dyDescent="0.3">
      <c r="A1574" s="1" t="s">
        <v>6281</v>
      </c>
      <c r="B1574" s="1" t="s">
        <v>6282</v>
      </c>
      <c r="C1574" s="1" t="s">
        <v>2013</v>
      </c>
      <c r="D1574" s="1">
        <f>IFERROR(VALUE(LEFT(E1574, FIND("_", E1574 &amp; "_")-1)), "")</f>
        <v>287543</v>
      </c>
      <c r="E1574" s="3" t="s">
        <v>6283</v>
      </c>
      <c r="F1574" s="1" t="s">
        <v>154</v>
      </c>
      <c r="G1574" s="1" t="s">
        <v>155</v>
      </c>
      <c r="H1574" s="1" t="s">
        <v>13</v>
      </c>
      <c r="I1574" s="1" t="s">
        <v>6</v>
      </c>
    </row>
    <row r="1575" spans="1:9" x14ac:dyDescent="0.3">
      <c r="A1575" s="1" t="s">
        <v>11826</v>
      </c>
      <c r="B1575" s="1" t="s">
        <v>11827</v>
      </c>
      <c r="C1575" s="1" t="s">
        <v>11828</v>
      </c>
      <c r="D1575" s="1">
        <f>IFERROR(VALUE(LEFT(E1575, FIND("_", E1575 &amp; "_")-1)), "")</f>
        <v>287602</v>
      </c>
      <c r="E1575" s="3" t="s">
        <v>11829</v>
      </c>
      <c r="F1575" s="1" t="s">
        <v>273</v>
      </c>
      <c r="G1575" s="1" t="s">
        <v>274</v>
      </c>
      <c r="H1575" s="1" t="s">
        <v>13</v>
      </c>
      <c r="I1575" s="1" t="s">
        <v>6</v>
      </c>
    </row>
    <row r="1576" spans="1:9" x14ac:dyDescent="0.3">
      <c r="A1576" s="1" t="s">
        <v>12253</v>
      </c>
      <c r="B1576" s="1" t="s">
        <v>12254</v>
      </c>
      <c r="C1576" s="1" t="s">
        <v>8977</v>
      </c>
      <c r="D1576" s="1">
        <f>IFERROR(VALUE(LEFT(E1576, FIND("_", E1576 &amp; "_")-1)), "")</f>
        <v>287606</v>
      </c>
      <c r="E1576" s="3" t="s">
        <v>12255</v>
      </c>
      <c r="F1576" s="1" t="s">
        <v>273</v>
      </c>
      <c r="G1576" s="1" t="s">
        <v>274</v>
      </c>
      <c r="H1576" s="1" t="s">
        <v>13</v>
      </c>
      <c r="I1576" s="1" t="s">
        <v>6</v>
      </c>
    </row>
    <row r="1577" spans="1:9" x14ac:dyDescent="0.3">
      <c r="A1577" s="1" t="s">
        <v>2035</v>
      </c>
      <c r="B1577" s="1" t="s">
        <v>2036</v>
      </c>
      <c r="C1577" s="1" t="s">
        <v>2037</v>
      </c>
      <c r="D1577" s="1">
        <f>IFERROR(VALUE(LEFT(E1577, FIND("_", E1577 &amp; "_")-1)), "")</f>
        <v>287608</v>
      </c>
      <c r="E1577" s="3" t="s">
        <v>2038</v>
      </c>
      <c r="F1577" s="1" t="s">
        <v>273</v>
      </c>
      <c r="G1577" s="1" t="s">
        <v>274</v>
      </c>
      <c r="H1577" s="1" t="s">
        <v>13</v>
      </c>
      <c r="I1577" s="1" t="s">
        <v>6</v>
      </c>
    </row>
    <row r="1578" spans="1:9" x14ac:dyDescent="0.3">
      <c r="A1578" s="1" t="s">
        <v>8796</v>
      </c>
      <c r="B1578" s="1" t="s">
        <v>8797</v>
      </c>
      <c r="C1578" s="1" t="s">
        <v>8798</v>
      </c>
      <c r="D1578" s="1">
        <f>IFERROR(VALUE(LEFT(E1578, FIND("_", E1578 &amp; "_")-1)), "")</f>
        <v>287609</v>
      </c>
      <c r="E1578" s="3" t="s">
        <v>8799</v>
      </c>
      <c r="F1578" s="1" t="s">
        <v>1111</v>
      </c>
      <c r="G1578" s="1" t="s">
        <v>1112</v>
      </c>
      <c r="H1578" s="1" t="s">
        <v>13</v>
      </c>
      <c r="I1578" s="1" t="s">
        <v>6</v>
      </c>
    </row>
    <row r="1579" spans="1:9" x14ac:dyDescent="0.3">
      <c r="A1579" s="1" t="s">
        <v>8784</v>
      </c>
      <c r="B1579" s="1" t="s">
        <v>8785</v>
      </c>
      <c r="C1579" s="1" t="s">
        <v>8786</v>
      </c>
      <c r="D1579" s="1">
        <f>IFERROR(VALUE(LEFT(E1579, FIND("_", E1579 &amp; "_")-1)), "")</f>
        <v>287651</v>
      </c>
      <c r="E1579" s="3" t="s">
        <v>8787</v>
      </c>
      <c r="F1579" s="1" t="s">
        <v>180</v>
      </c>
      <c r="G1579" s="1" t="s">
        <v>181</v>
      </c>
      <c r="H1579" s="1" t="s">
        <v>13</v>
      </c>
      <c r="I1579" s="1" t="s">
        <v>6</v>
      </c>
    </row>
    <row r="1580" spans="1:9" x14ac:dyDescent="0.3">
      <c r="A1580" s="1" t="s">
        <v>14421</v>
      </c>
      <c r="B1580" s="1" t="s">
        <v>14425</v>
      </c>
      <c r="C1580" s="1" t="s">
        <v>14426</v>
      </c>
      <c r="D1580" s="1">
        <f>IFERROR(VALUE(LEFT(E1580, FIND("_", E1580 &amp; "_")-1)), "")</f>
        <v>287670</v>
      </c>
      <c r="E1580" s="3" t="s">
        <v>14427</v>
      </c>
      <c r="F1580" s="1" t="s">
        <v>135</v>
      </c>
      <c r="G1580" s="1" t="s">
        <v>136</v>
      </c>
      <c r="H1580" s="1" t="s">
        <v>13</v>
      </c>
      <c r="I1580" s="1" t="s">
        <v>6</v>
      </c>
    </row>
    <row r="1581" spans="1:9" x14ac:dyDescent="0.3">
      <c r="A1581" s="1" t="s">
        <v>10528</v>
      </c>
      <c r="B1581" s="1" t="s">
        <v>10529</v>
      </c>
      <c r="C1581" s="1" t="s">
        <v>10530</v>
      </c>
      <c r="D1581" s="1">
        <f>IFERROR(VALUE(LEFT(E1581, FIND("_", E1581 &amp; "_")-1)), "")</f>
        <v>287691</v>
      </c>
      <c r="E1581" s="3" t="s">
        <v>10531</v>
      </c>
      <c r="F1581" s="1" t="s">
        <v>227</v>
      </c>
      <c r="G1581" s="1" t="s">
        <v>228</v>
      </c>
      <c r="H1581" s="1" t="s">
        <v>13</v>
      </c>
      <c r="I1581" s="1" t="s">
        <v>6</v>
      </c>
    </row>
    <row r="1582" spans="1:9" x14ac:dyDescent="0.3">
      <c r="A1582" s="1" t="s">
        <v>2444</v>
      </c>
      <c r="B1582" s="1" t="s">
        <v>2445</v>
      </c>
      <c r="C1582" s="1" t="s">
        <v>2446</v>
      </c>
      <c r="D1582" s="1">
        <f>IFERROR(VALUE(LEFT(E1582, FIND("_", E1582 &amp; "_")-1)), "")</f>
        <v>287712</v>
      </c>
      <c r="E1582" s="3" t="s">
        <v>2447</v>
      </c>
      <c r="F1582" s="1" t="s">
        <v>615</v>
      </c>
      <c r="G1582" s="1" t="s">
        <v>616</v>
      </c>
      <c r="H1582" s="1" t="s">
        <v>13</v>
      </c>
      <c r="I1582" s="1" t="s">
        <v>6</v>
      </c>
    </row>
    <row r="1583" spans="1:9" x14ac:dyDescent="0.3">
      <c r="A1583" s="1" t="s">
        <v>11933</v>
      </c>
      <c r="B1583" s="1" t="s">
        <v>11934</v>
      </c>
      <c r="C1583" s="1" t="s">
        <v>11935</v>
      </c>
      <c r="D1583" s="1">
        <f>IFERROR(VALUE(LEFT(E1583, FIND("_", E1583 &amp; "_")-1)), "")</f>
        <v>287723</v>
      </c>
      <c r="E1583" s="3" t="s">
        <v>11936</v>
      </c>
      <c r="F1583" s="1" t="s">
        <v>241</v>
      </c>
      <c r="G1583" s="1" t="s">
        <v>242</v>
      </c>
      <c r="H1583" s="1" t="s">
        <v>13</v>
      </c>
      <c r="I1583" s="1" t="s">
        <v>6</v>
      </c>
    </row>
    <row r="1584" spans="1:9" x14ac:dyDescent="0.3">
      <c r="A1584" s="1" t="s">
        <v>14434</v>
      </c>
      <c r="B1584" s="1" t="s">
        <v>14435</v>
      </c>
      <c r="C1584" s="1" t="s">
        <v>14436</v>
      </c>
      <c r="D1584" s="1">
        <f>IFERROR(VALUE(LEFT(E1584, FIND("_", E1584 &amp; "_")-1)), "")</f>
        <v>287729</v>
      </c>
      <c r="E1584" s="3" t="s">
        <v>14437</v>
      </c>
      <c r="F1584" s="1" t="s">
        <v>422</v>
      </c>
      <c r="G1584" s="1" t="s">
        <v>423</v>
      </c>
      <c r="H1584" s="1" t="s">
        <v>13</v>
      </c>
      <c r="I1584" s="1" t="s">
        <v>6</v>
      </c>
    </row>
    <row r="1585" spans="1:9" x14ac:dyDescent="0.3">
      <c r="A1585" s="1" t="s">
        <v>3074</v>
      </c>
      <c r="B1585" s="1" t="s">
        <v>3075</v>
      </c>
      <c r="C1585" s="1" t="s">
        <v>3076</v>
      </c>
      <c r="D1585" s="1">
        <f>IFERROR(VALUE(LEFT(E1585, FIND("_", E1585 &amp; "_")-1)), "")</f>
        <v>287733</v>
      </c>
      <c r="E1585" s="3" t="s">
        <v>3077</v>
      </c>
      <c r="F1585" s="1" t="s">
        <v>1144</v>
      </c>
      <c r="G1585" s="1" t="s">
        <v>1145</v>
      </c>
      <c r="H1585" s="1" t="s">
        <v>13</v>
      </c>
      <c r="I1585" s="1" t="s">
        <v>6</v>
      </c>
    </row>
    <row r="1586" spans="1:9" x14ac:dyDescent="0.3">
      <c r="A1586" s="1" t="s">
        <v>3121</v>
      </c>
      <c r="B1586" s="1" t="s">
        <v>3122</v>
      </c>
      <c r="C1586" s="1" t="s">
        <v>3123</v>
      </c>
      <c r="D1586" s="1">
        <f>IFERROR(VALUE(LEFT(E1586, FIND("_", E1586 &amp; "_")-1)), "")</f>
        <v>287743</v>
      </c>
      <c r="E1586" s="3" t="s">
        <v>3124</v>
      </c>
      <c r="F1586" s="1" t="s">
        <v>104</v>
      </c>
      <c r="G1586" s="1" t="s">
        <v>105</v>
      </c>
      <c r="H1586" s="1" t="s">
        <v>13</v>
      </c>
      <c r="I1586" s="1" t="s">
        <v>6</v>
      </c>
    </row>
    <row r="1587" spans="1:9" x14ac:dyDescent="0.3">
      <c r="A1587" s="1" t="s">
        <v>5759</v>
      </c>
      <c r="B1587" s="1" t="s">
        <v>5760</v>
      </c>
      <c r="C1587" s="1" t="s">
        <v>5761</v>
      </c>
      <c r="D1587" s="1">
        <f>IFERROR(VALUE(LEFT(E1587, FIND("_", E1587 &amp; "_")-1)), "")</f>
        <v>287747</v>
      </c>
      <c r="E1587" s="3" t="s">
        <v>5762</v>
      </c>
      <c r="F1587" s="1" t="s">
        <v>1111</v>
      </c>
      <c r="G1587" s="1" t="s">
        <v>1112</v>
      </c>
      <c r="H1587" s="1" t="s">
        <v>13</v>
      </c>
      <c r="I1587" s="1" t="s">
        <v>6</v>
      </c>
    </row>
    <row r="1588" spans="1:9" x14ac:dyDescent="0.3">
      <c r="A1588" s="1" t="s">
        <v>655</v>
      </c>
      <c r="B1588" s="1" t="s">
        <v>656</v>
      </c>
      <c r="C1588" s="1" t="s">
        <v>657</v>
      </c>
      <c r="D1588" s="1">
        <f>IFERROR(VALUE(LEFT(E1588, FIND("_", E1588 &amp; "_")-1)), "")</f>
        <v>287749</v>
      </c>
      <c r="E1588" s="3" t="s">
        <v>658</v>
      </c>
      <c r="F1588" s="1" t="s">
        <v>104</v>
      </c>
      <c r="G1588" s="1" t="s">
        <v>105</v>
      </c>
      <c r="H1588" s="1" t="s">
        <v>13</v>
      </c>
      <c r="I1588" s="1" t="s">
        <v>6</v>
      </c>
    </row>
    <row r="1589" spans="1:9" x14ac:dyDescent="0.3">
      <c r="A1589" s="1" t="s">
        <v>4694</v>
      </c>
      <c r="B1589" s="1" t="s">
        <v>4695</v>
      </c>
      <c r="C1589" s="1" t="s">
        <v>4696</v>
      </c>
      <c r="D1589" s="1">
        <f>IFERROR(VALUE(LEFT(E1589, FIND("_", E1589 &amp; "_")-1)), "")</f>
        <v>288228</v>
      </c>
      <c r="E1589" s="3" t="s">
        <v>4697</v>
      </c>
      <c r="F1589" s="1" t="s">
        <v>638</v>
      </c>
      <c r="G1589" s="1" t="s">
        <v>639</v>
      </c>
      <c r="H1589" s="1" t="s">
        <v>13</v>
      </c>
      <c r="I1589" s="1" t="s">
        <v>6</v>
      </c>
    </row>
    <row r="1590" spans="1:9" x14ac:dyDescent="0.3">
      <c r="A1590" s="1" t="s">
        <v>6233</v>
      </c>
      <c r="B1590" s="1" t="s">
        <v>6234</v>
      </c>
      <c r="C1590" s="1" t="s">
        <v>6235</v>
      </c>
      <c r="D1590" s="1">
        <f>IFERROR(VALUE(LEFT(E1590, FIND("_", E1590 &amp; "_")-1)), "")</f>
        <v>288231</v>
      </c>
      <c r="E1590" s="3" t="s">
        <v>6236</v>
      </c>
      <c r="F1590" s="1" t="s">
        <v>318</v>
      </c>
      <c r="G1590" s="1" t="s">
        <v>319</v>
      </c>
      <c r="H1590" s="1" t="s">
        <v>13</v>
      </c>
      <c r="I1590" s="1" t="s">
        <v>6</v>
      </c>
    </row>
    <row r="1591" spans="1:9" x14ac:dyDescent="0.3">
      <c r="A1591" s="1" t="s">
        <v>9876</v>
      </c>
      <c r="B1591" s="1" t="s">
        <v>9877</v>
      </c>
      <c r="C1591" s="1" t="s">
        <v>9878</v>
      </c>
      <c r="D1591" s="1">
        <f>IFERROR(VALUE(LEFT(E1591, FIND("_", E1591 &amp; "_")-1)), "")</f>
        <v>288232</v>
      </c>
      <c r="E1591" s="3" t="s">
        <v>9879</v>
      </c>
      <c r="F1591" s="1" t="s">
        <v>273</v>
      </c>
      <c r="G1591" s="1" t="s">
        <v>274</v>
      </c>
      <c r="H1591" s="1" t="s">
        <v>13</v>
      </c>
      <c r="I1591" s="1" t="s">
        <v>6</v>
      </c>
    </row>
    <row r="1592" spans="1:9" x14ac:dyDescent="0.3">
      <c r="A1592" s="1" t="s">
        <v>8311</v>
      </c>
      <c r="B1592" s="1" t="s">
        <v>8312</v>
      </c>
      <c r="C1592" s="1" t="s">
        <v>8313</v>
      </c>
      <c r="D1592" s="1">
        <f>IFERROR(VALUE(LEFT(E1592, FIND("_", E1592 &amp; "_")-1)), "")</f>
        <v>288252</v>
      </c>
      <c r="E1592" s="3" t="s">
        <v>8314</v>
      </c>
      <c r="F1592" s="1" t="s">
        <v>273</v>
      </c>
      <c r="G1592" s="1" t="s">
        <v>274</v>
      </c>
      <c r="H1592" s="1" t="s">
        <v>13</v>
      </c>
      <c r="I1592" s="1" t="s">
        <v>6</v>
      </c>
    </row>
    <row r="1593" spans="1:9" x14ac:dyDescent="0.3">
      <c r="A1593" s="1" t="s">
        <v>12330</v>
      </c>
      <c r="B1593" s="1" t="s">
        <v>12331</v>
      </c>
      <c r="C1593" s="1" t="s">
        <v>12332</v>
      </c>
      <c r="D1593" s="1">
        <f>IFERROR(VALUE(LEFT(E1593, FIND("_", E1593 &amp; "_")-1)), "")</f>
        <v>288260</v>
      </c>
      <c r="E1593" s="3" t="s">
        <v>12333</v>
      </c>
      <c r="F1593" s="1" t="s">
        <v>638</v>
      </c>
      <c r="G1593" s="1" t="s">
        <v>639</v>
      </c>
      <c r="H1593" s="1" t="s">
        <v>13</v>
      </c>
      <c r="I1593" s="1" t="s">
        <v>6</v>
      </c>
    </row>
    <row r="1594" spans="1:9" x14ac:dyDescent="0.3">
      <c r="A1594" s="1" t="s">
        <v>3969</v>
      </c>
      <c r="B1594" s="1" t="s">
        <v>3970</v>
      </c>
      <c r="C1594" s="1" t="s">
        <v>3971</v>
      </c>
      <c r="D1594" s="1">
        <f>IFERROR(VALUE(LEFT(E1594, FIND("_", E1594 &amp; "_")-1)), "")</f>
        <v>288292</v>
      </c>
      <c r="E1594" s="3" t="s">
        <v>3972</v>
      </c>
      <c r="F1594" s="1" t="s">
        <v>187</v>
      </c>
      <c r="G1594" s="1" t="s">
        <v>188</v>
      </c>
      <c r="H1594" s="1" t="s">
        <v>13</v>
      </c>
      <c r="I1594" s="1" t="s">
        <v>6</v>
      </c>
    </row>
    <row r="1595" spans="1:9" x14ac:dyDescent="0.3">
      <c r="A1595" s="1" t="s">
        <v>2421</v>
      </c>
      <c r="B1595" s="1" t="s">
        <v>2422</v>
      </c>
      <c r="C1595" s="1" t="s">
        <v>2423</v>
      </c>
      <c r="D1595" s="1">
        <f>IFERROR(VALUE(LEFT(E1595, FIND("_", E1595 &amp; "_")-1)), "")</f>
        <v>288294</v>
      </c>
      <c r="E1595" s="3" t="s">
        <v>2424</v>
      </c>
      <c r="F1595" s="1" t="s">
        <v>104</v>
      </c>
      <c r="G1595" s="1" t="s">
        <v>105</v>
      </c>
      <c r="H1595" s="1" t="s">
        <v>13</v>
      </c>
      <c r="I1595" s="1" t="s">
        <v>6</v>
      </c>
    </row>
    <row r="1596" spans="1:9" x14ac:dyDescent="0.3">
      <c r="A1596" s="1" t="s">
        <v>13711</v>
      </c>
      <c r="B1596" s="1" t="s">
        <v>13523</v>
      </c>
      <c r="C1596" s="1" t="s">
        <v>13524</v>
      </c>
      <c r="D1596" s="1">
        <f>IFERROR(VALUE(LEFT(E1596, FIND("_", E1596 &amp; "_")-1)), "")</f>
        <v>288615</v>
      </c>
      <c r="E1596" s="3" t="s">
        <v>13712</v>
      </c>
      <c r="F1596" s="1" t="s">
        <v>74</v>
      </c>
      <c r="G1596" s="1" t="s">
        <v>75</v>
      </c>
      <c r="H1596" s="1" t="s">
        <v>13</v>
      </c>
      <c r="I1596" s="1" t="s">
        <v>5</v>
      </c>
    </row>
    <row r="1597" spans="1:9" x14ac:dyDescent="0.3">
      <c r="A1597" s="1" t="s">
        <v>9584</v>
      </c>
      <c r="B1597" s="1" t="s">
        <v>9585</v>
      </c>
      <c r="C1597" s="1" t="s">
        <v>9586</v>
      </c>
      <c r="D1597" s="1">
        <f>IFERROR(VALUE(LEFT(E1597, FIND("_", E1597 &amp; "_")-1)), "")</f>
        <v>288756</v>
      </c>
      <c r="E1597" s="3" t="s">
        <v>9587</v>
      </c>
      <c r="F1597" s="1" t="s">
        <v>187</v>
      </c>
      <c r="G1597" s="1" t="s">
        <v>188</v>
      </c>
      <c r="H1597" s="1" t="s">
        <v>13</v>
      </c>
      <c r="I1597" s="1" t="s">
        <v>6</v>
      </c>
    </row>
    <row r="1598" spans="1:9" x14ac:dyDescent="0.3">
      <c r="A1598" s="1" t="s">
        <v>6143</v>
      </c>
      <c r="B1598" s="1" t="s">
        <v>6144</v>
      </c>
      <c r="C1598" s="1" t="s">
        <v>6145</v>
      </c>
      <c r="D1598" s="1">
        <f>IFERROR(VALUE(LEFT(E1598, FIND("_", E1598 &amp; "_")-1)), "")</f>
        <v>288788</v>
      </c>
      <c r="E1598" s="3" t="s">
        <v>6146</v>
      </c>
      <c r="F1598" s="1" t="s">
        <v>938</v>
      </c>
      <c r="G1598" s="1" t="s">
        <v>939</v>
      </c>
      <c r="H1598" s="1" t="s">
        <v>13</v>
      </c>
      <c r="I1598" s="1" t="s">
        <v>6</v>
      </c>
    </row>
    <row r="1599" spans="1:9" x14ac:dyDescent="0.3">
      <c r="A1599" s="1" t="s">
        <v>4866</v>
      </c>
      <c r="B1599" s="1" t="s">
        <v>4867</v>
      </c>
      <c r="C1599" s="1" t="s">
        <v>4868</v>
      </c>
      <c r="D1599" s="1">
        <f>IFERROR(VALUE(LEFT(E1599, FIND("_", E1599 &amp; "_")-1)), "")</f>
        <v>288792</v>
      </c>
      <c r="E1599" s="3" t="s">
        <v>4869</v>
      </c>
      <c r="F1599" s="1" t="s">
        <v>98</v>
      </c>
      <c r="G1599" s="1" t="s">
        <v>99</v>
      </c>
      <c r="H1599" s="1" t="s">
        <v>13</v>
      </c>
      <c r="I1599" s="1" t="s">
        <v>6</v>
      </c>
    </row>
    <row r="1600" spans="1:9" x14ac:dyDescent="0.3">
      <c r="A1600" s="1" t="s">
        <v>5959</v>
      </c>
      <c r="B1600" s="1" t="s">
        <v>5960</v>
      </c>
      <c r="C1600" s="1" t="s">
        <v>5961</v>
      </c>
      <c r="D1600" s="1">
        <f>IFERROR(VALUE(LEFT(E1600, FIND("_", E1600 &amp; "_")-1)), "")</f>
        <v>288904</v>
      </c>
      <c r="E1600" s="3" t="s">
        <v>5962</v>
      </c>
      <c r="F1600" s="1" t="s">
        <v>213</v>
      </c>
      <c r="G1600" s="1" t="s">
        <v>214</v>
      </c>
      <c r="H1600" s="1" t="s">
        <v>13</v>
      </c>
      <c r="I1600" s="1" t="s">
        <v>6</v>
      </c>
    </row>
    <row r="1601" spans="1:9" x14ac:dyDescent="0.3">
      <c r="A1601" s="1" t="s">
        <v>11551</v>
      </c>
      <c r="B1601" s="1" t="s">
        <v>11552</v>
      </c>
      <c r="C1601" s="1" t="s">
        <v>11553</v>
      </c>
      <c r="D1601" s="1">
        <f>IFERROR(VALUE(LEFT(E1601, FIND("_", E1601 &amp; "_")-1)), "")</f>
        <v>289092</v>
      </c>
      <c r="E1601" s="3" t="s">
        <v>11554</v>
      </c>
      <c r="F1601" s="1" t="s">
        <v>318</v>
      </c>
      <c r="G1601" s="1" t="s">
        <v>319</v>
      </c>
      <c r="H1601" s="1" t="s">
        <v>13</v>
      </c>
      <c r="I1601" s="1" t="s">
        <v>6</v>
      </c>
    </row>
    <row r="1602" spans="1:9" x14ac:dyDescent="0.3">
      <c r="A1602" s="1" t="s">
        <v>7106</v>
      </c>
      <c r="B1602" s="1" t="s">
        <v>7107</v>
      </c>
      <c r="C1602" s="1" t="s">
        <v>7108</v>
      </c>
      <c r="D1602" s="1">
        <f>IFERROR(VALUE(LEFT(E1602, FIND("_", E1602 &amp; "_")-1)), "")</f>
        <v>289258</v>
      </c>
      <c r="E1602" s="3" t="s">
        <v>7109</v>
      </c>
      <c r="F1602" s="1" t="s">
        <v>129</v>
      </c>
      <c r="G1602" s="1" t="s">
        <v>130</v>
      </c>
      <c r="H1602" s="1" t="s">
        <v>13</v>
      </c>
      <c r="I1602" s="1" t="s">
        <v>6</v>
      </c>
    </row>
    <row r="1603" spans="1:9" x14ac:dyDescent="0.3">
      <c r="A1603" s="1" t="s">
        <v>14343</v>
      </c>
      <c r="B1603" s="1" t="s">
        <v>14347</v>
      </c>
      <c r="C1603" s="1" t="s">
        <v>14348</v>
      </c>
      <c r="D1603" s="1">
        <f>IFERROR(VALUE(LEFT(E1603, FIND("_", E1603 &amp; "_")-1)), "")</f>
        <v>289390</v>
      </c>
      <c r="E1603" s="3" t="s">
        <v>14349</v>
      </c>
      <c r="F1603" s="1" t="s">
        <v>1542</v>
      </c>
      <c r="G1603" s="1" t="s">
        <v>1543</v>
      </c>
      <c r="H1603" s="1" t="s">
        <v>13</v>
      </c>
      <c r="I1603" s="1" t="s">
        <v>6</v>
      </c>
    </row>
    <row r="1604" spans="1:9" x14ac:dyDescent="0.3">
      <c r="A1604" s="1" t="s">
        <v>7258</v>
      </c>
      <c r="B1604" s="1" t="s">
        <v>7259</v>
      </c>
      <c r="C1604" s="1" t="s">
        <v>7260</v>
      </c>
      <c r="D1604" s="1">
        <f>IFERROR(VALUE(LEFT(E1604, FIND("_", E1604 &amp; "_")-1)), "")</f>
        <v>289409</v>
      </c>
      <c r="E1604" s="3" t="s">
        <v>7261</v>
      </c>
      <c r="F1604" s="1" t="s">
        <v>1542</v>
      </c>
      <c r="G1604" s="1" t="s">
        <v>1543</v>
      </c>
      <c r="H1604" s="1" t="s">
        <v>13</v>
      </c>
      <c r="I1604" s="1" t="s">
        <v>6</v>
      </c>
    </row>
    <row r="1605" spans="1:9" x14ac:dyDescent="0.3">
      <c r="A1605" s="1" t="s">
        <v>5763</v>
      </c>
      <c r="B1605" s="1" t="s">
        <v>5764</v>
      </c>
      <c r="C1605" s="1" t="s">
        <v>5765</v>
      </c>
      <c r="D1605" s="1">
        <f>IFERROR(VALUE(LEFT(E1605, FIND("_", E1605 &amp; "_")-1)), "")</f>
        <v>289426</v>
      </c>
      <c r="E1605" s="3" t="s">
        <v>5766</v>
      </c>
      <c r="F1605" s="1" t="s">
        <v>638</v>
      </c>
      <c r="G1605" s="1" t="s">
        <v>639</v>
      </c>
      <c r="H1605" s="1" t="s">
        <v>13</v>
      </c>
      <c r="I1605" s="1" t="s">
        <v>6</v>
      </c>
    </row>
    <row r="1606" spans="1:9" x14ac:dyDescent="0.3">
      <c r="A1606" s="1" t="s">
        <v>7132</v>
      </c>
      <c r="B1606" s="1" t="s">
        <v>7133</v>
      </c>
      <c r="C1606" s="1" t="s">
        <v>7134</v>
      </c>
      <c r="D1606" s="1">
        <f>IFERROR(VALUE(LEFT(E1606, FIND("_", E1606 &amp; "_")-1)), "")</f>
        <v>289427</v>
      </c>
      <c r="E1606" s="3" t="s">
        <v>7135</v>
      </c>
      <c r="F1606" s="1" t="s">
        <v>227</v>
      </c>
      <c r="G1606" s="1" t="s">
        <v>228</v>
      </c>
      <c r="H1606" s="1" t="s">
        <v>13</v>
      </c>
      <c r="I1606" s="1" t="s">
        <v>6</v>
      </c>
    </row>
    <row r="1607" spans="1:9" x14ac:dyDescent="0.3">
      <c r="A1607" s="1" t="s">
        <v>12617</v>
      </c>
      <c r="B1607" s="1" t="s">
        <v>12618</v>
      </c>
      <c r="C1607" s="1" t="s">
        <v>12619</v>
      </c>
      <c r="D1607" s="1">
        <f>IFERROR(VALUE(LEFT(E1607, FIND("_", E1607 &amp; "_")-1)), "")</f>
        <v>289468</v>
      </c>
      <c r="E1607" s="3" t="s">
        <v>12620</v>
      </c>
      <c r="F1607" s="1" t="s">
        <v>129</v>
      </c>
      <c r="G1607" s="1" t="s">
        <v>130</v>
      </c>
      <c r="H1607" s="1" t="s">
        <v>13</v>
      </c>
      <c r="I1607" s="1" t="s">
        <v>6</v>
      </c>
    </row>
    <row r="1608" spans="1:9" x14ac:dyDescent="0.3">
      <c r="A1608" s="1" t="s">
        <v>5037</v>
      </c>
      <c r="B1608" s="1" t="s">
        <v>5038</v>
      </c>
      <c r="C1608" s="1" t="s">
        <v>5039</v>
      </c>
      <c r="D1608" s="1">
        <f>IFERROR(VALUE(LEFT(E1608, FIND("_", E1608 &amp; "_")-1)), "")</f>
        <v>289587</v>
      </c>
      <c r="E1608" s="3" t="s">
        <v>5040</v>
      </c>
      <c r="F1608" s="1" t="s">
        <v>330</v>
      </c>
      <c r="G1608" s="1" t="s">
        <v>331</v>
      </c>
      <c r="H1608" s="1" t="s">
        <v>13</v>
      </c>
      <c r="I1608" s="1" t="s">
        <v>5</v>
      </c>
    </row>
    <row r="1609" spans="1:9" x14ac:dyDescent="0.3">
      <c r="A1609" s="1" t="s">
        <v>5549</v>
      </c>
      <c r="B1609" s="1" t="s">
        <v>5550</v>
      </c>
      <c r="C1609" s="1" t="s">
        <v>5551</v>
      </c>
      <c r="D1609" s="1">
        <f>IFERROR(VALUE(LEFT(E1609, FIND("_", E1609 &amp; "_")-1)), "")</f>
        <v>289843</v>
      </c>
      <c r="E1609" s="3" t="s">
        <v>5552</v>
      </c>
      <c r="F1609" s="1" t="s">
        <v>22</v>
      </c>
      <c r="G1609" s="1" t="s">
        <v>23</v>
      </c>
      <c r="H1609" s="1" t="s">
        <v>13</v>
      </c>
      <c r="I1609" s="1" t="s">
        <v>5</v>
      </c>
    </row>
    <row r="1610" spans="1:9" x14ac:dyDescent="0.3">
      <c r="A1610" s="1" t="s">
        <v>5293</v>
      </c>
      <c r="B1610" s="1" t="s">
        <v>5294</v>
      </c>
      <c r="C1610" s="1" t="s">
        <v>5295</v>
      </c>
      <c r="D1610" s="1">
        <f>IFERROR(VALUE(LEFT(E1610, FIND("_", E1610 &amp; "_")-1)), "")</f>
        <v>289973</v>
      </c>
      <c r="E1610" s="3" t="s">
        <v>5296</v>
      </c>
      <c r="F1610" s="1" t="s">
        <v>227</v>
      </c>
      <c r="G1610" s="1" t="s">
        <v>228</v>
      </c>
      <c r="H1610" s="1" t="s">
        <v>13</v>
      </c>
      <c r="I1610" s="1" t="s">
        <v>6</v>
      </c>
    </row>
    <row r="1611" spans="1:9" x14ac:dyDescent="0.3">
      <c r="A1611" s="1" t="s">
        <v>5771</v>
      </c>
      <c r="B1611" s="1" t="s">
        <v>5772</v>
      </c>
      <c r="C1611" s="1" t="s">
        <v>5773</v>
      </c>
      <c r="D1611" s="1">
        <f>IFERROR(VALUE(LEFT(E1611, FIND("_", E1611 &amp; "_")-1)), "")</f>
        <v>289988</v>
      </c>
      <c r="E1611" s="3" t="s">
        <v>5774</v>
      </c>
      <c r="F1611" s="1" t="s">
        <v>596</v>
      </c>
      <c r="G1611" s="1" t="s">
        <v>597</v>
      </c>
      <c r="H1611" s="1" t="s">
        <v>13</v>
      </c>
      <c r="I1611" s="1" t="s">
        <v>6</v>
      </c>
    </row>
    <row r="1612" spans="1:9" x14ac:dyDescent="0.3">
      <c r="A1612" s="1" t="s">
        <v>14358</v>
      </c>
      <c r="B1612" s="1" t="s">
        <v>14359</v>
      </c>
      <c r="C1612" s="1" t="s">
        <v>14360</v>
      </c>
      <c r="D1612" s="1">
        <f>IFERROR(VALUE(LEFT(E1612, FIND("_", E1612 &amp; "_")-1)), "")</f>
        <v>290006</v>
      </c>
      <c r="E1612" s="3" t="s">
        <v>14361</v>
      </c>
      <c r="F1612" s="1" t="s">
        <v>123</v>
      </c>
      <c r="G1612" s="1" t="s">
        <v>124</v>
      </c>
      <c r="H1612" s="1" t="s">
        <v>13</v>
      </c>
      <c r="I1612" s="1" t="s">
        <v>6</v>
      </c>
    </row>
    <row r="1613" spans="1:9" x14ac:dyDescent="0.3">
      <c r="A1613" s="1" t="s">
        <v>12434</v>
      </c>
      <c r="B1613" s="1" t="s">
        <v>12435</v>
      </c>
      <c r="C1613" s="1" t="s">
        <v>12436</v>
      </c>
      <c r="D1613" s="1">
        <f>IFERROR(VALUE(LEFT(E1613, FIND("_", E1613 &amp; "_")-1)), "")</f>
        <v>290018</v>
      </c>
      <c r="E1613" s="3" t="s">
        <v>12437</v>
      </c>
      <c r="F1613" s="1" t="s">
        <v>116</v>
      </c>
      <c r="G1613" s="1" t="s">
        <v>117</v>
      </c>
      <c r="H1613" s="1" t="s">
        <v>13</v>
      </c>
      <c r="I1613" s="1" t="s">
        <v>6</v>
      </c>
    </row>
    <row r="1614" spans="1:9" x14ac:dyDescent="0.3">
      <c r="A1614" s="1" t="s">
        <v>14309</v>
      </c>
      <c r="B1614" s="1" t="s">
        <v>14310</v>
      </c>
      <c r="C1614" s="1" t="s">
        <v>14311</v>
      </c>
      <c r="D1614" s="1">
        <f>IFERROR(VALUE(LEFT(E1614, FIND("_", E1614 &amp; "_")-1)), "")</f>
        <v>290021</v>
      </c>
      <c r="E1614" s="3" t="s">
        <v>14312</v>
      </c>
      <c r="F1614" s="1" t="s">
        <v>148</v>
      </c>
      <c r="G1614" s="1" t="s">
        <v>149</v>
      </c>
      <c r="H1614" s="1" t="s">
        <v>13</v>
      </c>
      <c r="I1614" s="1" t="s">
        <v>6</v>
      </c>
    </row>
    <row r="1615" spans="1:9" x14ac:dyDescent="0.3">
      <c r="A1615" s="1" t="s">
        <v>12982</v>
      </c>
      <c r="B1615" s="1" t="s">
        <v>2306</v>
      </c>
      <c r="C1615" s="1" t="s">
        <v>2307</v>
      </c>
      <c r="D1615" s="1">
        <f>IFERROR(VALUE(LEFT(E1615, FIND("_", E1615 &amp; "_")-1)), "")</f>
        <v>290285</v>
      </c>
      <c r="E1615" s="3" t="s">
        <v>12983</v>
      </c>
      <c r="F1615" s="1" t="s">
        <v>160</v>
      </c>
      <c r="G1615" s="1" t="s">
        <v>161</v>
      </c>
      <c r="H1615" s="1" t="s">
        <v>13</v>
      </c>
      <c r="I1615" s="1" t="s">
        <v>6</v>
      </c>
    </row>
    <row r="1616" spans="1:9" x14ac:dyDescent="0.3">
      <c r="A1616" s="1" t="s">
        <v>6053</v>
      </c>
      <c r="B1616" s="1" t="s">
        <v>6054</v>
      </c>
      <c r="C1616" s="1" t="s">
        <v>6055</v>
      </c>
      <c r="D1616" s="1">
        <f>IFERROR(VALUE(LEFT(E1616, FIND("_", E1616 &amp; "_")-1)), "")</f>
        <v>290541</v>
      </c>
      <c r="E1616" s="3" t="s">
        <v>6056</v>
      </c>
      <c r="F1616" s="1" t="s">
        <v>458</v>
      </c>
      <c r="G1616" s="1" t="s">
        <v>459</v>
      </c>
      <c r="H1616" s="1" t="s">
        <v>13</v>
      </c>
      <c r="I1616" s="1" t="s">
        <v>6</v>
      </c>
    </row>
    <row r="1617" spans="1:9" x14ac:dyDescent="0.3">
      <c r="A1617" s="1" t="s">
        <v>6053</v>
      </c>
      <c r="B1617" s="1" t="s">
        <v>6057</v>
      </c>
      <c r="C1617" s="1" t="s">
        <v>6058</v>
      </c>
      <c r="D1617" s="1">
        <f>IFERROR(VALUE(LEFT(E1617, FIND("_", E1617 &amp; "_")-1)), "")</f>
        <v>290541</v>
      </c>
      <c r="E1617" s="3" t="s">
        <v>6059</v>
      </c>
      <c r="F1617" s="1" t="s">
        <v>455</v>
      </c>
      <c r="G1617" s="1" t="s">
        <v>456</v>
      </c>
      <c r="H1617" s="1" t="s">
        <v>13</v>
      </c>
      <c r="I1617" s="1" t="s">
        <v>6</v>
      </c>
    </row>
    <row r="1618" spans="1:9" x14ac:dyDescent="0.3">
      <c r="A1618" s="1" t="s">
        <v>2518</v>
      </c>
      <c r="B1618" s="1" t="s">
        <v>2519</v>
      </c>
      <c r="C1618" s="1" t="s">
        <v>2520</v>
      </c>
      <c r="D1618" s="1">
        <f>IFERROR(VALUE(LEFT(E1618, FIND("_", E1618 &amp; "_")-1)), "")</f>
        <v>290542</v>
      </c>
      <c r="E1618" s="3" t="s">
        <v>2521</v>
      </c>
      <c r="F1618" s="1" t="s">
        <v>1542</v>
      </c>
      <c r="G1618" s="1" t="s">
        <v>1543</v>
      </c>
      <c r="H1618" s="1" t="s">
        <v>13</v>
      </c>
      <c r="I1618" s="1" t="s">
        <v>6</v>
      </c>
    </row>
    <row r="1619" spans="1:9" x14ac:dyDescent="0.3">
      <c r="A1619" s="1" t="s">
        <v>10576</v>
      </c>
      <c r="B1619" s="1" t="s">
        <v>10577</v>
      </c>
      <c r="C1619" s="1" t="s">
        <v>10578</v>
      </c>
      <c r="D1619" s="1">
        <f>IFERROR(VALUE(LEFT(E1619, FIND("_", E1619 &amp; "_")-1)), "")</f>
        <v>290599</v>
      </c>
      <c r="E1619" s="3" t="s">
        <v>10579</v>
      </c>
      <c r="F1619" s="1" t="s">
        <v>247</v>
      </c>
      <c r="G1619" s="1" t="s">
        <v>248</v>
      </c>
      <c r="H1619" s="1" t="s">
        <v>13</v>
      </c>
      <c r="I1619" s="1" t="s">
        <v>6</v>
      </c>
    </row>
    <row r="1620" spans="1:9" x14ac:dyDescent="0.3">
      <c r="A1620" s="1" t="s">
        <v>2981</v>
      </c>
      <c r="B1620" s="1" t="s">
        <v>2982</v>
      </c>
      <c r="C1620" s="1" t="s">
        <v>2983</v>
      </c>
      <c r="D1620" s="1">
        <f>IFERROR(VALUE(LEFT(E1620, FIND("_", E1620 &amp; "_")-1)), "")</f>
        <v>290627</v>
      </c>
      <c r="E1620" s="3" t="s">
        <v>2984</v>
      </c>
      <c r="F1620" s="1" t="s">
        <v>1144</v>
      </c>
      <c r="G1620" s="1" t="s">
        <v>1145</v>
      </c>
      <c r="H1620" s="1" t="s">
        <v>13</v>
      </c>
      <c r="I1620" s="1" t="s">
        <v>6</v>
      </c>
    </row>
    <row r="1621" spans="1:9" x14ac:dyDescent="0.3">
      <c r="A1621" s="1" t="s">
        <v>8893</v>
      </c>
      <c r="B1621" s="1" t="s">
        <v>8894</v>
      </c>
      <c r="C1621" s="1" t="s">
        <v>8895</v>
      </c>
      <c r="D1621" s="1">
        <f>IFERROR(VALUE(LEFT(E1621, FIND("_", E1621 &amp; "_")-1)), "")</f>
        <v>290629</v>
      </c>
      <c r="E1621" s="3" t="s">
        <v>8896</v>
      </c>
      <c r="F1621" s="1" t="s">
        <v>129</v>
      </c>
      <c r="G1621" s="1" t="s">
        <v>130</v>
      </c>
      <c r="H1621" s="1" t="s">
        <v>13</v>
      </c>
      <c r="I1621" s="1" t="s">
        <v>6</v>
      </c>
    </row>
    <row r="1622" spans="1:9" x14ac:dyDescent="0.3">
      <c r="A1622" s="1" t="s">
        <v>5685</v>
      </c>
      <c r="B1622" s="1" t="s">
        <v>5686</v>
      </c>
      <c r="C1622" s="1" t="s">
        <v>5687</v>
      </c>
      <c r="D1622" s="1">
        <f>IFERROR(VALUE(LEFT(E1622, FIND("_", E1622 &amp; "_")-1)), "")</f>
        <v>290638</v>
      </c>
      <c r="E1622" s="3" t="s">
        <v>5688</v>
      </c>
      <c r="F1622" s="1" t="s">
        <v>104</v>
      </c>
      <c r="G1622" s="1" t="s">
        <v>105</v>
      </c>
      <c r="H1622" s="1" t="s">
        <v>13</v>
      </c>
      <c r="I1622" s="1" t="s">
        <v>6</v>
      </c>
    </row>
    <row r="1623" spans="1:9" x14ac:dyDescent="0.3">
      <c r="A1623" s="1" t="s">
        <v>13477</v>
      </c>
      <c r="B1623" s="1" t="s">
        <v>13478</v>
      </c>
      <c r="C1623" s="1" t="s">
        <v>13479</v>
      </c>
      <c r="D1623" s="1">
        <f>IFERROR(VALUE(LEFT(E1623, FIND("_", E1623 &amp; "_")-1)), "")</f>
        <v>290647</v>
      </c>
      <c r="E1623" s="3" t="s">
        <v>13480</v>
      </c>
      <c r="F1623" s="1" t="s">
        <v>104</v>
      </c>
      <c r="G1623" s="1" t="s">
        <v>105</v>
      </c>
      <c r="H1623" s="1" t="s">
        <v>13</v>
      </c>
      <c r="I1623" s="1" t="s">
        <v>6</v>
      </c>
    </row>
    <row r="1624" spans="1:9" x14ac:dyDescent="0.3">
      <c r="A1624" s="1" t="s">
        <v>1666</v>
      </c>
      <c r="B1624" s="1" t="s">
        <v>1667</v>
      </c>
      <c r="C1624" s="1" t="s">
        <v>1668</v>
      </c>
      <c r="D1624" s="1">
        <f>IFERROR(VALUE(LEFT(E1624, FIND("_", E1624 &amp; "_")-1)), "")</f>
        <v>290648</v>
      </c>
      <c r="E1624" s="3" t="s">
        <v>1669</v>
      </c>
      <c r="F1624" s="1" t="s">
        <v>123</v>
      </c>
      <c r="G1624" s="1" t="s">
        <v>124</v>
      </c>
      <c r="H1624" s="1" t="s">
        <v>13</v>
      </c>
      <c r="I1624" s="1" t="s">
        <v>6</v>
      </c>
    </row>
    <row r="1625" spans="1:9" x14ac:dyDescent="0.3">
      <c r="A1625" s="1" t="s">
        <v>10568</v>
      </c>
      <c r="B1625" s="1" t="s">
        <v>10569</v>
      </c>
      <c r="C1625" s="1" t="s">
        <v>10570</v>
      </c>
      <c r="D1625" s="1">
        <f>IFERROR(VALUE(LEFT(E1625, FIND("_", E1625 &amp; "_")-1)), "")</f>
        <v>290690</v>
      </c>
      <c r="E1625" s="3" t="s">
        <v>10571</v>
      </c>
      <c r="F1625" s="1" t="s">
        <v>354</v>
      </c>
      <c r="G1625" s="1" t="s">
        <v>355</v>
      </c>
      <c r="H1625" s="1" t="s">
        <v>13</v>
      </c>
      <c r="I1625" s="1" t="s">
        <v>5</v>
      </c>
    </row>
    <row r="1626" spans="1:9" x14ac:dyDescent="0.3">
      <c r="A1626" s="1" t="s">
        <v>13388</v>
      </c>
      <c r="B1626" s="1" t="s">
        <v>13389</v>
      </c>
      <c r="C1626" s="1" t="s">
        <v>13390</v>
      </c>
      <c r="D1626" s="1">
        <f>IFERROR(VALUE(LEFT(E1626, FIND("_", E1626 &amp; "_")-1)), "")</f>
        <v>291237</v>
      </c>
      <c r="E1626" s="3" t="s">
        <v>13391</v>
      </c>
      <c r="F1626" s="1" t="s">
        <v>330</v>
      </c>
      <c r="G1626" s="1" t="s">
        <v>331</v>
      </c>
      <c r="H1626" s="1" t="s">
        <v>13</v>
      </c>
      <c r="I1626" s="1" t="s">
        <v>5</v>
      </c>
    </row>
    <row r="1627" spans="1:9" x14ac:dyDescent="0.3">
      <c r="A1627" s="1" t="s">
        <v>13392</v>
      </c>
      <c r="B1627" s="1" t="s">
        <v>13393</v>
      </c>
      <c r="C1627" s="1" t="s">
        <v>13394</v>
      </c>
      <c r="D1627" s="1">
        <f>IFERROR(VALUE(LEFT(E1627, FIND("_", E1627 &amp; "_")-1)), "")</f>
        <v>291237</v>
      </c>
      <c r="E1627" s="3" t="s">
        <v>13395</v>
      </c>
      <c r="F1627" s="1" t="s">
        <v>35</v>
      </c>
      <c r="G1627" s="1" t="s">
        <v>36</v>
      </c>
      <c r="H1627" s="1" t="s">
        <v>13</v>
      </c>
      <c r="I1627" s="1" t="s">
        <v>5</v>
      </c>
    </row>
    <row r="1628" spans="1:9" x14ac:dyDescent="0.3">
      <c r="A1628" s="1" t="s">
        <v>8885</v>
      </c>
      <c r="B1628" s="1" t="s">
        <v>8886</v>
      </c>
      <c r="C1628" s="1" t="s">
        <v>8887</v>
      </c>
      <c r="D1628" s="1">
        <f>IFERROR(VALUE(LEFT(E1628, FIND("_", E1628 &amp; "_")-1)), "")</f>
        <v>291253</v>
      </c>
      <c r="E1628" s="3" t="s">
        <v>8888</v>
      </c>
      <c r="F1628" s="1" t="s">
        <v>187</v>
      </c>
      <c r="G1628" s="1" t="s">
        <v>188</v>
      </c>
      <c r="H1628" s="1" t="s">
        <v>13</v>
      </c>
      <c r="I1628" s="1" t="s">
        <v>6</v>
      </c>
    </row>
    <row r="1629" spans="1:9" x14ac:dyDescent="0.3">
      <c r="A1629" s="1" t="s">
        <v>11724</v>
      </c>
      <c r="B1629" s="1" t="s">
        <v>11725</v>
      </c>
      <c r="C1629" s="1" t="s">
        <v>11726</v>
      </c>
      <c r="D1629" s="1">
        <f>IFERROR(VALUE(LEFT(E1629, FIND("_", E1629 &amp; "_")-1)), "")</f>
        <v>291301</v>
      </c>
      <c r="E1629" s="3" t="s">
        <v>11727</v>
      </c>
      <c r="F1629" s="1" t="s">
        <v>1542</v>
      </c>
      <c r="G1629" s="1" t="s">
        <v>1543</v>
      </c>
      <c r="H1629" s="1" t="s">
        <v>13</v>
      </c>
      <c r="I1629" s="1" t="s">
        <v>6</v>
      </c>
    </row>
    <row r="1630" spans="1:9" x14ac:dyDescent="0.3">
      <c r="A1630" s="1" t="s">
        <v>6035</v>
      </c>
      <c r="B1630" s="1" t="s">
        <v>6036</v>
      </c>
      <c r="C1630" s="1" t="s">
        <v>6037</v>
      </c>
      <c r="D1630" s="1">
        <f>IFERROR(VALUE(LEFT(E1630, FIND("_", E1630 &amp; "_")-1)), "")</f>
        <v>291334</v>
      </c>
      <c r="E1630" s="3" t="s">
        <v>6038</v>
      </c>
      <c r="F1630" s="1" t="s">
        <v>287</v>
      </c>
      <c r="G1630" s="1" t="s">
        <v>288</v>
      </c>
      <c r="H1630" s="1" t="s">
        <v>13</v>
      </c>
      <c r="I1630" s="1" t="s">
        <v>6</v>
      </c>
    </row>
    <row r="1631" spans="1:9" x14ac:dyDescent="0.3">
      <c r="A1631" s="1" t="s">
        <v>7943</v>
      </c>
      <c r="B1631" s="1" t="s">
        <v>7944</v>
      </c>
      <c r="C1631" s="1" t="s">
        <v>7945</v>
      </c>
      <c r="D1631" s="1">
        <f>IFERROR(VALUE(LEFT(E1631, FIND("_", E1631 &amp; "_")-1)), "")</f>
        <v>291471</v>
      </c>
      <c r="E1631" s="3" t="s">
        <v>7946</v>
      </c>
      <c r="F1631" s="1" t="s">
        <v>318</v>
      </c>
      <c r="G1631" s="1" t="s">
        <v>319</v>
      </c>
      <c r="H1631" s="1" t="s">
        <v>13</v>
      </c>
      <c r="I1631" s="1" t="s">
        <v>6</v>
      </c>
    </row>
    <row r="1632" spans="1:9" x14ac:dyDescent="0.3">
      <c r="A1632" s="1" t="s">
        <v>10102</v>
      </c>
      <c r="B1632" s="1" t="s">
        <v>5546</v>
      </c>
      <c r="C1632" s="1" t="s">
        <v>5547</v>
      </c>
      <c r="D1632" s="1">
        <f>IFERROR(VALUE(LEFT(E1632, FIND("_", E1632 &amp; "_")-1)), "")</f>
        <v>291753</v>
      </c>
      <c r="E1632" s="3" t="s">
        <v>10103</v>
      </c>
      <c r="F1632" s="1" t="s">
        <v>882</v>
      </c>
      <c r="G1632" s="1" t="s">
        <v>883</v>
      </c>
      <c r="H1632" s="1" t="s">
        <v>13</v>
      </c>
      <c r="I1632" s="1" t="s">
        <v>5</v>
      </c>
    </row>
    <row r="1633" spans="1:9" x14ac:dyDescent="0.3">
      <c r="A1633" s="1" t="s">
        <v>6300</v>
      </c>
      <c r="B1633" s="1" t="s">
        <v>6301</v>
      </c>
      <c r="C1633" s="1" t="s">
        <v>6302</v>
      </c>
      <c r="D1633" s="1">
        <f>IFERROR(VALUE(LEFT(E1633, FIND("_", E1633 &amp; "_")-1)), "")</f>
        <v>292297</v>
      </c>
      <c r="E1633" s="3" t="s">
        <v>6303</v>
      </c>
      <c r="F1633" s="1" t="s">
        <v>956</v>
      </c>
      <c r="G1633" s="1" t="s">
        <v>957</v>
      </c>
      <c r="H1633" s="1" t="s">
        <v>13</v>
      </c>
      <c r="I1633" s="1" t="s">
        <v>6</v>
      </c>
    </row>
    <row r="1634" spans="1:9" x14ac:dyDescent="0.3">
      <c r="A1634" s="1" t="s">
        <v>5818</v>
      </c>
      <c r="B1634" s="1" t="s">
        <v>5819</v>
      </c>
      <c r="C1634" s="1" t="s">
        <v>5820</v>
      </c>
      <c r="D1634" s="1">
        <f>IFERROR(VALUE(LEFT(E1634, FIND("_", E1634 &amp; "_")-1)), "")</f>
        <v>292346</v>
      </c>
      <c r="E1634" s="3" t="s">
        <v>5821</v>
      </c>
      <c r="F1634" s="1" t="s">
        <v>187</v>
      </c>
      <c r="G1634" s="1" t="s">
        <v>188</v>
      </c>
      <c r="H1634" s="1" t="s">
        <v>13</v>
      </c>
      <c r="I1634" s="1" t="s">
        <v>6</v>
      </c>
    </row>
    <row r="1635" spans="1:9" x14ac:dyDescent="0.3">
      <c r="A1635" s="1" t="s">
        <v>12075</v>
      </c>
      <c r="B1635" s="1" t="s">
        <v>12076</v>
      </c>
      <c r="C1635" s="1" t="s">
        <v>12077</v>
      </c>
      <c r="D1635" s="1">
        <f>IFERROR(VALUE(LEFT(E1635, FIND("_", E1635 &amp; "_")-1)), "")</f>
        <v>292392</v>
      </c>
      <c r="E1635" s="3" t="s">
        <v>12078</v>
      </c>
      <c r="F1635" s="1" t="s">
        <v>956</v>
      </c>
      <c r="G1635" s="1" t="s">
        <v>957</v>
      </c>
      <c r="H1635" s="1" t="s">
        <v>13</v>
      </c>
      <c r="I1635" s="1" t="s">
        <v>6</v>
      </c>
    </row>
    <row r="1636" spans="1:9" x14ac:dyDescent="0.3">
      <c r="A1636" s="1" t="s">
        <v>12851</v>
      </c>
      <c r="B1636" s="1" t="s">
        <v>12852</v>
      </c>
      <c r="C1636" s="1" t="s">
        <v>12853</v>
      </c>
      <c r="D1636" s="1">
        <f>IFERROR(VALUE(LEFT(E1636, FIND("_", E1636 &amp; "_")-1)), "")</f>
        <v>292448</v>
      </c>
      <c r="E1636" s="3" t="s">
        <v>12854</v>
      </c>
      <c r="F1636" s="1" t="s">
        <v>938</v>
      </c>
      <c r="G1636" s="1" t="s">
        <v>939</v>
      </c>
      <c r="H1636" s="1" t="s">
        <v>13</v>
      </c>
      <c r="I1636" s="1" t="s">
        <v>6</v>
      </c>
    </row>
    <row r="1637" spans="1:9" x14ac:dyDescent="0.3">
      <c r="A1637" s="1" t="s">
        <v>6607</v>
      </c>
      <c r="B1637" s="1" t="s">
        <v>6608</v>
      </c>
      <c r="C1637" s="1" t="s">
        <v>6609</v>
      </c>
      <c r="D1637" s="1">
        <f>IFERROR(VALUE(LEFT(E1637, FIND("_", E1637 &amp; "_")-1)), "")</f>
        <v>292459</v>
      </c>
      <c r="E1637" s="3" t="s">
        <v>6610</v>
      </c>
      <c r="F1637" s="1" t="s">
        <v>273</v>
      </c>
      <c r="G1637" s="1" t="s">
        <v>274</v>
      </c>
      <c r="H1637" s="1" t="s">
        <v>13</v>
      </c>
      <c r="I1637" s="1" t="s">
        <v>6</v>
      </c>
    </row>
    <row r="1638" spans="1:9" x14ac:dyDescent="0.3">
      <c r="A1638" s="1" t="s">
        <v>11367</v>
      </c>
      <c r="B1638" s="1" t="s">
        <v>11368</v>
      </c>
      <c r="C1638" s="1" t="s">
        <v>11369</v>
      </c>
      <c r="D1638" s="1">
        <f>IFERROR(VALUE(LEFT(E1638, FIND("_", E1638 &amp; "_")-1)), "")</f>
        <v>292497</v>
      </c>
      <c r="E1638" s="3" t="s">
        <v>11370</v>
      </c>
      <c r="F1638" s="1" t="s">
        <v>207</v>
      </c>
      <c r="G1638" s="1" t="s">
        <v>208</v>
      </c>
      <c r="H1638" s="1" t="s">
        <v>13</v>
      </c>
      <c r="I1638" s="1" t="s">
        <v>6</v>
      </c>
    </row>
    <row r="1639" spans="1:9" x14ac:dyDescent="0.3">
      <c r="A1639" s="1" t="s">
        <v>13670</v>
      </c>
      <c r="B1639" s="1" t="s">
        <v>13671</v>
      </c>
      <c r="C1639" s="1" t="s">
        <v>13672</v>
      </c>
      <c r="D1639" s="1">
        <f>IFERROR(VALUE(LEFT(E1639, FIND("_", E1639 &amp; "_")-1)), "")</f>
        <v>292501</v>
      </c>
      <c r="E1639" s="3" t="s">
        <v>13673</v>
      </c>
      <c r="F1639" s="1" t="s">
        <v>318</v>
      </c>
      <c r="G1639" s="1" t="s">
        <v>319</v>
      </c>
      <c r="H1639" s="1" t="s">
        <v>13</v>
      </c>
      <c r="I1639" s="1" t="s">
        <v>6</v>
      </c>
    </row>
    <row r="1640" spans="1:9" x14ac:dyDescent="0.3">
      <c r="A1640" s="1" t="s">
        <v>9629</v>
      </c>
      <c r="B1640" s="1" t="s">
        <v>9630</v>
      </c>
      <c r="C1640" s="1" t="s">
        <v>9631</v>
      </c>
      <c r="D1640" s="1">
        <f>IFERROR(VALUE(LEFT(E1640, FIND("_", E1640 &amp; "_")-1)), "")</f>
        <v>292505</v>
      </c>
      <c r="E1640" s="3" t="s">
        <v>9632</v>
      </c>
      <c r="F1640" s="1" t="s">
        <v>104</v>
      </c>
      <c r="G1640" s="1" t="s">
        <v>105</v>
      </c>
      <c r="H1640" s="1" t="s">
        <v>13</v>
      </c>
      <c r="I1640" s="1" t="s">
        <v>6</v>
      </c>
    </row>
    <row r="1641" spans="1:9" x14ac:dyDescent="0.3">
      <c r="A1641" s="1" t="s">
        <v>9629</v>
      </c>
      <c r="B1641" s="1" t="s">
        <v>9633</v>
      </c>
      <c r="C1641" s="1" t="s">
        <v>9634</v>
      </c>
      <c r="D1641" s="1">
        <f>IFERROR(VALUE(LEFT(E1641, FIND("_", E1641 &amp; "_")-1)), "")</f>
        <v>292505</v>
      </c>
      <c r="E1641" s="3" t="s">
        <v>9635</v>
      </c>
      <c r="F1641" s="1" t="s">
        <v>104</v>
      </c>
      <c r="G1641" s="1" t="s">
        <v>105</v>
      </c>
      <c r="H1641" s="1" t="s">
        <v>13</v>
      </c>
      <c r="I1641" s="1" t="s">
        <v>6</v>
      </c>
    </row>
    <row r="1642" spans="1:9" x14ac:dyDescent="0.3">
      <c r="A1642" s="1" t="s">
        <v>958</v>
      </c>
      <c r="B1642" s="1" t="s">
        <v>959</v>
      </c>
      <c r="C1642" s="1" t="s">
        <v>960</v>
      </c>
      <c r="D1642" s="1">
        <f>IFERROR(VALUE(LEFT(E1642, FIND("_", E1642 &amp; "_")-1)), "")</f>
        <v>292507</v>
      </c>
      <c r="E1642" s="3" t="s">
        <v>961</v>
      </c>
      <c r="F1642" s="1" t="s">
        <v>227</v>
      </c>
      <c r="G1642" s="1" t="s">
        <v>228</v>
      </c>
      <c r="H1642" s="1" t="s">
        <v>13</v>
      </c>
      <c r="I1642" s="1" t="s">
        <v>6</v>
      </c>
    </row>
    <row r="1643" spans="1:9" x14ac:dyDescent="0.3">
      <c r="A1643" s="1" t="s">
        <v>10283</v>
      </c>
      <c r="B1643" s="1" t="s">
        <v>10284</v>
      </c>
      <c r="C1643" s="1" t="s">
        <v>10285</v>
      </c>
      <c r="D1643" s="1">
        <f>IFERROR(VALUE(LEFT(E1643, FIND("_", E1643 &amp; "_")-1)), "")</f>
        <v>292511</v>
      </c>
      <c r="E1643" s="3" t="s">
        <v>10286</v>
      </c>
      <c r="F1643" s="1" t="s">
        <v>148</v>
      </c>
      <c r="G1643" s="1" t="s">
        <v>149</v>
      </c>
      <c r="H1643" s="1" t="s">
        <v>13</v>
      </c>
      <c r="I1643" s="1" t="s">
        <v>6</v>
      </c>
    </row>
    <row r="1644" spans="1:9" x14ac:dyDescent="0.3">
      <c r="A1644" s="1" t="s">
        <v>4922</v>
      </c>
      <c r="B1644" s="1" t="s">
        <v>4923</v>
      </c>
      <c r="C1644" s="1" t="s">
        <v>4924</v>
      </c>
      <c r="D1644" s="1">
        <f>IFERROR(VALUE(LEFT(E1644, FIND("_", E1644 &amp; "_")-1)), "")</f>
        <v>292909</v>
      </c>
      <c r="E1644" s="3" t="s">
        <v>4925</v>
      </c>
      <c r="F1644" s="1" t="s">
        <v>468</v>
      </c>
      <c r="G1644" s="1" t="s">
        <v>469</v>
      </c>
      <c r="H1644" s="1" t="s">
        <v>13</v>
      </c>
      <c r="I1644" s="1" t="s">
        <v>5</v>
      </c>
    </row>
    <row r="1645" spans="1:9" x14ac:dyDescent="0.3">
      <c r="A1645" s="1" t="s">
        <v>4930</v>
      </c>
      <c r="B1645" s="1" t="s">
        <v>4931</v>
      </c>
      <c r="C1645" s="1" t="s">
        <v>4932</v>
      </c>
      <c r="D1645" s="1">
        <f>IFERROR(VALUE(LEFT(E1645, FIND("_", E1645 &amp; "_")-1)), "")</f>
        <v>292909</v>
      </c>
      <c r="E1645" s="3" t="s">
        <v>4933</v>
      </c>
      <c r="F1645" s="1" t="s">
        <v>474</v>
      </c>
      <c r="G1645" s="1" t="s">
        <v>475</v>
      </c>
      <c r="H1645" s="1" t="s">
        <v>13</v>
      </c>
      <c r="I1645" s="1" t="s">
        <v>5</v>
      </c>
    </row>
    <row r="1646" spans="1:9" x14ac:dyDescent="0.3">
      <c r="A1646" s="1" t="s">
        <v>12454</v>
      </c>
      <c r="B1646" s="1" t="s">
        <v>12455</v>
      </c>
      <c r="C1646" s="1" t="s">
        <v>12456</v>
      </c>
      <c r="D1646" s="1">
        <f>IFERROR(VALUE(LEFT(E1646, FIND("_", E1646 &amp; "_")-1)), "")</f>
        <v>293327</v>
      </c>
      <c r="E1646" s="3" t="s">
        <v>12457</v>
      </c>
      <c r="F1646" s="1" t="s">
        <v>422</v>
      </c>
      <c r="G1646" s="1" t="s">
        <v>423</v>
      </c>
      <c r="H1646" s="1" t="s">
        <v>13</v>
      </c>
      <c r="I1646" s="1" t="s">
        <v>6</v>
      </c>
    </row>
    <row r="1647" spans="1:9" x14ac:dyDescent="0.3">
      <c r="A1647" s="1" t="s">
        <v>2079</v>
      </c>
      <c r="B1647" s="1" t="s">
        <v>2080</v>
      </c>
      <c r="C1647" s="1" t="s">
        <v>2081</v>
      </c>
      <c r="D1647" s="1">
        <f>IFERROR(VALUE(LEFT(E1647, FIND("_", E1647 &amp; "_")-1)), "")</f>
        <v>293846</v>
      </c>
      <c r="E1647" s="3" t="s">
        <v>2082</v>
      </c>
      <c r="F1647" s="1" t="s">
        <v>123</v>
      </c>
      <c r="G1647" s="1" t="s">
        <v>124</v>
      </c>
      <c r="H1647" s="1" t="s">
        <v>13</v>
      </c>
      <c r="I1647" s="1" t="s">
        <v>6</v>
      </c>
    </row>
    <row r="1648" spans="1:9" x14ac:dyDescent="0.3">
      <c r="A1648" s="1" t="s">
        <v>5403</v>
      </c>
      <c r="B1648" s="1" t="s">
        <v>5404</v>
      </c>
      <c r="C1648" s="1" t="s">
        <v>5405</v>
      </c>
      <c r="D1648" s="1">
        <f>IFERROR(VALUE(LEFT(E1648, FIND("_", E1648 &amp; "_")-1)), "")</f>
        <v>293965</v>
      </c>
      <c r="E1648" s="3" t="s">
        <v>5406</v>
      </c>
      <c r="F1648" s="1" t="s">
        <v>207</v>
      </c>
      <c r="G1648" s="1" t="s">
        <v>208</v>
      </c>
      <c r="H1648" s="1" t="s">
        <v>13</v>
      </c>
      <c r="I1648" s="1" t="s">
        <v>6</v>
      </c>
    </row>
    <row r="1649" spans="1:9" x14ac:dyDescent="0.3">
      <c r="A1649" s="1" t="s">
        <v>11937</v>
      </c>
      <c r="B1649" s="1" t="s">
        <v>11938</v>
      </c>
      <c r="C1649" s="1" t="s">
        <v>11939</v>
      </c>
      <c r="D1649" s="1">
        <f>IFERROR(VALUE(LEFT(E1649, FIND("_", E1649 &amp; "_")-1)), "")</f>
        <v>294180</v>
      </c>
      <c r="E1649" s="3" t="s">
        <v>11940</v>
      </c>
      <c r="F1649" s="1" t="s">
        <v>458</v>
      </c>
      <c r="G1649" s="1" t="s">
        <v>459</v>
      </c>
      <c r="H1649" s="1" t="s">
        <v>13</v>
      </c>
      <c r="I1649" s="1" t="s">
        <v>6</v>
      </c>
    </row>
    <row r="1650" spans="1:9" x14ac:dyDescent="0.3">
      <c r="A1650" s="1" t="s">
        <v>11941</v>
      </c>
      <c r="B1650" s="1" t="s">
        <v>11942</v>
      </c>
      <c r="C1650" s="1" t="s">
        <v>11943</v>
      </c>
      <c r="D1650" s="1">
        <f>IFERROR(VALUE(LEFT(E1650, FIND("_", E1650 &amp; "_")-1)), "")</f>
        <v>294180</v>
      </c>
      <c r="E1650" s="3" t="s">
        <v>11944</v>
      </c>
      <c r="F1650" s="1" t="s">
        <v>455</v>
      </c>
      <c r="G1650" s="1" t="s">
        <v>456</v>
      </c>
      <c r="H1650" s="1" t="s">
        <v>13</v>
      </c>
      <c r="I1650" s="1" t="s">
        <v>6</v>
      </c>
    </row>
    <row r="1651" spans="1:9" x14ac:dyDescent="0.3">
      <c r="A1651" s="1" t="s">
        <v>3160</v>
      </c>
      <c r="B1651" s="1" t="s">
        <v>3161</v>
      </c>
      <c r="C1651" s="1" t="s">
        <v>3162</v>
      </c>
      <c r="D1651" s="1">
        <f>IFERROR(VALUE(LEFT(E1651, FIND("_", E1651 &amp; "_")-1)), "")</f>
        <v>294182</v>
      </c>
      <c r="E1651" s="3" t="s">
        <v>3163</v>
      </c>
      <c r="F1651" s="1" t="s">
        <v>213</v>
      </c>
      <c r="G1651" s="1" t="s">
        <v>214</v>
      </c>
      <c r="H1651" s="1" t="s">
        <v>13</v>
      </c>
      <c r="I1651" s="1" t="s">
        <v>6</v>
      </c>
    </row>
    <row r="1652" spans="1:9" x14ac:dyDescent="0.3">
      <c r="A1652" s="1" t="s">
        <v>11822</v>
      </c>
      <c r="B1652" s="1" t="s">
        <v>11823</v>
      </c>
      <c r="C1652" s="1" t="s">
        <v>11824</v>
      </c>
      <c r="D1652" s="1">
        <f>IFERROR(VALUE(LEFT(E1652, FIND("_", E1652 &amp; "_")-1)), "")</f>
        <v>294432</v>
      </c>
      <c r="E1652" s="3" t="s">
        <v>11825</v>
      </c>
      <c r="F1652" s="1" t="s">
        <v>193</v>
      </c>
      <c r="G1652" s="1" t="s">
        <v>194</v>
      </c>
      <c r="H1652" s="1" t="s">
        <v>13</v>
      </c>
      <c r="I1652" s="1" t="s">
        <v>5</v>
      </c>
    </row>
    <row r="1653" spans="1:9" x14ac:dyDescent="0.3">
      <c r="A1653" s="1" t="s">
        <v>524</v>
      </c>
      <c r="B1653" s="1" t="s">
        <v>525</v>
      </c>
      <c r="C1653" s="1" t="s">
        <v>526</v>
      </c>
      <c r="D1653" s="1">
        <f>IFERROR(VALUE(LEFT(E1653, FIND("_", E1653 &amp; "_")-1)), "")</f>
        <v>294465</v>
      </c>
      <c r="E1653" s="3" t="s">
        <v>527</v>
      </c>
      <c r="F1653" s="1" t="s">
        <v>528</v>
      </c>
      <c r="G1653" s="1" t="s">
        <v>529</v>
      </c>
      <c r="H1653" s="1" t="s">
        <v>13</v>
      </c>
      <c r="I1653" s="1" t="s">
        <v>5</v>
      </c>
    </row>
    <row r="1654" spans="1:9" x14ac:dyDescent="0.3">
      <c r="A1654" s="1" t="s">
        <v>12161</v>
      </c>
      <c r="B1654" s="1" t="s">
        <v>419</v>
      </c>
      <c r="C1654" s="1" t="s">
        <v>420</v>
      </c>
      <c r="D1654" s="1">
        <f>IFERROR(VALUE(LEFT(E1654, FIND("_", E1654 &amp; "_")-1)), "")</f>
        <v>294542</v>
      </c>
      <c r="E1654" s="3" t="s">
        <v>12162</v>
      </c>
      <c r="F1654" s="1" t="s">
        <v>422</v>
      </c>
      <c r="G1654" s="1" t="s">
        <v>423</v>
      </c>
      <c r="H1654" s="1" t="s">
        <v>13</v>
      </c>
      <c r="I1654" s="1" t="s">
        <v>6</v>
      </c>
    </row>
    <row r="1655" spans="1:9" x14ac:dyDescent="0.3">
      <c r="A1655" s="1" t="s">
        <v>11845</v>
      </c>
      <c r="B1655" s="1" t="s">
        <v>11846</v>
      </c>
      <c r="C1655" s="1" t="s">
        <v>11847</v>
      </c>
      <c r="D1655" s="1">
        <f>IFERROR(VALUE(LEFT(E1655, FIND("_", E1655 &amp; "_")-1)), "")</f>
        <v>294584</v>
      </c>
      <c r="E1655" s="3" t="s">
        <v>11848</v>
      </c>
      <c r="F1655" s="1" t="s">
        <v>110</v>
      </c>
      <c r="G1655" s="1" t="s">
        <v>111</v>
      </c>
      <c r="H1655" s="1" t="s">
        <v>13</v>
      </c>
      <c r="I1655" s="1" t="s">
        <v>5</v>
      </c>
    </row>
    <row r="1656" spans="1:9" x14ac:dyDescent="0.3">
      <c r="A1656" s="1" t="s">
        <v>12583</v>
      </c>
      <c r="B1656" s="1" t="s">
        <v>12584</v>
      </c>
      <c r="C1656" s="1" t="s">
        <v>12585</v>
      </c>
      <c r="D1656" s="1">
        <f>IFERROR(VALUE(LEFT(E1656, FIND("_", E1656 &amp; "_")-1)), "")</f>
        <v>294786</v>
      </c>
      <c r="E1656" s="3" t="s">
        <v>12586</v>
      </c>
      <c r="F1656" s="1" t="s">
        <v>615</v>
      </c>
      <c r="G1656" s="1" t="s">
        <v>616</v>
      </c>
      <c r="H1656" s="1" t="s">
        <v>13</v>
      </c>
      <c r="I1656" s="1" t="s">
        <v>6</v>
      </c>
    </row>
    <row r="1657" spans="1:9" x14ac:dyDescent="0.3">
      <c r="A1657" s="1" t="s">
        <v>9182</v>
      </c>
      <c r="B1657" s="1" t="s">
        <v>9183</v>
      </c>
      <c r="C1657" s="1" t="s">
        <v>9184</v>
      </c>
      <c r="D1657" s="1">
        <f>IFERROR(VALUE(LEFT(E1657, FIND("_", E1657 &amp; "_")-1)), "")</f>
        <v>294945</v>
      </c>
      <c r="E1657" s="3" t="s">
        <v>9185</v>
      </c>
      <c r="F1657" s="1" t="s">
        <v>330</v>
      </c>
      <c r="G1657" s="1" t="s">
        <v>331</v>
      </c>
      <c r="H1657" s="1" t="s">
        <v>13</v>
      </c>
      <c r="I1657" s="1" t="s">
        <v>5</v>
      </c>
    </row>
    <row r="1658" spans="1:9" x14ac:dyDescent="0.3">
      <c r="A1658" s="1" t="s">
        <v>11838</v>
      </c>
      <c r="B1658" s="1" t="s">
        <v>11839</v>
      </c>
      <c r="C1658" s="1" t="s">
        <v>8903</v>
      </c>
      <c r="D1658" s="1">
        <f>IFERROR(VALUE(LEFT(E1658, FIND("_", E1658 &amp; "_")-1)), "")</f>
        <v>294965</v>
      </c>
      <c r="E1658" s="3" t="s">
        <v>11840</v>
      </c>
      <c r="F1658" s="1" t="s">
        <v>193</v>
      </c>
      <c r="G1658" s="1" t="s">
        <v>194</v>
      </c>
      <c r="H1658" s="1" t="s">
        <v>13</v>
      </c>
      <c r="I1658" s="1" t="s">
        <v>5</v>
      </c>
    </row>
    <row r="1659" spans="1:9" x14ac:dyDescent="0.3">
      <c r="A1659" s="1" t="s">
        <v>5049</v>
      </c>
      <c r="B1659" s="1" t="s">
        <v>5050</v>
      </c>
      <c r="C1659" s="1" t="s">
        <v>5051</v>
      </c>
      <c r="D1659" s="1">
        <f>IFERROR(VALUE(LEFT(E1659, FIND("_", E1659 &amp; "_")-1)), "")</f>
        <v>295027</v>
      </c>
      <c r="E1659" s="3" t="s">
        <v>5052</v>
      </c>
      <c r="F1659" s="1" t="s">
        <v>273</v>
      </c>
      <c r="G1659" s="1" t="s">
        <v>274</v>
      </c>
      <c r="H1659" s="1" t="s">
        <v>13</v>
      </c>
      <c r="I1659" s="1" t="s">
        <v>6</v>
      </c>
    </row>
    <row r="1660" spans="1:9" x14ac:dyDescent="0.3">
      <c r="A1660" s="1" t="s">
        <v>3097</v>
      </c>
      <c r="B1660" s="1" t="s">
        <v>3098</v>
      </c>
      <c r="C1660" s="1" t="s">
        <v>3099</v>
      </c>
      <c r="D1660" s="1">
        <f>IFERROR(VALUE(LEFT(E1660, FIND("_", E1660 &amp; "_")-1)), "")</f>
        <v>295668</v>
      </c>
      <c r="E1660" s="3" t="s">
        <v>3100</v>
      </c>
      <c r="F1660" s="1" t="s">
        <v>160</v>
      </c>
      <c r="G1660" s="1" t="s">
        <v>161</v>
      </c>
      <c r="H1660" s="1" t="s">
        <v>13</v>
      </c>
      <c r="I1660" s="1" t="s">
        <v>6</v>
      </c>
    </row>
    <row r="1661" spans="1:9" x14ac:dyDescent="0.3">
      <c r="A1661" s="1" t="s">
        <v>6492</v>
      </c>
      <c r="B1661" s="1" t="s">
        <v>3470</v>
      </c>
      <c r="C1661" s="1" t="s">
        <v>6496</v>
      </c>
      <c r="D1661" s="1">
        <f>IFERROR(VALUE(LEFT(E1661, FIND("_", E1661 &amp; "_")-1)), "")</f>
        <v>295719</v>
      </c>
      <c r="E1661" s="3" t="s">
        <v>6497</v>
      </c>
      <c r="F1661" s="1" t="s">
        <v>241</v>
      </c>
      <c r="G1661" s="1" t="s">
        <v>242</v>
      </c>
      <c r="H1661" s="1" t="s">
        <v>13</v>
      </c>
      <c r="I1661" s="1" t="s">
        <v>6</v>
      </c>
    </row>
    <row r="1662" spans="1:9" x14ac:dyDescent="0.3">
      <c r="A1662" s="1" t="s">
        <v>2252</v>
      </c>
      <c r="B1662" s="1" t="s">
        <v>2253</v>
      </c>
      <c r="C1662" s="1" t="s">
        <v>2254</v>
      </c>
      <c r="D1662" s="1">
        <f>IFERROR(VALUE(LEFT(E1662, FIND("_", E1662 &amp; "_")-1)), "")</f>
        <v>295789</v>
      </c>
      <c r="E1662" s="3" t="s">
        <v>2255</v>
      </c>
      <c r="F1662" s="1" t="s">
        <v>956</v>
      </c>
      <c r="G1662" s="1" t="s">
        <v>957</v>
      </c>
      <c r="H1662" s="1" t="s">
        <v>13</v>
      </c>
      <c r="I1662" s="1" t="s">
        <v>6</v>
      </c>
    </row>
    <row r="1663" spans="1:9" x14ac:dyDescent="0.3">
      <c r="A1663" s="1" t="s">
        <v>5391</v>
      </c>
      <c r="B1663" s="1" t="s">
        <v>5392</v>
      </c>
      <c r="C1663" s="1" t="s">
        <v>5393</v>
      </c>
      <c r="D1663" s="1">
        <f>IFERROR(VALUE(LEFT(E1663, FIND("_", E1663 &amp; "_")-1)), "")</f>
        <v>295816</v>
      </c>
      <c r="E1663" s="3" t="s">
        <v>5394</v>
      </c>
      <c r="F1663" s="1" t="s">
        <v>98</v>
      </c>
      <c r="G1663" s="1" t="s">
        <v>99</v>
      </c>
      <c r="H1663" s="1" t="s">
        <v>13</v>
      </c>
      <c r="I1663" s="1" t="s">
        <v>6</v>
      </c>
    </row>
    <row r="1664" spans="1:9" x14ac:dyDescent="0.3">
      <c r="A1664" s="1" t="s">
        <v>5797</v>
      </c>
      <c r="B1664" s="1" t="s">
        <v>2591</v>
      </c>
      <c r="C1664" s="1" t="s">
        <v>2592</v>
      </c>
      <c r="D1664" s="1">
        <f>IFERROR(VALUE(LEFT(E1664, FIND("_", E1664 &amp; "_")-1)), "")</f>
        <v>295861</v>
      </c>
      <c r="E1664" s="3" t="s">
        <v>5798</v>
      </c>
      <c r="F1664" s="1" t="s">
        <v>835</v>
      </c>
      <c r="G1664" s="1" t="s">
        <v>836</v>
      </c>
      <c r="H1664" s="1" t="s">
        <v>13</v>
      </c>
      <c r="I1664" s="1" t="s">
        <v>6</v>
      </c>
    </row>
    <row r="1665" spans="1:9" x14ac:dyDescent="0.3">
      <c r="A1665" s="1" t="s">
        <v>498</v>
      </c>
      <c r="B1665" s="1" t="s">
        <v>499</v>
      </c>
      <c r="C1665" s="1" t="s">
        <v>500</v>
      </c>
      <c r="D1665" s="1">
        <f>IFERROR(VALUE(LEFT(E1665, FIND("_", E1665 &amp; "_")-1)), "")</f>
        <v>295895</v>
      </c>
      <c r="E1665" s="3" t="s">
        <v>501</v>
      </c>
      <c r="F1665" s="1" t="s">
        <v>354</v>
      </c>
      <c r="G1665" s="1" t="s">
        <v>355</v>
      </c>
      <c r="H1665" s="1" t="s">
        <v>13</v>
      </c>
      <c r="I1665" s="1" t="s">
        <v>5</v>
      </c>
    </row>
    <row r="1666" spans="1:9" x14ac:dyDescent="0.3">
      <c r="A1666" s="1" t="s">
        <v>9166</v>
      </c>
      <c r="B1666" s="1" t="s">
        <v>9167</v>
      </c>
      <c r="C1666" s="1" t="s">
        <v>9168</v>
      </c>
      <c r="D1666" s="1">
        <f>IFERROR(VALUE(LEFT(E1666, FIND("_", E1666 &amp; "_")-1)), "")</f>
        <v>296561</v>
      </c>
      <c r="E1666" s="3" t="s">
        <v>9169</v>
      </c>
      <c r="F1666" s="1" t="s">
        <v>11</v>
      </c>
      <c r="G1666" s="1" t="s">
        <v>12</v>
      </c>
      <c r="H1666" s="1" t="s">
        <v>13</v>
      </c>
      <c r="I1666" s="1" t="s">
        <v>6</v>
      </c>
    </row>
    <row r="1667" spans="1:9" x14ac:dyDescent="0.3">
      <c r="A1667" s="1" t="s">
        <v>11178</v>
      </c>
      <c r="B1667" s="1" t="s">
        <v>11179</v>
      </c>
      <c r="C1667" s="1" t="s">
        <v>11180</v>
      </c>
      <c r="D1667" s="1">
        <f>IFERROR(VALUE(LEFT(E1667, FIND("_", E1667 &amp; "_")-1)), "")</f>
        <v>296626</v>
      </c>
      <c r="E1667" s="3" t="s">
        <v>11181</v>
      </c>
      <c r="F1667" s="1" t="s">
        <v>318</v>
      </c>
      <c r="G1667" s="1" t="s">
        <v>319</v>
      </c>
      <c r="H1667" s="1" t="s">
        <v>13</v>
      </c>
      <c r="I1667" s="1" t="s">
        <v>6</v>
      </c>
    </row>
    <row r="1668" spans="1:9" x14ac:dyDescent="0.3">
      <c r="A1668" s="1" t="s">
        <v>11903</v>
      </c>
      <c r="B1668" s="1" t="s">
        <v>11904</v>
      </c>
      <c r="C1668" s="1" t="s">
        <v>11905</v>
      </c>
      <c r="D1668" s="1">
        <f>IFERROR(VALUE(LEFT(E1668, FIND("_", E1668 &amp; "_")-1)), "")</f>
        <v>296646</v>
      </c>
      <c r="E1668" s="3" t="s">
        <v>11906</v>
      </c>
      <c r="F1668" s="1" t="s">
        <v>422</v>
      </c>
      <c r="G1668" s="1" t="s">
        <v>423</v>
      </c>
      <c r="H1668" s="1" t="s">
        <v>13</v>
      </c>
      <c r="I1668" s="1" t="s">
        <v>6</v>
      </c>
    </row>
    <row r="1669" spans="1:9" x14ac:dyDescent="0.3">
      <c r="A1669" s="1" t="s">
        <v>5449</v>
      </c>
      <c r="B1669" s="1" t="s">
        <v>5450</v>
      </c>
      <c r="C1669" s="1" t="s">
        <v>5451</v>
      </c>
      <c r="D1669" s="1">
        <f>IFERROR(VALUE(LEFT(E1669, FIND("_", E1669 &amp; "_")-1)), "")</f>
        <v>296651</v>
      </c>
      <c r="E1669" s="3" t="s">
        <v>5452</v>
      </c>
      <c r="F1669" s="1" t="s">
        <v>938</v>
      </c>
      <c r="G1669" s="1" t="s">
        <v>939</v>
      </c>
      <c r="H1669" s="1" t="s">
        <v>13</v>
      </c>
      <c r="I1669" s="1" t="s">
        <v>6</v>
      </c>
    </row>
    <row r="1670" spans="1:9" x14ac:dyDescent="0.3">
      <c r="A1670" s="1" t="s">
        <v>12814</v>
      </c>
      <c r="B1670" s="1" t="s">
        <v>12815</v>
      </c>
      <c r="C1670" s="1" t="s">
        <v>12816</v>
      </c>
      <c r="D1670" s="1">
        <f>IFERROR(VALUE(LEFT(E1670, FIND("_", E1670 &amp; "_")-1)), "")</f>
        <v>296705</v>
      </c>
      <c r="E1670" s="3" t="s">
        <v>12817</v>
      </c>
      <c r="F1670" s="1" t="s">
        <v>160</v>
      </c>
      <c r="G1670" s="1" t="s">
        <v>161</v>
      </c>
      <c r="H1670" s="1" t="s">
        <v>13</v>
      </c>
      <c r="I1670" s="1" t="s">
        <v>6</v>
      </c>
    </row>
    <row r="1671" spans="1:9" x14ac:dyDescent="0.3">
      <c r="A1671" s="1" t="s">
        <v>3910</v>
      </c>
      <c r="B1671" s="1" t="s">
        <v>3911</v>
      </c>
      <c r="C1671" s="1" t="s">
        <v>3912</v>
      </c>
      <c r="D1671" s="1">
        <f>IFERROR(VALUE(LEFT(E1671, FIND("_", E1671 &amp; "_")-1)), "")</f>
        <v>296725</v>
      </c>
      <c r="E1671" s="3" t="s">
        <v>3913</v>
      </c>
      <c r="F1671" s="1" t="s">
        <v>344</v>
      </c>
      <c r="G1671" s="1" t="s">
        <v>345</v>
      </c>
      <c r="H1671" s="1" t="s">
        <v>13</v>
      </c>
      <c r="I1671" s="1" t="s">
        <v>5</v>
      </c>
    </row>
    <row r="1672" spans="1:9" x14ac:dyDescent="0.3">
      <c r="A1672" s="1" t="s">
        <v>3914</v>
      </c>
      <c r="B1672" s="1" t="s">
        <v>3915</v>
      </c>
      <c r="C1672" s="1" t="s">
        <v>3916</v>
      </c>
      <c r="D1672" s="1">
        <f>IFERROR(VALUE(LEFT(E1672, FIND("_", E1672 &amp; "_")-1)), "")</f>
        <v>296728</v>
      </c>
      <c r="E1672" s="3" t="s">
        <v>3917</v>
      </c>
      <c r="F1672" s="1" t="s">
        <v>344</v>
      </c>
      <c r="G1672" s="1" t="s">
        <v>345</v>
      </c>
      <c r="H1672" s="1" t="s">
        <v>13</v>
      </c>
      <c r="I1672" s="1" t="s">
        <v>5</v>
      </c>
    </row>
    <row r="1673" spans="1:9" x14ac:dyDescent="0.3">
      <c r="A1673" s="1" t="s">
        <v>5529</v>
      </c>
      <c r="B1673" s="1" t="s">
        <v>5530</v>
      </c>
      <c r="C1673" s="1" t="s">
        <v>5531</v>
      </c>
      <c r="D1673" s="1">
        <f>IFERROR(VALUE(LEFT(E1673, FIND("_", E1673 &amp; "_")-1)), "")</f>
        <v>296881</v>
      </c>
      <c r="E1673" s="3" t="s">
        <v>5532</v>
      </c>
      <c r="F1673" s="1" t="s">
        <v>422</v>
      </c>
      <c r="G1673" s="1" t="s">
        <v>423</v>
      </c>
      <c r="H1673" s="1" t="s">
        <v>13</v>
      </c>
      <c r="I1673" s="1" t="s">
        <v>6</v>
      </c>
    </row>
    <row r="1674" spans="1:9" x14ac:dyDescent="0.3">
      <c r="A1674" s="1" t="s">
        <v>5947</v>
      </c>
      <c r="B1674" s="1" t="s">
        <v>5948</v>
      </c>
      <c r="C1674" s="1" t="s">
        <v>5949</v>
      </c>
      <c r="D1674" s="1">
        <f>IFERROR(VALUE(LEFT(E1674, FIND("_", E1674 &amp; "_")-1)), "")</f>
        <v>296923</v>
      </c>
      <c r="E1674" s="3" t="s">
        <v>5950</v>
      </c>
      <c r="F1674" s="1" t="s">
        <v>148</v>
      </c>
      <c r="G1674" s="1" t="s">
        <v>149</v>
      </c>
      <c r="H1674" s="1" t="s">
        <v>13</v>
      </c>
      <c r="I1674" s="1" t="s">
        <v>6</v>
      </c>
    </row>
    <row r="1675" spans="1:9" x14ac:dyDescent="0.3">
      <c r="A1675" s="1" t="s">
        <v>2190</v>
      </c>
      <c r="B1675" s="1" t="s">
        <v>2191</v>
      </c>
      <c r="C1675" s="1" t="s">
        <v>2192</v>
      </c>
      <c r="D1675" s="1">
        <f>IFERROR(VALUE(LEFT(E1675, FIND("_", E1675 &amp; "_")-1)), "")</f>
        <v>297139</v>
      </c>
      <c r="E1675" s="3" t="s">
        <v>2193</v>
      </c>
      <c r="F1675" s="1" t="s">
        <v>1542</v>
      </c>
      <c r="G1675" s="1" t="s">
        <v>1543</v>
      </c>
      <c r="H1675" s="1" t="s">
        <v>13</v>
      </c>
      <c r="I1675" s="1" t="s">
        <v>6</v>
      </c>
    </row>
    <row r="1676" spans="1:9" x14ac:dyDescent="0.3">
      <c r="A1676" s="1" t="s">
        <v>2248</v>
      </c>
      <c r="B1676" s="1" t="s">
        <v>2249</v>
      </c>
      <c r="C1676" s="1" t="s">
        <v>2250</v>
      </c>
      <c r="D1676" s="1">
        <f>IFERROR(VALUE(LEFT(E1676, FIND("_", E1676 &amp; "_")-1)), "")</f>
        <v>297395</v>
      </c>
      <c r="E1676" s="3" t="s">
        <v>2251</v>
      </c>
      <c r="F1676" s="1" t="s">
        <v>129</v>
      </c>
      <c r="G1676" s="1" t="s">
        <v>130</v>
      </c>
      <c r="H1676" s="1" t="s">
        <v>13</v>
      </c>
      <c r="I1676" s="1" t="s">
        <v>6</v>
      </c>
    </row>
    <row r="1677" spans="1:9" x14ac:dyDescent="0.3">
      <c r="A1677" s="1" t="s">
        <v>2819</v>
      </c>
      <c r="B1677" s="1" t="s">
        <v>2820</v>
      </c>
      <c r="C1677" s="1" t="s">
        <v>2821</v>
      </c>
      <c r="D1677" s="1">
        <f>IFERROR(VALUE(LEFT(E1677, FIND("_", E1677 &amp; "_")-1)), "")</f>
        <v>297400</v>
      </c>
      <c r="E1677" s="3" t="s">
        <v>2822</v>
      </c>
      <c r="F1677" s="1" t="s">
        <v>354</v>
      </c>
      <c r="G1677" s="1" t="s">
        <v>355</v>
      </c>
      <c r="H1677" s="1" t="s">
        <v>13</v>
      </c>
      <c r="I1677" s="1" t="s">
        <v>5</v>
      </c>
    </row>
    <row r="1678" spans="1:9" x14ac:dyDescent="0.3">
      <c r="A1678" s="1" t="s">
        <v>13909</v>
      </c>
      <c r="B1678" s="1" t="s">
        <v>13922</v>
      </c>
      <c r="C1678" s="1" t="s">
        <v>13923</v>
      </c>
      <c r="D1678" s="1">
        <f>IFERROR(VALUE(LEFT(E1678, FIND("_", E1678 &amp; "_")-1)), "")</f>
        <v>297453</v>
      </c>
      <c r="E1678" s="3" t="s">
        <v>13924</v>
      </c>
      <c r="F1678" s="1" t="s">
        <v>638</v>
      </c>
      <c r="G1678" s="1" t="s">
        <v>639</v>
      </c>
      <c r="H1678" s="1" t="s">
        <v>13</v>
      </c>
      <c r="I1678" s="1" t="s">
        <v>6</v>
      </c>
    </row>
    <row r="1679" spans="1:9" x14ac:dyDescent="0.3">
      <c r="A1679" s="1" t="s">
        <v>6545</v>
      </c>
      <c r="B1679" s="1" t="s">
        <v>6546</v>
      </c>
      <c r="C1679" s="1" t="s">
        <v>6547</v>
      </c>
      <c r="D1679" s="1">
        <f>IFERROR(VALUE(LEFT(E1679, FIND("_", E1679 &amp; "_")-1)), "")</f>
        <v>297508</v>
      </c>
      <c r="E1679" s="3" t="s">
        <v>6548</v>
      </c>
      <c r="F1679" s="1" t="s">
        <v>154</v>
      </c>
      <c r="G1679" s="1" t="s">
        <v>155</v>
      </c>
      <c r="H1679" s="1" t="s">
        <v>13</v>
      </c>
      <c r="I1679" s="1" t="s">
        <v>6</v>
      </c>
    </row>
    <row r="1680" spans="1:9" x14ac:dyDescent="0.3">
      <c r="A1680" s="1" t="s">
        <v>2714</v>
      </c>
      <c r="B1680" s="1" t="s">
        <v>2715</v>
      </c>
      <c r="C1680" s="1" t="s">
        <v>2716</v>
      </c>
      <c r="D1680" s="1">
        <f>IFERROR(VALUE(LEFT(E1680, FIND("_", E1680 &amp; "_")-1)), "")</f>
        <v>297601</v>
      </c>
      <c r="E1680" s="3" t="s">
        <v>2717</v>
      </c>
      <c r="F1680" s="1" t="s">
        <v>35</v>
      </c>
      <c r="G1680" s="1" t="s">
        <v>36</v>
      </c>
      <c r="H1680" s="1" t="s">
        <v>13</v>
      </c>
      <c r="I1680" s="1" t="s">
        <v>5</v>
      </c>
    </row>
    <row r="1681" spans="1:9" x14ac:dyDescent="0.3">
      <c r="A1681" s="1" t="s">
        <v>3714</v>
      </c>
      <c r="B1681" s="1" t="s">
        <v>3715</v>
      </c>
      <c r="C1681" s="1" t="s">
        <v>3716</v>
      </c>
      <c r="D1681" s="1">
        <f>IFERROR(VALUE(LEFT(E1681, FIND("_", E1681 &amp; "_")-1)), "")</f>
        <v>297687</v>
      </c>
      <c r="E1681" s="3" t="s">
        <v>3717</v>
      </c>
      <c r="F1681" s="1" t="s">
        <v>41</v>
      </c>
      <c r="G1681" s="1" t="s">
        <v>42</v>
      </c>
      <c r="H1681" s="1" t="s">
        <v>13</v>
      </c>
      <c r="I1681" s="1" t="s">
        <v>5</v>
      </c>
    </row>
    <row r="1682" spans="1:9" x14ac:dyDescent="0.3">
      <c r="A1682" s="1" t="s">
        <v>10294</v>
      </c>
      <c r="B1682" s="1" t="s">
        <v>10295</v>
      </c>
      <c r="C1682" s="1" t="s">
        <v>10296</v>
      </c>
      <c r="D1682" s="1">
        <f>IFERROR(VALUE(LEFT(E1682, FIND("_", E1682 &amp; "_")-1)), "")</f>
        <v>297691</v>
      </c>
      <c r="E1682" s="3" t="s">
        <v>10297</v>
      </c>
      <c r="F1682" s="1" t="s">
        <v>227</v>
      </c>
      <c r="G1682" s="1" t="s">
        <v>228</v>
      </c>
      <c r="H1682" s="1" t="s">
        <v>13</v>
      </c>
      <c r="I1682" s="1" t="s">
        <v>6</v>
      </c>
    </row>
    <row r="1683" spans="1:9" x14ac:dyDescent="0.3">
      <c r="A1683" s="1" t="s">
        <v>13440</v>
      </c>
      <c r="B1683" s="1" t="s">
        <v>13441</v>
      </c>
      <c r="C1683" s="1" t="s">
        <v>1362</v>
      </c>
      <c r="D1683" s="1">
        <f>IFERROR(VALUE(LEFT(E1683, FIND("_", E1683 &amp; "_")-1)), "")</f>
        <v>297779</v>
      </c>
      <c r="E1683" s="3" t="s">
        <v>13442</v>
      </c>
      <c r="F1683" s="1" t="s">
        <v>135</v>
      </c>
      <c r="G1683" s="1" t="s">
        <v>136</v>
      </c>
      <c r="H1683" s="1" t="s">
        <v>13</v>
      </c>
      <c r="I1683" s="1" t="s">
        <v>6</v>
      </c>
    </row>
    <row r="1684" spans="1:9" x14ac:dyDescent="0.3">
      <c r="A1684" s="1" t="s">
        <v>3710</v>
      </c>
      <c r="B1684" s="1" t="s">
        <v>3711</v>
      </c>
      <c r="C1684" s="1" t="s">
        <v>3712</v>
      </c>
      <c r="D1684" s="1">
        <f>IFERROR(VALUE(LEFT(E1684, FIND("_", E1684 &amp; "_")-1)), "")</f>
        <v>297792</v>
      </c>
      <c r="E1684" s="3" t="s">
        <v>3713</v>
      </c>
      <c r="F1684" s="1" t="s">
        <v>41</v>
      </c>
      <c r="G1684" s="1" t="s">
        <v>42</v>
      </c>
      <c r="H1684" s="1" t="s">
        <v>13</v>
      </c>
      <c r="I1684" s="1" t="s">
        <v>5</v>
      </c>
    </row>
    <row r="1685" spans="1:9" x14ac:dyDescent="0.3">
      <c r="A1685" s="1" t="s">
        <v>11967</v>
      </c>
      <c r="B1685" s="1" t="s">
        <v>11968</v>
      </c>
      <c r="C1685" s="1" t="s">
        <v>11969</v>
      </c>
      <c r="D1685" s="1">
        <f>IFERROR(VALUE(LEFT(E1685, FIND("_", E1685 &amp; "_")-1)), "")</f>
        <v>298204</v>
      </c>
      <c r="E1685" s="3" t="s">
        <v>11970</v>
      </c>
      <c r="F1685" s="1" t="s">
        <v>148</v>
      </c>
      <c r="G1685" s="1" t="s">
        <v>149</v>
      </c>
      <c r="H1685" s="1" t="s">
        <v>13</v>
      </c>
      <c r="I1685" s="1" t="s">
        <v>6</v>
      </c>
    </row>
    <row r="1686" spans="1:9" x14ac:dyDescent="0.3">
      <c r="A1686" s="1" t="s">
        <v>10226</v>
      </c>
      <c r="B1686" s="1" t="s">
        <v>10227</v>
      </c>
      <c r="C1686" s="1" t="s">
        <v>10228</v>
      </c>
      <c r="D1686" s="1">
        <f>IFERROR(VALUE(LEFT(E1686, FIND("_", E1686 &amp; "_")-1)), "")</f>
        <v>298334</v>
      </c>
      <c r="E1686" s="3" t="s">
        <v>10229</v>
      </c>
      <c r="F1686" s="1" t="s">
        <v>110</v>
      </c>
      <c r="G1686" s="1" t="s">
        <v>111</v>
      </c>
      <c r="H1686" s="1" t="s">
        <v>13</v>
      </c>
      <c r="I1686" s="1" t="s">
        <v>5</v>
      </c>
    </row>
    <row r="1687" spans="1:9" x14ac:dyDescent="0.3">
      <c r="A1687" s="1" t="s">
        <v>6335</v>
      </c>
      <c r="B1687" s="1" t="s">
        <v>6336</v>
      </c>
      <c r="C1687" s="1" t="s">
        <v>6337</v>
      </c>
      <c r="D1687" s="1">
        <f>IFERROR(VALUE(LEFT(E1687, FIND("_", E1687 &amp; "_")-1)), "")</f>
        <v>298363</v>
      </c>
      <c r="E1687" s="3" t="s">
        <v>6338</v>
      </c>
      <c r="F1687" s="1" t="s">
        <v>299</v>
      </c>
      <c r="G1687" s="1" t="s">
        <v>300</v>
      </c>
      <c r="H1687" s="1" t="s">
        <v>13</v>
      </c>
      <c r="I1687" s="1" t="s">
        <v>5</v>
      </c>
    </row>
    <row r="1688" spans="1:9" x14ac:dyDescent="0.3">
      <c r="A1688" s="1" t="s">
        <v>3066</v>
      </c>
      <c r="B1688" s="1" t="s">
        <v>3067</v>
      </c>
      <c r="C1688" s="1" t="s">
        <v>3068</v>
      </c>
      <c r="D1688" s="1">
        <f>IFERROR(VALUE(LEFT(E1688, FIND("_", E1688 &amp; "_")-1)), "")</f>
        <v>298411</v>
      </c>
      <c r="E1688" s="3" t="s">
        <v>3069</v>
      </c>
      <c r="F1688" s="1" t="s">
        <v>273</v>
      </c>
      <c r="G1688" s="1" t="s">
        <v>274</v>
      </c>
      <c r="H1688" s="1" t="s">
        <v>13</v>
      </c>
      <c r="I1688" s="1" t="s">
        <v>6</v>
      </c>
    </row>
    <row r="1689" spans="1:9" x14ac:dyDescent="0.3">
      <c r="A1689" s="1" t="s">
        <v>12719</v>
      </c>
      <c r="B1689" s="1" t="s">
        <v>12720</v>
      </c>
      <c r="C1689" s="1" t="s">
        <v>12721</v>
      </c>
      <c r="D1689" s="1">
        <f>IFERROR(VALUE(LEFT(E1689, FIND("_", E1689 &amp; "_")-1)), "")</f>
        <v>298418</v>
      </c>
      <c r="E1689" s="3" t="s">
        <v>12722</v>
      </c>
      <c r="F1689" s="1" t="s">
        <v>835</v>
      </c>
      <c r="G1689" s="1" t="s">
        <v>836</v>
      </c>
      <c r="H1689" s="1" t="s">
        <v>13</v>
      </c>
      <c r="I1689" s="1" t="s">
        <v>6</v>
      </c>
    </row>
    <row r="1690" spans="1:9" x14ac:dyDescent="0.3">
      <c r="A1690" s="1" t="s">
        <v>10697</v>
      </c>
      <c r="B1690" s="1" t="s">
        <v>10698</v>
      </c>
      <c r="C1690" s="1" t="s">
        <v>10699</v>
      </c>
      <c r="D1690" s="1">
        <f>IFERROR(VALUE(LEFT(E1690, FIND("_", E1690 &amp; "_")-1)), "")</f>
        <v>298419</v>
      </c>
      <c r="E1690" s="3" t="s">
        <v>10700</v>
      </c>
      <c r="F1690" s="1" t="s">
        <v>227</v>
      </c>
      <c r="G1690" s="1" t="s">
        <v>228</v>
      </c>
      <c r="H1690" s="1" t="s">
        <v>13</v>
      </c>
      <c r="I1690" s="1" t="s">
        <v>6</v>
      </c>
    </row>
    <row r="1691" spans="1:9" x14ac:dyDescent="0.3">
      <c r="A1691" s="1" t="s">
        <v>2579</v>
      </c>
      <c r="B1691" s="1" t="s">
        <v>2580</v>
      </c>
      <c r="C1691" s="1" t="s">
        <v>2581</v>
      </c>
      <c r="D1691" s="1">
        <f>IFERROR(VALUE(LEFT(E1691, FIND("_", E1691 &amp; "_")-1)), "")</f>
        <v>298792</v>
      </c>
      <c r="E1691" s="3" t="s">
        <v>2582</v>
      </c>
      <c r="F1691" s="1" t="s">
        <v>596</v>
      </c>
      <c r="G1691" s="1" t="s">
        <v>597</v>
      </c>
      <c r="H1691" s="1" t="s">
        <v>13</v>
      </c>
      <c r="I1691" s="1" t="s">
        <v>6</v>
      </c>
    </row>
    <row r="1692" spans="1:9" x14ac:dyDescent="0.3">
      <c r="A1692" s="1" t="s">
        <v>11067</v>
      </c>
      <c r="B1692" s="1" t="s">
        <v>11068</v>
      </c>
      <c r="C1692" s="1" t="s">
        <v>11069</v>
      </c>
      <c r="D1692" s="1">
        <f>IFERROR(VALUE(LEFT(E1692, FIND("_", E1692 &amp; "_")-1)), "")</f>
        <v>298806</v>
      </c>
      <c r="E1692" s="3" t="s">
        <v>11070</v>
      </c>
      <c r="F1692" s="1" t="s">
        <v>407</v>
      </c>
      <c r="G1692" s="1" t="s">
        <v>408</v>
      </c>
      <c r="H1692" s="1" t="s">
        <v>13</v>
      </c>
      <c r="I1692" s="1" t="s">
        <v>6</v>
      </c>
    </row>
    <row r="1693" spans="1:9" x14ac:dyDescent="0.3">
      <c r="A1693" s="1" t="s">
        <v>3078</v>
      </c>
      <c r="B1693" s="1" t="s">
        <v>3082</v>
      </c>
      <c r="C1693" s="1" t="s">
        <v>3083</v>
      </c>
      <c r="D1693" s="1">
        <f>IFERROR(VALUE(LEFT(E1693, FIND("_", E1693 &amp; "_")-1)), "")</f>
        <v>298810</v>
      </c>
      <c r="E1693" s="3" t="s">
        <v>3084</v>
      </c>
      <c r="F1693" s="1" t="s">
        <v>241</v>
      </c>
      <c r="G1693" s="1" t="s">
        <v>242</v>
      </c>
      <c r="H1693" s="1" t="s">
        <v>13</v>
      </c>
      <c r="I1693" s="1" t="s">
        <v>6</v>
      </c>
    </row>
    <row r="1694" spans="1:9" x14ac:dyDescent="0.3">
      <c r="A1694" s="1" t="s">
        <v>1113</v>
      </c>
      <c r="B1694" s="1" t="s">
        <v>1117</v>
      </c>
      <c r="C1694" s="1" t="s">
        <v>1118</v>
      </c>
      <c r="D1694" s="1">
        <f>IFERROR(VALUE(LEFT(E1694, FIND("_", E1694 &amp; "_")-1)), "")</f>
        <v>298817</v>
      </c>
      <c r="E1694" s="3" t="s">
        <v>1119</v>
      </c>
      <c r="F1694" s="1" t="s">
        <v>187</v>
      </c>
      <c r="G1694" s="1" t="s">
        <v>188</v>
      </c>
      <c r="H1694" s="1" t="s">
        <v>13</v>
      </c>
      <c r="I1694" s="1" t="s">
        <v>6</v>
      </c>
    </row>
    <row r="1695" spans="1:9" x14ac:dyDescent="0.3">
      <c r="A1695" s="1" t="s">
        <v>3315</v>
      </c>
      <c r="B1695" s="1" t="s">
        <v>3322</v>
      </c>
      <c r="C1695" s="1" t="s">
        <v>3323</v>
      </c>
      <c r="D1695" s="1">
        <f>IFERROR(VALUE(LEFT(E1695, FIND("_", E1695 &amp; "_")-1)), "")</f>
        <v>298830</v>
      </c>
      <c r="E1695" s="3" t="s">
        <v>3324</v>
      </c>
      <c r="F1695" s="1" t="s">
        <v>187</v>
      </c>
      <c r="G1695" s="1" t="s">
        <v>188</v>
      </c>
      <c r="H1695" s="1" t="s">
        <v>13</v>
      </c>
      <c r="I1695" s="1" t="s">
        <v>6</v>
      </c>
    </row>
    <row r="1696" spans="1:9" x14ac:dyDescent="0.3">
      <c r="A1696" s="1" t="s">
        <v>14523</v>
      </c>
      <c r="B1696" s="1" t="s">
        <v>14524</v>
      </c>
      <c r="C1696" s="1" t="s">
        <v>14525</v>
      </c>
      <c r="D1696" s="1">
        <f>IFERROR(VALUE(LEFT(E1696, FIND("_", E1696 &amp; "_")-1)), "")</f>
        <v>298897</v>
      </c>
      <c r="E1696" s="3" t="s">
        <v>14526</v>
      </c>
      <c r="F1696" s="1" t="s">
        <v>129</v>
      </c>
      <c r="G1696" s="1" t="s">
        <v>130</v>
      </c>
      <c r="H1696" s="1" t="s">
        <v>13</v>
      </c>
      <c r="I1696" s="1" t="s">
        <v>6</v>
      </c>
    </row>
    <row r="1697" spans="1:9" x14ac:dyDescent="0.3">
      <c r="A1697" s="1" t="s">
        <v>6155</v>
      </c>
      <c r="B1697" s="1" t="s">
        <v>6156</v>
      </c>
      <c r="C1697" s="1" t="s">
        <v>6157</v>
      </c>
      <c r="D1697" s="1">
        <f>IFERROR(VALUE(LEFT(E1697, FIND("_", E1697 &amp; "_")-1)), "")</f>
        <v>299099</v>
      </c>
      <c r="E1697" s="3" t="s">
        <v>6158</v>
      </c>
      <c r="F1697" s="1" t="s">
        <v>318</v>
      </c>
      <c r="G1697" s="1" t="s">
        <v>319</v>
      </c>
      <c r="H1697" s="1" t="s">
        <v>13</v>
      </c>
      <c r="I1697" s="1" t="s">
        <v>6</v>
      </c>
    </row>
    <row r="1698" spans="1:9" x14ac:dyDescent="0.3">
      <c r="A1698" s="1" t="s">
        <v>7056</v>
      </c>
      <c r="B1698" s="1" t="s">
        <v>7057</v>
      </c>
      <c r="C1698" s="1" t="s">
        <v>7058</v>
      </c>
      <c r="D1698" s="1">
        <f>IFERROR(VALUE(LEFT(E1698, FIND("_", E1698 &amp; "_")-1)), "")</f>
        <v>299217</v>
      </c>
      <c r="E1698" s="3" t="s">
        <v>7059</v>
      </c>
      <c r="F1698" s="1" t="s">
        <v>484</v>
      </c>
      <c r="G1698" s="1" t="s">
        <v>485</v>
      </c>
      <c r="H1698" s="1" t="s">
        <v>13</v>
      </c>
      <c r="I1698" s="1" t="s">
        <v>6</v>
      </c>
    </row>
    <row r="1699" spans="1:9" x14ac:dyDescent="0.3">
      <c r="A1699" s="1" t="s">
        <v>990</v>
      </c>
      <c r="B1699" s="1" t="s">
        <v>991</v>
      </c>
      <c r="C1699" s="1" t="s">
        <v>992</v>
      </c>
      <c r="D1699" s="1">
        <f>IFERROR(VALUE(LEFT(E1699, FIND("_", E1699 &amp; "_")-1)), "")</f>
        <v>299233</v>
      </c>
      <c r="E1699" s="3" t="s">
        <v>993</v>
      </c>
      <c r="F1699" s="1" t="s">
        <v>293</v>
      </c>
      <c r="G1699" s="1" t="s">
        <v>294</v>
      </c>
      <c r="H1699" s="1" t="s">
        <v>13</v>
      </c>
      <c r="I1699" s="1" t="s">
        <v>6</v>
      </c>
    </row>
    <row r="1700" spans="1:9" x14ac:dyDescent="0.3">
      <c r="A1700" s="1" t="s">
        <v>5116</v>
      </c>
      <c r="B1700" s="1" t="s">
        <v>5117</v>
      </c>
      <c r="C1700" s="1" t="s">
        <v>5118</v>
      </c>
      <c r="D1700" s="1">
        <f>IFERROR(VALUE(LEFT(E1700, FIND("_", E1700 &amp; "_")-1)), "")</f>
        <v>299251</v>
      </c>
      <c r="E1700" s="3" t="s">
        <v>5119</v>
      </c>
      <c r="F1700" s="1"/>
      <c r="G1700" s="1"/>
      <c r="H1700" s="1" t="s">
        <v>13</v>
      </c>
      <c r="I1700" s="1" t="s">
        <v>25</v>
      </c>
    </row>
    <row r="1701" spans="1:9" x14ac:dyDescent="0.3">
      <c r="A1701" s="1" t="s">
        <v>253</v>
      </c>
      <c r="B1701" s="1" t="s">
        <v>254</v>
      </c>
      <c r="C1701" s="1" t="s">
        <v>255</v>
      </c>
      <c r="D1701" s="1">
        <f>IFERROR(VALUE(LEFT(E1701, FIND("_", E1701 &amp; "_")-1)), "")</f>
        <v>299418</v>
      </c>
      <c r="E1701" s="3" t="s">
        <v>256</v>
      </c>
      <c r="F1701" s="1" t="s">
        <v>241</v>
      </c>
      <c r="G1701" s="1" t="s">
        <v>242</v>
      </c>
      <c r="H1701" s="1" t="s">
        <v>13</v>
      </c>
      <c r="I1701" s="1" t="s">
        <v>6</v>
      </c>
    </row>
    <row r="1702" spans="1:9" x14ac:dyDescent="0.3">
      <c r="A1702" s="1" t="s">
        <v>1511</v>
      </c>
      <c r="B1702" s="1" t="s">
        <v>1512</v>
      </c>
      <c r="C1702" s="1" t="s">
        <v>1513</v>
      </c>
      <c r="D1702" s="1">
        <f>IFERROR(VALUE(LEFT(E1702, FIND("_", E1702 &amp; "_")-1)), "")</f>
        <v>299423</v>
      </c>
      <c r="E1702" s="3" t="s">
        <v>1514</v>
      </c>
      <c r="F1702" s="1" t="s">
        <v>1111</v>
      </c>
      <c r="G1702" s="1" t="s">
        <v>1112</v>
      </c>
      <c r="H1702" s="1" t="s">
        <v>13</v>
      </c>
      <c r="I1702" s="1" t="s">
        <v>6</v>
      </c>
    </row>
    <row r="1703" spans="1:9" x14ac:dyDescent="0.3">
      <c r="A1703" s="1" t="s">
        <v>7318</v>
      </c>
      <c r="B1703" s="1" t="s">
        <v>7319</v>
      </c>
      <c r="C1703" s="1" t="s">
        <v>7320</v>
      </c>
      <c r="D1703" s="1">
        <f>IFERROR(VALUE(LEFT(E1703, FIND("_", E1703 &amp; "_")-1)), "")</f>
        <v>299436</v>
      </c>
      <c r="E1703" s="3" t="s">
        <v>7321</v>
      </c>
      <c r="F1703" s="1" t="s">
        <v>187</v>
      </c>
      <c r="G1703" s="1" t="s">
        <v>188</v>
      </c>
      <c r="H1703" s="1" t="s">
        <v>13</v>
      </c>
      <c r="I1703" s="1" t="s">
        <v>6</v>
      </c>
    </row>
    <row r="1704" spans="1:9" x14ac:dyDescent="0.3">
      <c r="A1704" s="1" t="s">
        <v>8094</v>
      </c>
      <c r="B1704" s="1" t="s">
        <v>8095</v>
      </c>
      <c r="C1704" s="1" t="s">
        <v>8096</v>
      </c>
      <c r="D1704" s="1">
        <f>IFERROR(VALUE(LEFT(E1704, FIND("_", E1704 &amp; "_")-1)), "")</f>
        <v>299544</v>
      </c>
      <c r="E1704" s="3" t="s">
        <v>8097</v>
      </c>
      <c r="F1704" s="1" t="s">
        <v>330</v>
      </c>
      <c r="G1704" s="1" t="s">
        <v>331</v>
      </c>
      <c r="H1704" s="1" t="s">
        <v>13</v>
      </c>
      <c r="I1704" s="1" t="s">
        <v>5</v>
      </c>
    </row>
    <row r="1705" spans="1:9" x14ac:dyDescent="0.3">
      <c r="A1705" s="1" t="s">
        <v>12145</v>
      </c>
      <c r="B1705" s="1" t="s">
        <v>12146</v>
      </c>
      <c r="C1705" s="1" t="s">
        <v>12147</v>
      </c>
      <c r="D1705" s="1">
        <f>IFERROR(VALUE(LEFT(E1705, FIND("_", E1705 &amp; "_")-1)), "")</f>
        <v>299781</v>
      </c>
      <c r="E1705" s="3" t="s">
        <v>12148</v>
      </c>
      <c r="F1705" s="1" t="s">
        <v>407</v>
      </c>
      <c r="G1705" s="1" t="s">
        <v>408</v>
      </c>
      <c r="H1705" s="1" t="s">
        <v>13</v>
      </c>
      <c r="I1705" s="1" t="s">
        <v>6</v>
      </c>
    </row>
    <row r="1706" spans="1:9" x14ac:dyDescent="0.3">
      <c r="A1706" s="1" t="s">
        <v>1698</v>
      </c>
      <c r="B1706" s="1" t="s">
        <v>1699</v>
      </c>
      <c r="C1706" s="1" t="s">
        <v>1700</v>
      </c>
      <c r="D1706" s="1">
        <f>IFERROR(VALUE(LEFT(E1706, FIND("_", E1706 &amp; "_")-1)), "")</f>
        <v>300765</v>
      </c>
      <c r="E1706" s="3" t="s">
        <v>1701</v>
      </c>
      <c r="F1706" s="1" t="s">
        <v>354</v>
      </c>
      <c r="G1706" s="1" t="s">
        <v>355</v>
      </c>
      <c r="H1706" s="1" t="s">
        <v>13</v>
      </c>
      <c r="I1706" s="1" t="s">
        <v>5</v>
      </c>
    </row>
    <row r="1707" spans="1:9" x14ac:dyDescent="0.3">
      <c r="A1707" s="1" t="s">
        <v>13289</v>
      </c>
      <c r="B1707" s="1" t="s">
        <v>13290</v>
      </c>
      <c r="C1707" s="1" t="s">
        <v>13291</v>
      </c>
      <c r="D1707" s="1">
        <f>IFERROR(VALUE(LEFT(E1707, FIND("_", E1707 &amp; "_")-1)), "")</f>
        <v>304218</v>
      </c>
      <c r="E1707" s="3" t="s">
        <v>13292</v>
      </c>
      <c r="F1707" s="1" t="s">
        <v>41</v>
      </c>
      <c r="G1707" s="1" t="s">
        <v>42</v>
      </c>
      <c r="H1707" s="1" t="s">
        <v>13</v>
      </c>
      <c r="I1707" s="1" t="s">
        <v>5</v>
      </c>
    </row>
    <row r="1708" spans="1:9" x14ac:dyDescent="0.3">
      <c r="A1708" s="1" t="s">
        <v>2391</v>
      </c>
      <c r="B1708" s="1" t="s">
        <v>2392</v>
      </c>
      <c r="C1708" s="1" t="s">
        <v>2393</v>
      </c>
      <c r="D1708" s="1">
        <f>IFERROR(VALUE(LEFT(E1708, FIND("_", E1708 &amp; "_")-1)), "")</f>
        <v>304223</v>
      </c>
      <c r="E1708" s="3" t="s">
        <v>2394</v>
      </c>
      <c r="F1708" s="1" t="s">
        <v>422</v>
      </c>
      <c r="G1708" s="1" t="s">
        <v>423</v>
      </c>
      <c r="H1708" s="1" t="s">
        <v>13</v>
      </c>
      <c r="I1708" s="1" t="s">
        <v>6</v>
      </c>
    </row>
    <row r="1709" spans="1:9" x14ac:dyDescent="0.3">
      <c r="A1709" s="1" t="s">
        <v>11359</v>
      </c>
      <c r="B1709" s="1" t="s">
        <v>11360</v>
      </c>
      <c r="C1709" s="1" t="s">
        <v>11361</v>
      </c>
      <c r="D1709" s="1">
        <f>IFERROR(VALUE(LEFT(E1709, FIND("_", E1709 &amp; "_")-1)), "")</f>
        <v>304337</v>
      </c>
      <c r="E1709" s="3" t="s">
        <v>11362</v>
      </c>
      <c r="F1709" s="1" t="s">
        <v>187</v>
      </c>
      <c r="G1709" s="1" t="s">
        <v>188</v>
      </c>
      <c r="H1709" s="1" t="s">
        <v>13</v>
      </c>
      <c r="I1709" s="1" t="s">
        <v>6</v>
      </c>
    </row>
    <row r="1710" spans="1:9" x14ac:dyDescent="0.3">
      <c r="A1710" s="1" t="s">
        <v>3745</v>
      </c>
      <c r="B1710" s="1" t="s">
        <v>3746</v>
      </c>
      <c r="C1710" s="1" t="s">
        <v>3747</v>
      </c>
      <c r="D1710" s="1">
        <f>IFERROR(VALUE(LEFT(E1710, FIND("_", E1710 &amp; "_")-1)), "")</f>
        <v>304346</v>
      </c>
      <c r="E1710" s="3" t="s">
        <v>3748</v>
      </c>
      <c r="F1710" s="1" t="s">
        <v>956</v>
      </c>
      <c r="G1710" s="1" t="s">
        <v>957</v>
      </c>
      <c r="H1710" s="1" t="s">
        <v>13</v>
      </c>
      <c r="I1710" s="1" t="s">
        <v>6</v>
      </c>
    </row>
    <row r="1711" spans="1:9" x14ac:dyDescent="0.3">
      <c r="A1711" s="1" t="s">
        <v>7110</v>
      </c>
      <c r="B1711" s="1" t="s">
        <v>7111</v>
      </c>
      <c r="C1711" s="1" t="s">
        <v>7112</v>
      </c>
      <c r="D1711" s="1">
        <f>IFERROR(VALUE(LEFT(E1711, FIND("_", E1711 &amp; "_")-1)), "")</f>
        <v>304544</v>
      </c>
      <c r="E1711" s="3" t="s">
        <v>7113</v>
      </c>
      <c r="F1711" s="1" t="s">
        <v>938</v>
      </c>
      <c r="G1711" s="1" t="s">
        <v>939</v>
      </c>
      <c r="H1711" s="1" t="s">
        <v>13</v>
      </c>
      <c r="I1711" s="1" t="s">
        <v>6</v>
      </c>
    </row>
    <row r="1712" spans="1:9" x14ac:dyDescent="0.3">
      <c r="A1712" s="1" t="s">
        <v>5681</v>
      </c>
      <c r="B1712" s="1" t="s">
        <v>5682</v>
      </c>
      <c r="C1712" s="1" t="s">
        <v>5683</v>
      </c>
      <c r="D1712" s="1">
        <f>IFERROR(VALUE(LEFT(E1712, FIND("_", E1712 &amp; "_")-1)), "")</f>
        <v>305101</v>
      </c>
      <c r="E1712" s="3" t="s">
        <v>5684</v>
      </c>
      <c r="F1712" s="1" t="s">
        <v>148</v>
      </c>
      <c r="G1712" s="1" t="s">
        <v>149</v>
      </c>
      <c r="H1712" s="1" t="s">
        <v>13</v>
      </c>
      <c r="I1712" s="1" t="s">
        <v>6</v>
      </c>
    </row>
    <row r="1713" spans="1:9" x14ac:dyDescent="0.3">
      <c r="A1713" s="1" t="s">
        <v>9330</v>
      </c>
      <c r="B1713" s="1" t="s">
        <v>9331</v>
      </c>
      <c r="C1713" s="1" t="s">
        <v>9332</v>
      </c>
      <c r="D1713" s="1">
        <f>IFERROR(VALUE(LEFT(E1713, FIND("_", E1713 &amp; "_")-1)), "")</f>
        <v>305278</v>
      </c>
      <c r="E1713" s="3" t="s">
        <v>9333</v>
      </c>
      <c r="F1713" s="1" t="s">
        <v>187</v>
      </c>
      <c r="G1713" s="1" t="s">
        <v>188</v>
      </c>
      <c r="H1713" s="1" t="s">
        <v>13</v>
      </c>
      <c r="I1713" s="1" t="s">
        <v>6</v>
      </c>
    </row>
    <row r="1714" spans="1:9" x14ac:dyDescent="0.3">
      <c r="A1714" s="1" t="s">
        <v>1603</v>
      </c>
      <c r="B1714" s="1" t="s">
        <v>1616</v>
      </c>
      <c r="C1714" s="1" t="s">
        <v>1617</v>
      </c>
      <c r="D1714" s="1">
        <f>IFERROR(VALUE(LEFT(E1714, FIND("_", E1714 &amp; "_")-1)), "")</f>
        <v>305287</v>
      </c>
      <c r="E1714" s="3" t="s">
        <v>1618</v>
      </c>
      <c r="F1714" s="1" t="s">
        <v>135</v>
      </c>
      <c r="G1714" s="1" t="s">
        <v>136</v>
      </c>
      <c r="H1714" s="1" t="s">
        <v>13</v>
      </c>
      <c r="I1714" s="1" t="s">
        <v>6</v>
      </c>
    </row>
    <row r="1715" spans="1:9" x14ac:dyDescent="0.3">
      <c r="A1715" s="1" t="s">
        <v>5545</v>
      </c>
      <c r="B1715" s="1" t="s">
        <v>5546</v>
      </c>
      <c r="C1715" s="1" t="s">
        <v>5547</v>
      </c>
      <c r="D1715" s="1">
        <f>IFERROR(VALUE(LEFT(E1715, FIND("_", E1715 &amp; "_")-1)), "")</f>
        <v>305361</v>
      </c>
      <c r="E1715" s="3" t="s">
        <v>5548</v>
      </c>
      <c r="F1715" s="1" t="s">
        <v>882</v>
      </c>
      <c r="G1715" s="1" t="s">
        <v>883</v>
      </c>
      <c r="H1715" s="1" t="s">
        <v>13</v>
      </c>
      <c r="I1715" s="1" t="s">
        <v>5</v>
      </c>
    </row>
    <row r="1716" spans="1:9" x14ac:dyDescent="0.3">
      <c r="A1716" s="1" t="s">
        <v>2368</v>
      </c>
      <c r="B1716" s="1" t="s">
        <v>2369</v>
      </c>
      <c r="C1716" s="1" t="s">
        <v>2370</v>
      </c>
      <c r="D1716" s="1">
        <f>IFERROR(VALUE(LEFT(E1716, FIND("_", E1716 &amp; "_")-1)), "")</f>
        <v>305432</v>
      </c>
      <c r="E1716" s="3" t="s">
        <v>2371</v>
      </c>
      <c r="F1716" s="1" t="s">
        <v>432</v>
      </c>
      <c r="G1716" s="1" t="s">
        <v>433</v>
      </c>
      <c r="H1716" s="1" t="s">
        <v>13</v>
      </c>
      <c r="I1716" s="1" t="s">
        <v>6</v>
      </c>
    </row>
    <row r="1717" spans="1:9" x14ac:dyDescent="0.3">
      <c r="A1717" s="1" t="s">
        <v>4769</v>
      </c>
      <c r="B1717" s="1" t="s">
        <v>4770</v>
      </c>
      <c r="C1717" s="1" t="s">
        <v>4771</v>
      </c>
      <c r="D1717" s="1">
        <f>IFERROR(VALUE(LEFT(E1717, FIND("_", E1717 &amp; "_")-1)), "")</f>
        <v>305762</v>
      </c>
      <c r="E1717" s="3" t="s">
        <v>4772</v>
      </c>
      <c r="F1717" s="1" t="s">
        <v>247</v>
      </c>
      <c r="G1717" s="1" t="s">
        <v>248</v>
      </c>
      <c r="H1717" s="1" t="s">
        <v>13</v>
      </c>
      <c r="I1717" s="1" t="s">
        <v>6</v>
      </c>
    </row>
    <row r="1718" spans="1:9" x14ac:dyDescent="0.3">
      <c r="A1718" s="1" t="s">
        <v>3059</v>
      </c>
      <c r="B1718" s="1" t="s">
        <v>3060</v>
      </c>
      <c r="C1718" s="1" t="s">
        <v>3022</v>
      </c>
      <c r="D1718" s="1">
        <f>IFERROR(VALUE(LEFT(E1718, FIND("_", E1718 &amp; "_")-1)), "")</f>
        <v>305876</v>
      </c>
      <c r="E1718" s="3" t="s">
        <v>3061</v>
      </c>
      <c r="F1718" s="1" t="s">
        <v>455</v>
      </c>
      <c r="G1718" s="1" t="s">
        <v>456</v>
      </c>
      <c r="H1718" s="1" t="s">
        <v>13</v>
      </c>
      <c r="I1718" s="1" t="s">
        <v>6</v>
      </c>
    </row>
    <row r="1719" spans="1:9" x14ac:dyDescent="0.3">
      <c r="A1719" s="1" t="s">
        <v>13070</v>
      </c>
      <c r="B1719" s="1" t="s">
        <v>11761</v>
      </c>
      <c r="C1719" s="1" t="s">
        <v>13071</v>
      </c>
      <c r="D1719" s="1">
        <f>IFERROR(VALUE(LEFT(E1719, FIND("_", E1719 &amp; "_")-1)), "")</f>
        <v>305890</v>
      </c>
      <c r="E1719" s="3" t="s">
        <v>13072</v>
      </c>
      <c r="F1719" s="1" t="s">
        <v>422</v>
      </c>
      <c r="G1719" s="1" t="s">
        <v>423</v>
      </c>
      <c r="H1719" s="1" t="s">
        <v>13</v>
      </c>
      <c r="I1719" s="1" t="s">
        <v>6</v>
      </c>
    </row>
    <row r="1720" spans="1:9" x14ac:dyDescent="0.3">
      <c r="A1720" s="1" t="s">
        <v>11849</v>
      </c>
      <c r="B1720" s="1" t="s">
        <v>2519</v>
      </c>
      <c r="C1720" s="1" t="s">
        <v>2520</v>
      </c>
      <c r="D1720" s="1">
        <f>IFERROR(VALUE(LEFT(E1720, FIND("_", E1720 &amp; "_")-1)), "")</f>
        <v>305931</v>
      </c>
      <c r="E1720" s="3" t="s">
        <v>11850</v>
      </c>
      <c r="F1720" s="1" t="s">
        <v>1542</v>
      </c>
      <c r="G1720" s="1" t="s">
        <v>1543</v>
      </c>
      <c r="H1720" s="1" t="s">
        <v>13</v>
      </c>
      <c r="I1720" s="1" t="s">
        <v>6</v>
      </c>
    </row>
    <row r="1721" spans="1:9" x14ac:dyDescent="0.3">
      <c r="A1721" s="1" t="s">
        <v>5668</v>
      </c>
      <c r="B1721" s="1" t="s">
        <v>4805</v>
      </c>
      <c r="C1721" s="1" t="s">
        <v>5669</v>
      </c>
      <c r="D1721" s="1">
        <f>IFERROR(VALUE(LEFT(E1721, FIND("_", E1721 &amp; "_")-1)), "")</f>
        <v>305933</v>
      </c>
      <c r="E1721" s="3" t="s">
        <v>5670</v>
      </c>
      <c r="F1721" s="1" t="s">
        <v>1542</v>
      </c>
      <c r="G1721" s="1" t="s">
        <v>1543</v>
      </c>
      <c r="H1721" s="1" t="s">
        <v>13</v>
      </c>
      <c r="I1721" s="1" t="s">
        <v>6</v>
      </c>
    </row>
    <row r="1722" spans="1:9" x14ac:dyDescent="0.3">
      <c r="A1722" s="1" t="s">
        <v>3515</v>
      </c>
      <c r="B1722" s="1" t="s">
        <v>3516</v>
      </c>
      <c r="C1722" s="1" t="s">
        <v>3517</v>
      </c>
      <c r="D1722" s="1">
        <f>IFERROR(VALUE(LEFT(E1722, FIND("_", E1722 &amp; "_")-1)), "")</f>
        <v>306047</v>
      </c>
      <c r="E1722" s="3" t="s">
        <v>3518</v>
      </c>
      <c r="F1722" s="1" t="s">
        <v>187</v>
      </c>
      <c r="G1722" s="1" t="s">
        <v>188</v>
      </c>
      <c r="H1722" s="1" t="s">
        <v>13</v>
      </c>
      <c r="I1722" s="1" t="s">
        <v>6</v>
      </c>
    </row>
    <row r="1723" spans="1:9" x14ac:dyDescent="0.3">
      <c r="A1723" s="1" t="s">
        <v>11841</v>
      </c>
      <c r="B1723" s="1" t="s">
        <v>11842</v>
      </c>
      <c r="C1723" s="1" t="s">
        <v>11843</v>
      </c>
      <c r="D1723" s="1">
        <f>IFERROR(VALUE(LEFT(E1723, FIND("_", E1723 &amp; "_")-1)), "")</f>
        <v>306051</v>
      </c>
      <c r="E1723" s="3" t="s">
        <v>11844</v>
      </c>
      <c r="F1723" s="1" t="s">
        <v>110</v>
      </c>
      <c r="G1723" s="1" t="s">
        <v>111</v>
      </c>
      <c r="H1723" s="1" t="s">
        <v>13</v>
      </c>
      <c r="I1723" s="1" t="s">
        <v>5</v>
      </c>
    </row>
    <row r="1724" spans="1:9" x14ac:dyDescent="0.3">
      <c r="A1724" s="1" t="s">
        <v>12772</v>
      </c>
      <c r="B1724" s="1" t="s">
        <v>12773</v>
      </c>
      <c r="C1724" s="1" t="s">
        <v>12774</v>
      </c>
      <c r="D1724" s="1">
        <f>IFERROR(VALUE(LEFT(E1724, FIND("_", E1724 &amp; "_")-1)), "")</f>
        <v>306200</v>
      </c>
      <c r="E1724" s="3" t="s">
        <v>12775</v>
      </c>
      <c r="F1724" s="1" t="s">
        <v>187</v>
      </c>
      <c r="G1724" s="1" t="s">
        <v>188</v>
      </c>
      <c r="H1724" s="1" t="s">
        <v>13</v>
      </c>
      <c r="I1724" s="1" t="s">
        <v>6</v>
      </c>
    </row>
    <row r="1725" spans="1:9" x14ac:dyDescent="0.3">
      <c r="A1725" s="1" t="s">
        <v>14191</v>
      </c>
      <c r="B1725" s="1" t="s">
        <v>14192</v>
      </c>
      <c r="C1725" s="1" t="s">
        <v>14193</v>
      </c>
      <c r="D1725" s="1">
        <f>IFERROR(VALUE(LEFT(E1725, FIND("_", E1725 &amp; "_")-1)), "")</f>
        <v>306217</v>
      </c>
      <c r="E1725" s="3" t="s">
        <v>14194</v>
      </c>
      <c r="F1725" s="1" t="s">
        <v>308</v>
      </c>
      <c r="G1725" s="1" t="s">
        <v>309</v>
      </c>
      <c r="H1725" s="1" t="s">
        <v>13</v>
      </c>
      <c r="I1725" s="1" t="s">
        <v>5</v>
      </c>
    </row>
    <row r="1726" spans="1:9" x14ac:dyDescent="0.3">
      <c r="A1726" s="1" t="s">
        <v>3918</v>
      </c>
      <c r="B1726" s="1" t="s">
        <v>2080</v>
      </c>
      <c r="C1726" s="1" t="s">
        <v>3919</v>
      </c>
      <c r="D1726" s="1">
        <f>IFERROR(VALUE(LEFT(E1726, FIND("_", E1726 &amp; "_")-1)), "")</f>
        <v>306249</v>
      </c>
      <c r="E1726" s="3" t="s">
        <v>3920</v>
      </c>
      <c r="F1726" s="1" t="s">
        <v>123</v>
      </c>
      <c r="G1726" s="1" t="s">
        <v>124</v>
      </c>
      <c r="H1726" s="1" t="s">
        <v>13</v>
      </c>
      <c r="I1726" s="1" t="s">
        <v>6</v>
      </c>
    </row>
    <row r="1727" spans="1:9" x14ac:dyDescent="0.3">
      <c r="A1727" s="1" t="s">
        <v>162</v>
      </c>
      <c r="B1727" s="1" t="s">
        <v>163</v>
      </c>
      <c r="C1727" s="1" t="s">
        <v>164</v>
      </c>
      <c r="D1727" s="1">
        <f>IFERROR(VALUE(LEFT(E1727, FIND("_", E1727 &amp; "_")-1)), "")</f>
        <v>306301</v>
      </c>
      <c r="E1727" s="3" t="s">
        <v>165</v>
      </c>
      <c r="F1727" s="1" t="s">
        <v>166</v>
      </c>
      <c r="G1727" s="1" t="s">
        <v>167</v>
      </c>
      <c r="H1727" s="1" t="s">
        <v>13</v>
      </c>
      <c r="I1727" s="1" t="s">
        <v>6</v>
      </c>
    </row>
    <row r="1728" spans="1:9" x14ac:dyDescent="0.3">
      <c r="A1728" s="1" t="s">
        <v>13198</v>
      </c>
      <c r="B1728" s="1" t="s">
        <v>13199</v>
      </c>
      <c r="C1728" s="1" t="s">
        <v>13200</v>
      </c>
      <c r="D1728" s="1">
        <f>IFERROR(VALUE(LEFT(E1728, FIND("_", E1728 &amp; "_")-1)), "")</f>
        <v>306351</v>
      </c>
      <c r="E1728" s="3" t="s">
        <v>13201</v>
      </c>
      <c r="F1728" s="1" t="s">
        <v>484</v>
      </c>
      <c r="G1728" s="1" t="s">
        <v>485</v>
      </c>
      <c r="H1728" s="1" t="s">
        <v>13</v>
      </c>
      <c r="I1728" s="1" t="s">
        <v>6</v>
      </c>
    </row>
    <row r="1729" spans="1:9" x14ac:dyDescent="0.3">
      <c r="A1729" s="1" t="s">
        <v>6416</v>
      </c>
      <c r="B1729" s="1" t="s">
        <v>6417</v>
      </c>
      <c r="C1729" s="1" t="s">
        <v>6418</v>
      </c>
      <c r="D1729" s="1">
        <f>IFERROR(VALUE(LEFT(E1729, FIND("_", E1729 &amp; "_")-1)), "")</f>
        <v>306405</v>
      </c>
      <c r="E1729" s="3" t="s">
        <v>6419</v>
      </c>
      <c r="F1729" s="1" t="s">
        <v>601</v>
      </c>
      <c r="G1729" s="1" t="s">
        <v>602</v>
      </c>
      <c r="H1729" s="1" t="s">
        <v>13</v>
      </c>
      <c r="I1729" s="1" t="s">
        <v>6</v>
      </c>
    </row>
    <row r="1730" spans="1:9" x14ac:dyDescent="0.3">
      <c r="A1730" s="1" t="s">
        <v>7098</v>
      </c>
      <c r="B1730" s="1" t="s">
        <v>7099</v>
      </c>
      <c r="C1730" s="1" t="s">
        <v>7100</v>
      </c>
      <c r="D1730" s="1">
        <f>IFERROR(VALUE(LEFT(E1730, FIND("_", E1730 &amp; "_")-1)), "")</f>
        <v>306593</v>
      </c>
      <c r="E1730" s="3" t="s">
        <v>7101</v>
      </c>
      <c r="F1730" s="1" t="s">
        <v>468</v>
      </c>
      <c r="G1730" s="1" t="s">
        <v>469</v>
      </c>
      <c r="H1730" s="1" t="s">
        <v>13</v>
      </c>
      <c r="I1730" s="1" t="s">
        <v>5</v>
      </c>
    </row>
    <row r="1731" spans="1:9" x14ac:dyDescent="0.3">
      <c r="A1731" s="1" t="s">
        <v>7412</v>
      </c>
      <c r="B1731" s="1" t="s">
        <v>7416</v>
      </c>
      <c r="C1731" s="1" t="s">
        <v>7417</v>
      </c>
      <c r="D1731" s="1">
        <f>IFERROR(VALUE(LEFT(E1731, FIND("_", E1731 &amp; "_")-1)), "")</f>
        <v>306595</v>
      </c>
      <c r="E1731" s="3" t="s">
        <v>7418</v>
      </c>
      <c r="F1731" s="1" t="s">
        <v>166</v>
      </c>
      <c r="G1731" s="1" t="s">
        <v>167</v>
      </c>
      <c r="H1731" s="1" t="s">
        <v>13</v>
      </c>
      <c r="I1731" s="1" t="s">
        <v>6</v>
      </c>
    </row>
    <row r="1732" spans="1:9" x14ac:dyDescent="0.3">
      <c r="A1732" s="1" t="s">
        <v>10210</v>
      </c>
      <c r="B1732" s="1" t="s">
        <v>10211</v>
      </c>
      <c r="C1732" s="1" t="s">
        <v>10212</v>
      </c>
      <c r="D1732" s="1">
        <f>IFERROR(VALUE(LEFT(E1732, FIND("_", E1732 &amp; "_")-1)), "")</f>
        <v>306722</v>
      </c>
      <c r="E1732" s="3" t="s">
        <v>10213</v>
      </c>
      <c r="F1732" s="1" t="s">
        <v>129</v>
      </c>
      <c r="G1732" s="1" t="s">
        <v>130</v>
      </c>
      <c r="H1732" s="1" t="s">
        <v>13</v>
      </c>
      <c r="I1732" s="1" t="s">
        <v>6</v>
      </c>
    </row>
    <row r="1733" spans="1:9" x14ac:dyDescent="0.3">
      <c r="A1733" s="1" t="s">
        <v>14421</v>
      </c>
      <c r="B1733" s="1" t="s">
        <v>14422</v>
      </c>
      <c r="C1733" s="1" t="s">
        <v>14423</v>
      </c>
      <c r="D1733" s="1">
        <f>IFERROR(VALUE(LEFT(E1733, FIND("_", E1733 &amp; "_")-1)), "")</f>
        <v>306990</v>
      </c>
      <c r="E1733" s="3" t="s">
        <v>14424</v>
      </c>
      <c r="F1733" s="1" t="s">
        <v>160</v>
      </c>
      <c r="G1733" s="1" t="s">
        <v>161</v>
      </c>
      <c r="H1733" s="1" t="s">
        <v>13</v>
      </c>
      <c r="I1733" s="1" t="s">
        <v>6</v>
      </c>
    </row>
    <row r="1734" spans="1:9" x14ac:dyDescent="0.3">
      <c r="A1734" s="1" t="s">
        <v>11999</v>
      </c>
      <c r="B1734" s="1" t="s">
        <v>12000</v>
      </c>
      <c r="C1734" s="1" t="s">
        <v>12001</v>
      </c>
      <c r="D1734" s="1">
        <f>IFERROR(VALUE(LEFT(E1734, FIND("_", E1734 &amp; "_")-1)), "")</f>
        <v>307022</v>
      </c>
      <c r="E1734" s="3" t="s">
        <v>12002</v>
      </c>
      <c r="F1734" s="1" t="s">
        <v>601</v>
      </c>
      <c r="G1734" s="1" t="s">
        <v>602</v>
      </c>
      <c r="H1734" s="1" t="s">
        <v>13</v>
      </c>
      <c r="I1734" s="1" t="s">
        <v>6</v>
      </c>
    </row>
    <row r="1735" spans="1:9" x14ac:dyDescent="0.3">
      <c r="A1735" s="1" t="s">
        <v>3311</v>
      </c>
      <c r="B1735" s="1" t="s">
        <v>3312</v>
      </c>
      <c r="C1735" s="1" t="s">
        <v>3313</v>
      </c>
      <c r="D1735" s="1">
        <f>IFERROR(VALUE(LEFT(E1735, FIND("_", E1735 &amp; "_")-1)), "")</f>
        <v>307109</v>
      </c>
      <c r="E1735" s="3" t="s">
        <v>3314</v>
      </c>
      <c r="F1735" s="1" t="s">
        <v>596</v>
      </c>
      <c r="G1735" s="1" t="s">
        <v>597</v>
      </c>
      <c r="H1735" s="1" t="s">
        <v>13</v>
      </c>
      <c r="I1735" s="1" t="s">
        <v>6</v>
      </c>
    </row>
    <row r="1736" spans="1:9" x14ac:dyDescent="0.3">
      <c r="A1736" s="1" t="s">
        <v>2372</v>
      </c>
      <c r="B1736" s="1" t="s">
        <v>2374</v>
      </c>
      <c r="C1736" s="1" t="s">
        <v>2375</v>
      </c>
      <c r="D1736" s="1">
        <f>IFERROR(VALUE(LEFT(E1736, FIND("_", E1736 &amp; "_")-1)), "")</f>
        <v>307159</v>
      </c>
      <c r="E1736" s="3" t="s">
        <v>2376</v>
      </c>
      <c r="F1736" s="1" t="s">
        <v>213</v>
      </c>
      <c r="G1736" s="1" t="s">
        <v>214</v>
      </c>
      <c r="H1736" s="1" t="s">
        <v>13</v>
      </c>
      <c r="I1736" s="1" t="s">
        <v>6</v>
      </c>
    </row>
    <row r="1737" spans="1:9" x14ac:dyDescent="0.3">
      <c r="A1737" s="1" t="s">
        <v>10178</v>
      </c>
      <c r="B1737" s="1" t="s">
        <v>10179</v>
      </c>
      <c r="C1737" s="1" t="s">
        <v>10180</v>
      </c>
      <c r="D1737" s="1">
        <f>IFERROR(VALUE(LEFT(E1737, FIND("_", E1737 &amp; "_")-1)), "")</f>
        <v>307171</v>
      </c>
      <c r="E1737" s="3" t="s">
        <v>10181</v>
      </c>
      <c r="F1737" s="1" t="s">
        <v>35</v>
      </c>
      <c r="G1737" s="1" t="s">
        <v>36</v>
      </c>
      <c r="H1737" s="1" t="s">
        <v>13</v>
      </c>
      <c r="I1737" s="1" t="s">
        <v>5</v>
      </c>
    </row>
    <row r="1738" spans="1:9" x14ac:dyDescent="0.3">
      <c r="A1738" s="1" t="s">
        <v>10936</v>
      </c>
      <c r="B1738" s="1" t="s">
        <v>10937</v>
      </c>
      <c r="C1738" s="1" t="s">
        <v>10938</v>
      </c>
      <c r="D1738" s="1">
        <f>IFERROR(VALUE(LEFT(E1738, FIND("_", E1738 &amp; "_")-1)), "")</f>
        <v>307229</v>
      </c>
      <c r="E1738" s="3" t="s">
        <v>10939</v>
      </c>
      <c r="F1738" s="1" t="s">
        <v>293</v>
      </c>
      <c r="G1738" s="1" t="s">
        <v>294</v>
      </c>
      <c r="H1738" s="1" t="s">
        <v>13</v>
      </c>
      <c r="I1738" s="1" t="s">
        <v>6</v>
      </c>
    </row>
    <row r="1739" spans="1:9" x14ac:dyDescent="0.3">
      <c r="A1739" s="1" t="s">
        <v>14155</v>
      </c>
      <c r="B1739" s="1" t="s">
        <v>14156</v>
      </c>
      <c r="C1739" s="1" t="s">
        <v>4046</v>
      </c>
      <c r="D1739" s="1">
        <f>IFERROR(VALUE(LEFT(E1739, FIND("_", E1739 &amp; "_")-1)), "")</f>
        <v>307246</v>
      </c>
      <c r="E1739" s="3" t="s">
        <v>14157</v>
      </c>
      <c r="F1739" s="1" t="s">
        <v>293</v>
      </c>
      <c r="G1739" s="1" t="s">
        <v>294</v>
      </c>
      <c r="H1739" s="1" t="s">
        <v>13</v>
      </c>
      <c r="I1739" s="1" t="s">
        <v>6</v>
      </c>
    </row>
    <row r="1740" spans="1:9" x14ac:dyDescent="0.3">
      <c r="A1740" s="1" t="s">
        <v>1136</v>
      </c>
      <c r="B1740" s="1" t="s">
        <v>1137</v>
      </c>
      <c r="C1740" s="1" t="s">
        <v>1138</v>
      </c>
      <c r="D1740" s="1">
        <f>IFERROR(VALUE(LEFT(E1740, FIND("_", E1740 &amp; "_")-1)), "")</f>
        <v>307370</v>
      </c>
      <c r="E1740" s="3" t="s">
        <v>1139</v>
      </c>
      <c r="F1740" s="1" t="s">
        <v>41</v>
      </c>
      <c r="G1740" s="1" t="s">
        <v>42</v>
      </c>
      <c r="H1740" s="1" t="s">
        <v>13</v>
      </c>
      <c r="I1740" s="1" t="s">
        <v>5</v>
      </c>
    </row>
    <row r="1741" spans="1:9" x14ac:dyDescent="0.3">
      <c r="A1741" s="1" t="s">
        <v>4061</v>
      </c>
      <c r="B1741" s="1" t="s">
        <v>4062</v>
      </c>
      <c r="C1741" s="1" t="s">
        <v>4063</v>
      </c>
      <c r="D1741" s="1">
        <f>IFERROR(VALUE(LEFT(E1741, FIND("_", E1741 &amp; "_")-1)), "")</f>
        <v>307456</v>
      </c>
      <c r="E1741" s="3" t="s">
        <v>4064</v>
      </c>
      <c r="F1741" s="1" t="s">
        <v>193</v>
      </c>
      <c r="G1741" s="1" t="s">
        <v>194</v>
      </c>
      <c r="H1741" s="1" t="s">
        <v>13</v>
      </c>
      <c r="I1741" s="1" t="s">
        <v>5</v>
      </c>
    </row>
    <row r="1742" spans="1:9" x14ac:dyDescent="0.3">
      <c r="A1742" s="1" t="s">
        <v>11787</v>
      </c>
      <c r="B1742" s="1" t="s">
        <v>3063</v>
      </c>
      <c r="C1742" s="1" t="s">
        <v>11788</v>
      </c>
      <c r="D1742" s="1">
        <f>IFERROR(VALUE(LEFT(E1742, FIND("_", E1742 &amp; "_")-1)), "")</f>
        <v>307698</v>
      </c>
      <c r="E1742" s="3" t="s">
        <v>11789</v>
      </c>
      <c r="F1742" s="1" t="s">
        <v>180</v>
      </c>
      <c r="G1742" s="1" t="s">
        <v>181</v>
      </c>
      <c r="H1742" s="1" t="s">
        <v>13</v>
      </c>
      <c r="I1742" s="1" t="s">
        <v>6</v>
      </c>
    </row>
    <row r="1743" spans="1:9" x14ac:dyDescent="0.3">
      <c r="A1743" s="1" t="s">
        <v>12046</v>
      </c>
      <c r="B1743" s="1" t="s">
        <v>12047</v>
      </c>
      <c r="C1743" s="1" t="s">
        <v>5291</v>
      </c>
      <c r="D1743" s="1">
        <f>IFERROR(VALUE(LEFT(E1743, FIND("_", E1743 &amp; "_")-1)), "")</f>
        <v>307841</v>
      </c>
      <c r="E1743" s="3" t="s">
        <v>12048</v>
      </c>
      <c r="F1743" s="1" t="s">
        <v>273</v>
      </c>
      <c r="G1743" s="1" t="s">
        <v>274</v>
      </c>
      <c r="H1743" s="1" t="s">
        <v>13</v>
      </c>
      <c r="I1743" s="1" t="s">
        <v>6</v>
      </c>
    </row>
    <row r="1744" spans="1:9" x14ac:dyDescent="0.3">
      <c r="A1744" s="1" t="s">
        <v>6237</v>
      </c>
      <c r="B1744" s="1" t="s">
        <v>6238</v>
      </c>
      <c r="C1744" s="1" t="s">
        <v>6239</v>
      </c>
      <c r="D1744" s="1">
        <f>IFERROR(VALUE(LEFT(E1744, FIND("_", E1744 &amp; "_")-1)), "")</f>
        <v>307936</v>
      </c>
      <c r="E1744" s="3" t="s">
        <v>6240</v>
      </c>
      <c r="F1744" s="1" t="s">
        <v>308</v>
      </c>
      <c r="G1744" s="1" t="s">
        <v>309</v>
      </c>
      <c r="H1744" s="1" t="s">
        <v>13</v>
      </c>
      <c r="I1744" s="1" t="s">
        <v>5</v>
      </c>
    </row>
    <row r="1745" spans="1:9" x14ac:dyDescent="0.3">
      <c r="A1745" s="1" t="s">
        <v>2260</v>
      </c>
      <c r="B1745" s="1" t="s">
        <v>2261</v>
      </c>
      <c r="C1745" s="1" t="s">
        <v>2262</v>
      </c>
      <c r="D1745" s="1">
        <f>IFERROR(VALUE(LEFT(E1745, FIND("_", E1745 &amp; "_")-1)), "")</f>
        <v>308150</v>
      </c>
      <c r="E1745" s="3" t="s">
        <v>2263</v>
      </c>
      <c r="F1745" s="1" t="s">
        <v>956</v>
      </c>
      <c r="G1745" s="1" t="s">
        <v>957</v>
      </c>
      <c r="H1745" s="1" t="s">
        <v>13</v>
      </c>
      <c r="I1745" s="1" t="s">
        <v>6</v>
      </c>
    </row>
    <row r="1746" spans="1:9" x14ac:dyDescent="0.3">
      <c r="A1746" s="1" t="s">
        <v>2296</v>
      </c>
      <c r="B1746" s="1" t="s">
        <v>2297</v>
      </c>
      <c r="C1746" s="1" t="s">
        <v>2298</v>
      </c>
      <c r="D1746" s="1">
        <f>IFERROR(VALUE(LEFT(E1746, FIND("_", E1746 &amp; "_")-1)), "")</f>
        <v>308596</v>
      </c>
      <c r="E1746" s="3" t="s">
        <v>2299</v>
      </c>
      <c r="F1746" s="1" t="s">
        <v>129</v>
      </c>
      <c r="G1746" s="1" t="s">
        <v>130</v>
      </c>
      <c r="H1746" s="1" t="s">
        <v>13</v>
      </c>
      <c r="I1746" s="1" t="s">
        <v>6</v>
      </c>
    </row>
    <row r="1747" spans="1:9" x14ac:dyDescent="0.3">
      <c r="A1747" s="1" t="s">
        <v>5963</v>
      </c>
      <c r="B1747" s="1" t="s">
        <v>5964</v>
      </c>
      <c r="C1747" s="1" t="s">
        <v>5965</v>
      </c>
      <c r="D1747" s="1">
        <f>IFERROR(VALUE(LEFT(E1747, FIND("_", E1747 &amp; "_")-1)), "")</f>
        <v>308724</v>
      </c>
      <c r="E1747" s="3" t="s">
        <v>5966</v>
      </c>
      <c r="F1747" s="1" t="s">
        <v>35</v>
      </c>
      <c r="G1747" s="1" t="s">
        <v>36</v>
      </c>
      <c r="H1747" s="1" t="s">
        <v>13</v>
      </c>
      <c r="I1747" s="1" t="s">
        <v>5</v>
      </c>
    </row>
    <row r="1748" spans="1:9" x14ac:dyDescent="0.3">
      <c r="A1748" s="1" t="s">
        <v>7874</v>
      </c>
      <c r="B1748" s="1" t="s">
        <v>7875</v>
      </c>
      <c r="C1748" s="1" t="s">
        <v>7876</v>
      </c>
      <c r="D1748" s="1">
        <f>IFERROR(VALUE(LEFT(E1748, FIND("_", E1748 &amp; "_")-1)), "")</f>
        <v>308724</v>
      </c>
      <c r="E1748" s="3" t="s">
        <v>7877</v>
      </c>
      <c r="F1748" s="1" t="s">
        <v>468</v>
      </c>
      <c r="G1748" s="1" t="s">
        <v>469</v>
      </c>
      <c r="H1748" s="1" t="s">
        <v>13</v>
      </c>
      <c r="I1748" s="1" t="s">
        <v>5</v>
      </c>
    </row>
    <row r="1749" spans="1:9" x14ac:dyDescent="0.3">
      <c r="A1749" s="1" t="s">
        <v>7878</v>
      </c>
      <c r="B1749" s="1" t="s">
        <v>7879</v>
      </c>
      <c r="C1749" s="1" t="s">
        <v>7880</v>
      </c>
      <c r="D1749" s="1">
        <f>IFERROR(VALUE(LEFT(E1749, FIND("_", E1749 &amp; "_")-1)), "")</f>
        <v>308724</v>
      </c>
      <c r="E1749" s="3" t="s">
        <v>7881</v>
      </c>
      <c r="F1749" s="1" t="s">
        <v>474</v>
      </c>
      <c r="G1749" s="1" t="s">
        <v>475</v>
      </c>
      <c r="H1749" s="1" t="s">
        <v>13</v>
      </c>
      <c r="I1749" s="1" t="s">
        <v>5</v>
      </c>
    </row>
    <row r="1750" spans="1:9" x14ac:dyDescent="0.3">
      <c r="A1750" s="1" t="s">
        <v>4114</v>
      </c>
      <c r="B1750" s="1" t="s">
        <v>4115</v>
      </c>
      <c r="C1750" s="1" t="s">
        <v>4116</v>
      </c>
      <c r="D1750" s="1">
        <f>IFERROR(VALUE(LEFT(E1750, FIND("_", E1750 &amp; "_")-1)), "")</f>
        <v>308740</v>
      </c>
      <c r="E1750" s="3" t="s">
        <v>4117</v>
      </c>
      <c r="F1750" s="1" t="s">
        <v>110</v>
      </c>
      <c r="G1750" s="1" t="s">
        <v>111</v>
      </c>
      <c r="H1750" s="1" t="s">
        <v>13</v>
      </c>
      <c r="I1750" s="1" t="s">
        <v>5</v>
      </c>
    </row>
    <row r="1751" spans="1:9" x14ac:dyDescent="0.3">
      <c r="A1751" s="1" t="s">
        <v>11446</v>
      </c>
      <c r="B1751" s="1" t="s">
        <v>11447</v>
      </c>
      <c r="C1751" s="1" t="s">
        <v>11448</v>
      </c>
      <c r="D1751" s="1">
        <f>IFERROR(VALUE(LEFT(E1751, FIND("_", E1751 &amp; "_")-1)), "")</f>
        <v>308815</v>
      </c>
      <c r="E1751" s="3" t="s">
        <v>11449</v>
      </c>
      <c r="F1751" s="1" t="s">
        <v>638</v>
      </c>
      <c r="G1751" s="1" t="s">
        <v>639</v>
      </c>
      <c r="H1751" s="1" t="s">
        <v>13</v>
      </c>
      <c r="I1751" s="1" t="s">
        <v>6</v>
      </c>
    </row>
    <row r="1752" spans="1:9" x14ac:dyDescent="0.3">
      <c r="A1752" s="1" t="s">
        <v>13359</v>
      </c>
      <c r="B1752" s="1" t="s">
        <v>10254</v>
      </c>
      <c r="C1752" s="1" t="s">
        <v>13360</v>
      </c>
      <c r="D1752" s="1">
        <f>IFERROR(VALUE(LEFT(E1752, FIND("_", E1752 &amp; "_")-1)), "")</f>
        <v>308881</v>
      </c>
      <c r="E1752" s="3" t="s">
        <v>13361</v>
      </c>
      <c r="F1752" s="1" t="s">
        <v>41</v>
      </c>
      <c r="G1752" s="1" t="s">
        <v>42</v>
      </c>
      <c r="H1752" s="1" t="s">
        <v>13</v>
      </c>
      <c r="I1752" s="1" t="s">
        <v>5</v>
      </c>
    </row>
    <row r="1753" spans="1:9" x14ac:dyDescent="0.3">
      <c r="A1753" s="1" t="s">
        <v>6623</v>
      </c>
      <c r="B1753" s="1" t="s">
        <v>6624</v>
      </c>
      <c r="C1753" s="1" t="s">
        <v>6625</v>
      </c>
      <c r="D1753" s="1">
        <f>IFERROR(VALUE(LEFT(E1753, FIND("_", E1753 &amp; "_")-1)), "")</f>
        <v>308932</v>
      </c>
      <c r="E1753" s="3" t="s">
        <v>6626</v>
      </c>
      <c r="F1753" s="1" t="s">
        <v>330</v>
      </c>
      <c r="G1753" s="1" t="s">
        <v>331</v>
      </c>
      <c r="H1753" s="1" t="s">
        <v>13</v>
      </c>
      <c r="I1753" s="1" t="s">
        <v>5</v>
      </c>
    </row>
    <row r="1754" spans="1:9" x14ac:dyDescent="0.3">
      <c r="A1754" s="1" t="s">
        <v>4709</v>
      </c>
      <c r="B1754" s="1" t="s">
        <v>4710</v>
      </c>
      <c r="C1754" s="1" t="s">
        <v>4711</v>
      </c>
      <c r="D1754" s="1">
        <f>IFERROR(VALUE(LEFT(E1754, FIND("_", E1754 &amp; "_")-1)), "")</f>
        <v>309289</v>
      </c>
      <c r="E1754" s="3" t="s">
        <v>4712</v>
      </c>
      <c r="F1754" s="1" t="s">
        <v>318</v>
      </c>
      <c r="G1754" s="1" t="s">
        <v>319</v>
      </c>
      <c r="H1754" s="1" t="s">
        <v>13</v>
      </c>
      <c r="I1754" s="1" t="s">
        <v>6</v>
      </c>
    </row>
    <row r="1755" spans="1:9" x14ac:dyDescent="0.3">
      <c r="A1755" s="1" t="s">
        <v>13518</v>
      </c>
      <c r="B1755" s="1" t="s">
        <v>13519</v>
      </c>
      <c r="C1755" s="1" t="s">
        <v>13520</v>
      </c>
      <c r="D1755" s="1">
        <f>IFERROR(VALUE(LEFT(E1755, FIND("_", E1755 &amp; "_")-1)), "")</f>
        <v>309708</v>
      </c>
      <c r="E1755" s="3" t="s">
        <v>13521</v>
      </c>
      <c r="F1755" s="1" t="s">
        <v>299</v>
      </c>
      <c r="G1755" s="1" t="s">
        <v>300</v>
      </c>
      <c r="H1755" s="1" t="s">
        <v>13</v>
      </c>
      <c r="I1755" s="1" t="s">
        <v>5</v>
      </c>
    </row>
    <row r="1756" spans="1:9" x14ac:dyDescent="0.3">
      <c r="A1756" s="1" t="s">
        <v>2276</v>
      </c>
      <c r="B1756" s="1" t="s">
        <v>2277</v>
      </c>
      <c r="C1756" s="1" t="s">
        <v>2278</v>
      </c>
      <c r="D1756" s="1">
        <f>IFERROR(VALUE(LEFT(E1756, FIND("_", E1756 &amp; "_")-1)), "")</f>
        <v>309798</v>
      </c>
      <c r="E1756" s="3" t="s">
        <v>2279</v>
      </c>
      <c r="F1756" s="1" t="s">
        <v>432</v>
      </c>
      <c r="G1756" s="1" t="s">
        <v>433</v>
      </c>
      <c r="H1756" s="1" t="s">
        <v>13</v>
      </c>
      <c r="I1756" s="1" t="s">
        <v>6</v>
      </c>
    </row>
    <row r="1757" spans="1:9" x14ac:dyDescent="0.3">
      <c r="A1757" s="1" t="s">
        <v>14335</v>
      </c>
      <c r="B1757" s="1" t="s">
        <v>14336</v>
      </c>
      <c r="C1757" s="1" t="s">
        <v>14337</v>
      </c>
      <c r="D1757" s="1">
        <f>IFERROR(VALUE(LEFT(E1757, FIND("_", E1757 &amp; "_")-1)), "")</f>
        <v>309914</v>
      </c>
      <c r="E1757" s="3" t="s">
        <v>14338</v>
      </c>
      <c r="F1757" s="1" t="s">
        <v>432</v>
      </c>
      <c r="G1757" s="1" t="s">
        <v>433</v>
      </c>
      <c r="H1757" s="1" t="s">
        <v>13</v>
      </c>
      <c r="I1757" s="1" t="s">
        <v>6</v>
      </c>
    </row>
    <row r="1758" spans="1:9" x14ac:dyDescent="0.3">
      <c r="A1758" s="1" t="s">
        <v>2409</v>
      </c>
      <c r="B1758" s="1" t="s">
        <v>2402</v>
      </c>
      <c r="C1758" s="1" t="s">
        <v>2403</v>
      </c>
      <c r="D1758" s="1">
        <f>IFERROR(VALUE(LEFT(E1758, FIND("_", E1758 &amp; "_")-1)), "")</f>
        <v>309982</v>
      </c>
      <c r="E1758" s="3" t="s">
        <v>2410</v>
      </c>
      <c r="F1758" s="1" t="s">
        <v>638</v>
      </c>
      <c r="G1758" s="1" t="s">
        <v>639</v>
      </c>
      <c r="H1758" s="1" t="s">
        <v>13</v>
      </c>
      <c r="I1758" s="1" t="s">
        <v>6</v>
      </c>
    </row>
    <row r="1759" spans="1:9" x14ac:dyDescent="0.3">
      <c r="A1759" s="1" t="s">
        <v>5850</v>
      </c>
      <c r="B1759" s="1" t="s">
        <v>5851</v>
      </c>
      <c r="C1759" s="1" t="s">
        <v>5852</v>
      </c>
      <c r="D1759" s="1">
        <f>IFERROR(VALUE(LEFT(E1759, FIND("_", E1759 &amp; "_")-1)), "")</f>
        <v>310078</v>
      </c>
      <c r="E1759" s="3" t="s">
        <v>5853</v>
      </c>
      <c r="F1759" s="1" t="s">
        <v>241</v>
      </c>
      <c r="G1759" s="1" t="s">
        <v>242</v>
      </c>
      <c r="H1759" s="1" t="s">
        <v>13</v>
      </c>
      <c r="I1759" s="1" t="s">
        <v>6</v>
      </c>
    </row>
    <row r="1760" spans="1:9" x14ac:dyDescent="0.3">
      <c r="A1760" s="1" t="s">
        <v>6222</v>
      </c>
      <c r="B1760" s="1" t="s">
        <v>6223</v>
      </c>
      <c r="C1760" s="1" t="s">
        <v>6224</v>
      </c>
      <c r="D1760" s="1">
        <f>IFERROR(VALUE(LEFT(E1760, FIND("_", E1760 &amp; "_")-1)), "")</f>
        <v>310115</v>
      </c>
      <c r="E1760" s="3" t="s">
        <v>6225</v>
      </c>
      <c r="F1760" s="1" t="s">
        <v>354</v>
      </c>
      <c r="G1760" s="1" t="s">
        <v>355</v>
      </c>
      <c r="H1760" s="1" t="s">
        <v>13</v>
      </c>
      <c r="I1760" s="1" t="s">
        <v>5</v>
      </c>
    </row>
    <row r="1761" spans="1:9" x14ac:dyDescent="0.3">
      <c r="A1761" s="1" t="s">
        <v>10486</v>
      </c>
      <c r="B1761" s="1" t="s">
        <v>10487</v>
      </c>
      <c r="C1761" s="1" t="s">
        <v>10488</v>
      </c>
      <c r="D1761" s="1">
        <f>IFERROR(VALUE(LEFT(E1761, FIND("_", E1761 &amp; "_")-1)), "")</f>
        <v>310236</v>
      </c>
      <c r="E1761" s="3" t="s">
        <v>10489</v>
      </c>
      <c r="F1761" s="1" t="s">
        <v>308</v>
      </c>
      <c r="G1761" s="1" t="s">
        <v>309</v>
      </c>
      <c r="H1761" s="1" t="s">
        <v>13</v>
      </c>
      <c r="I1761" s="1" t="s">
        <v>5</v>
      </c>
    </row>
    <row r="1762" spans="1:9" x14ac:dyDescent="0.3">
      <c r="A1762" s="1" t="s">
        <v>7118</v>
      </c>
      <c r="B1762" s="1" t="s">
        <v>2977</v>
      </c>
      <c r="C1762" s="1" t="s">
        <v>2978</v>
      </c>
      <c r="D1762" s="1">
        <f>IFERROR(VALUE(LEFT(E1762, FIND("_", E1762 &amp; "_")-1)), "")</f>
        <v>310325</v>
      </c>
      <c r="E1762" s="3" t="s">
        <v>7119</v>
      </c>
      <c r="F1762" s="1" t="s">
        <v>98</v>
      </c>
      <c r="G1762" s="1" t="s">
        <v>99</v>
      </c>
      <c r="H1762" s="1" t="s">
        <v>13</v>
      </c>
      <c r="I1762" s="1" t="s">
        <v>6</v>
      </c>
    </row>
    <row r="1763" spans="1:9" x14ac:dyDescent="0.3">
      <c r="A1763" s="1" t="s">
        <v>2934</v>
      </c>
      <c r="B1763" s="1" t="s">
        <v>2935</v>
      </c>
      <c r="C1763" s="1" t="s">
        <v>2936</v>
      </c>
      <c r="D1763" s="1">
        <f>IFERROR(VALUE(LEFT(E1763, FIND("_", E1763 &amp; "_")-1)), "")</f>
        <v>310367</v>
      </c>
      <c r="E1763" s="3" t="s">
        <v>2937</v>
      </c>
      <c r="F1763" s="1" t="s">
        <v>484</v>
      </c>
      <c r="G1763" s="1" t="s">
        <v>485</v>
      </c>
      <c r="H1763" s="1" t="s">
        <v>13</v>
      </c>
      <c r="I1763" s="1" t="s">
        <v>6</v>
      </c>
    </row>
    <row r="1764" spans="1:9" x14ac:dyDescent="0.3">
      <c r="A1764" s="1" t="s">
        <v>682</v>
      </c>
      <c r="B1764" s="1" t="s">
        <v>683</v>
      </c>
      <c r="C1764" s="1" t="s">
        <v>684</v>
      </c>
      <c r="D1764" s="1">
        <f>IFERROR(VALUE(LEFT(E1764, FIND("_", E1764 &amp; "_")-1)), "")</f>
        <v>310824</v>
      </c>
      <c r="E1764" s="3" t="s">
        <v>685</v>
      </c>
      <c r="F1764" s="1" t="s">
        <v>299</v>
      </c>
      <c r="G1764" s="1" t="s">
        <v>300</v>
      </c>
      <c r="H1764" s="1" t="s">
        <v>13</v>
      </c>
      <c r="I1764" s="1" t="s">
        <v>5</v>
      </c>
    </row>
    <row r="1765" spans="1:9" x14ac:dyDescent="0.3">
      <c r="A1765" s="1" t="s">
        <v>2349</v>
      </c>
      <c r="B1765" s="1" t="s">
        <v>2350</v>
      </c>
      <c r="C1765" s="1" t="s">
        <v>2351</v>
      </c>
      <c r="D1765" s="1">
        <f>IFERROR(VALUE(LEFT(E1765, FIND("_", E1765 &amp; "_")-1)), "")</f>
        <v>310863</v>
      </c>
      <c r="E1765" s="3" t="s">
        <v>2352</v>
      </c>
      <c r="F1765" s="1" t="s">
        <v>273</v>
      </c>
      <c r="G1765" s="1" t="s">
        <v>274</v>
      </c>
      <c r="H1765" s="1" t="s">
        <v>13</v>
      </c>
      <c r="I1765" s="1" t="s">
        <v>6</v>
      </c>
    </row>
    <row r="1766" spans="1:9" x14ac:dyDescent="0.3">
      <c r="A1766" s="1" t="s">
        <v>11332</v>
      </c>
      <c r="B1766" s="1" t="s">
        <v>400</v>
      </c>
      <c r="C1766" s="1" t="s">
        <v>11333</v>
      </c>
      <c r="D1766" s="1">
        <f>IFERROR(VALUE(LEFT(E1766, FIND("_", E1766 &amp; "_")-1)), "")</f>
        <v>311388</v>
      </c>
      <c r="E1766" s="3" t="s">
        <v>11334</v>
      </c>
      <c r="F1766" s="1" t="s">
        <v>241</v>
      </c>
      <c r="G1766" s="1" t="s">
        <v>242</v>
      </c>
      <c r="H1766" s="1" t="s">
        <v>13</v>
      </c>
      <c r="I1766" s="1" t="s">
        <v>6</v>
      </c>
    </row>
    <row r="1767" spans="1:9" x14ac:dyDescent="0.3">
      <c r="A1767" s="1" t="s">
        <v>3070</v>
      </c>
      <c r="B1767" s="1" t="s">
        <v>3071</v>
      </c>
      <c r="C1767" s="1" t="s">
        <v>3072</v>
      </c>
      <c r="D1767" s="1">
        <f>IFERROR(VALUE(LEFT(E1767, FIND("_", E1767 &amp; "_")-1)), "")</f>
        <v>311397</v>
      </c>
      <c r="E1767" s="3" t="s">
        <v>3073</v>
      </c>
      <c r="F1767" s="1" t="s">
        <v>148</v>
      </c>
      <c r="G1767" s="1" t="s">
        <v>149</v>
      </c>
      <c r="H1767" s="1" t="s">
        <v>13</v>
      </c>
      <c r="I1767" s="1" t="s">
        <v>6</v>
      </c>
    </row>
    <row r="1768" spans="1:9" x14ac:dyDescent="0.3">
      <c r="A1768" s="1" t="s">
        <v>8025</v>
      </c>
      <c r="B1768" s="1" t="s">
        <v>8026</v>
      </c>
      <c r="C1768" s="1" t="s">
        <v>8027</v>
      </c>
      <c r="D1768" s="1">
        <f>IFERROR(VALUE(LEFT(E1768, FIND("_", E1768 &amp; "_")-1)), "")</f>
        <v>311440</v>
      </c>
      <c r="E1768" s="3" t="s">
        <v>8028</v>
      </c>
      <c r="F1768" s="1" t="s">
        <v>1111</v>
      </c>
      <c r="G1768" s="1" t="s">
        <v>1112</v>
      </c>
      <c r="H1768" s="1" t="s">
        <v>13</v>
      </c>
      <c r="I1768" s="1" t="s">
        <v>6</v>
      </c>
    </row>
    <row r="1769" spans="1:9" x14ac:dyDescent="0.3">
      <c r="A1769" s="1" t="s">
        <v>2425</v>
      </c>
      <c r="B1769" s="1" t="s">
        <v>2426</v>
      </c>
      <c r="C1769" s="1" t="s">
        <v>2427</v>
      </c>
      <c r="D1769" s="1">
        <f>IFERROR(VALUE(LEFT(E1769, FIND("_", E1769 &amp; "_")-1)), "")</f>
        <v>311967</v>
      </c>
      <c r="E1769" s="3" t="s">
        <v>2428</v>
      </c>
      <c r="F1769" s="1" t="s">
        <v>154</v>
      </c>
      <c r="G1769" s="1" t="s">
        <v>155</v>
      </c>
      <c r="H1769" s="1" t="s">
        <v>13</v>
      </c>
      <c r="I1769" s="1" t="s">
        <v>6</v>
      </c>
    </row>
    <row r="1770" spans="1:9" x14ac:dyDescent="0.3">
      <c r="A1770" s="1" t="s">
        <v>3409</v>
      </c>
      <c r="B1770" s="1" t="s">
        <v>3410</v>
      </c>
      <c r="C1770" s="1" t="s">
        <v>3411</v>
      </c>
      <c r="D1770" s="1">
        <f>IFERROR(VALUE(LEFT(E1770, FIND("_", E1770 &amp; "_")-1)), "")</f>
        <v>312003</v>
      </c>
      <c r="E1770" s="3" t="s">
        <v>3412</v>
      </c>
      <c r="F1770" s="1" t="s">
        <v>330</v>
      </c>
      <c r="G1770" s="1" t="s">
        <v>331</v>
      </c>
      <c r="H1770" s="1" t="s">
        <v>13</v>
      </c>
      <c r="I1770" s="1" t="s">
        <v>5</v>
      </c>
    </row>
    <row r="1771" spans="1:9" x14ac:dyDescent="0.3">
      <c r="A1771" s="1" t="s">
        <v>13473</v>
      </c>
      <c r="B1771" s="1" t="s">
        <v>13474</v>
      </c>
      <c r="C1771" s="1" t="s">
        <v>13475</v>
      </c>
      <c r="D1771" s="1">
        <f>IFERROR(VALUE(LEFT(E1771, FIND("_", E1771 &amp; "_")-1)), "")</f>
        <v>312027</v>
      </c>
      <c r="E1771" s="3" t="s">
        <v>13476</v>
      </c>
      <c r="F1771" s="1" t="s">
        <v>135</v>
      </c>
      <c r="G1771" s="1" t="s">
        <v>136</v>
      </c>
      <c r="H1771" s="1" t="s">
        <v>13</v>
      </c>
      <c r="I1771" s="1" t="s">
        <v>6</v>
      </c>
    </row>
    <row r="1772" spans="1:9" x14ac:dyDescent="0.3">
      <c r="A1772" s="1" t="s">
        <v>1120</v>
      </c>
      <c r="B1772" s="1" t="s">
        <v>1121</v>
      </c>
      <c r="C1772" s="1" t="s">
        <v>1122</v>
      </c>
      <c r="D1772" s="1">
        <f>IFERROR(VALUE(LEFT(E1772, FIND("_", E1772 &amp; "_")-1)), "")</f>
        <v>312161</v>
      </c>
      <c r="E1772" s="3" t="s">
        <v>1123</v>
      </c>
      <c r="F1772" s="1" t="s">
        <v>35</v>
      </c>
      <c r="G1772" s="1" t="s">
        <v>36</v>
      </c>
      <c r="H1772" s="1" t="s">
        <v>13</v>
      </c>
      <c r="I1772" s="1" t="s">
        <v>5</v>
      </c>
    </row>
    <row r="1773" spans="1:9" x14ac:dyDescent="0.3">
      <c r="A1773" s="1" t="s">
        <v>9094</v>
      </c>
      <c r="B1773" s="1" t="s">
        <v>9095</v>
      </c>
      <c r="C1773" s="1" t="s">
        <v>9096</v>
      </c>
      <c r="D1773" s="1">
        <f>IFERROR(VALUE(LEFT(E1773, FIND("_", E1773 &amp; "_")-1)), "")</f>
        <v>313122</v>
      </c>
      <c r="E1773" s="3" t="s">
        <v>9097</v>
      </c>
      <c r="F1773" s="1" t="s">
        <v>528</v>
      </c>
      <c r="G1773" s="1" t="s">
        <v>529</v>
      </c>
      <c r="H1773" s="1" t="s">
        <v>13</v>
      </c>
      <c r="I1773" s="1" t="s">
        <v>5</v>
      </c>
    </row>
    <row r="1774" spans="1:9" x14ac:dyDescent="0.3">
      <c r="A1774" s="1" t="s">
        <v>5445</v>
      </c>
      <c r="B1774" s="1" t="s">
        <v>5446</v>
      </c>
      <c r="C1774" s="1" t="s">
        <v>5447</v>
      </c>
      <c r="D1774" s="1">
        <f>IFERROR(VALUE(LEFT(E1774, FIND("_", E1774 &amp; "_")-1)), "")</f>
        <v>313271</v>
      </c>
      <c r="E1774" s="3" t="s">
        <v>5448</v>
      </c>
      <c r="F1774" s="1" t="s">
        <v>247</v>
      </c>
      <c r="G1774" s="1" t="s">
        <v>248</v>
      </c>
      <c r="H1774" s="1" t="s">
        <v>13</v>
      </c>
      <c r="I1774" s="1" t="s">
        <v>6</v>
      </c>
    </row>
    <row r="1775" spans="1:9" x14ac:dyDescent="0.3">
      <c r="A1775" s="1" t="s">
        <v>7086</v>
      </c>
      <c r="B1775" s="1" t="s">
        <v>909</v>
      </c>
      <c r="C1775" s="1" t="s">
        <v>910</v>
      </c>
      <c r="D1775" s="1">
        <f>IFERROR(VALUE(LEFT(E1775, FIND("_", E1775 &amp; "_")-1)), "")</f>
        <v>313566</v>
      </c>
      <c r="E1775" s="3" t="s">
        <v>7087</v>
      </c>
      <c r="F1775" s="1" t="s">
        <v>468</v>
      </c>
      <c r="G1775" s="1" t="s">
        <v>469</v>
      </c>
      <c r="H1775" s="1" t="s">
        <v>13</v>
      </c>
      <c r="I1775" s="1" t="s">
        <v>5</v>
      </c>
    </row>
    <row r="1776" spans="1:9" x14ac:dyDescent="0.3">
      <c r="A1776" s="1" t="s">
        <v>7854</v>
      </c>
      <c r="B1776" s="1" t="s">
        <v>7855</v>
      </c>
      <c r="C1776" s="1" t="s">
        <v>7856</v>
      </c>
      <c r="D1776" s="1">
        <f>IFERROR(VALUE(LEFT(E1776, FIND("_", E1776 &amp; "_")-1)), "")</f>
        <v>313601</v>
      </c>
      <c r="E1776" s="3" t="s">
        <v>7857</v>
      </c>
      <c r="F1776" s="1" t="s">
        <v>135</v>
      </c>
      <c r="G1776" s="1" t="s">
        <v>136</v>
      </c>
      <c r="H1776" s="1" t="s">
        <v>13</v>
      </c>
      <c r="I1776" s="1" t="s">
        <v>6</v>
      </c>
    </row>
    <row r="1777" spans="1:9" x14ac:dyDescent="0.3">
      <c r="A1777" s="1" t="s">
        <v>2565</v>
      </c>
      <c r="B1777" s="1" t="s">
        <v>391</v>
      </c>
      <c r="C1777" s="1" t="s">
        <v>392</v>
      </c>
      <c r="D1777" s="1">
        <f>IFERROR(VALUE(LEFT(E1777, FIND("_", E1777 &amp; "_")-1)), "")</f>
        <v>313611</v>
      </c>
      <c r="E1777" s="3" t="s">
        <v>2566</v>
      </c>
      <c r="F1777" s="1" t="s">
        <v>129</v>
      </c>
      <c r="G1777" s="1" t="s">
        <v>130</v>
      </c>
      <c r="H1777" s="1" t="s">
        <v>13</v>
      </c>
      <c r="I1777" s="1" t="s">
        <v>6</v>
      </c>
    </row>
    <row r="1778" spans="1:9" x14ac:dyDescent="0.3">
      <c r="A1778" s="1" t="s">
        <v>24</v>
      </c>
      <c r="B1778" s="1" t="s">
        <v>5210</v>
      </c>
      <c r="C1778" s="1" t="s">
        <v>5211</v>
      </c>
      <c r="D1778" s="1">
        <f>IFERROR(VALUE(LEFT(E1778, FIND("_", E1778 &amp; "_")-1)), "")</f>
        <v>314409</v>
      </c>
      <c r="E1778" s="3" t="s">
        <v>5212</v>
      </c>
      <c r="F1778" s="1" t="s">
        <v>354</v>
      </c>
      <c r="G1778" s="1" t="s">
        <v>355</v>
      </c>
      <c r="H1778" s="1" t="s">
        <v>13</v>
      </c>
      <c r="I1778" s="1" t="s">
        <v>5</v>
      </c>
    </row>
    <row r="1779" spans="1:9" x14ac:dyDescent="0.3">
      <c r="A1779" s="1" t="s">
        <v>4175</v>
      </c>
      <c r="B1779" s="1" t="s">
        <v>4176</v>
      </c>
      <c r="C1779" s="1" t="s">
        <v>4177</v>
      </c>
      <c r="D1779" s="1">
        <f>IFERROR(VALUE(LEFT(E1779, FIND("_", E1779 &amp; "_")-1)), "")</f>
        <v>314991</v>
      </c>
      <c r="E1779" s="3" t="s">
        <v>4178</v>
      </c>
      <c r="F1779" s="1" t="s">
        <v>528</v>
      </c>
      <c r="G1779" s="1" t="s">
        <v>529</v>
      </c>
      <c r="H1779" s="1" t="s">
        <v>13</v>
      </c>
      <c r="I1779" s="1" t="s">
        <v>5</v>
      </c>
    </row>
    <row r="1780" spans="1:9" x14ac:dyDescent="0.3">
      <c r="A1780" s="1" t="s">
        <v>6423</v>
      </c>
      <c r="B1780" s="1" t="s">
        <v>6424</v>
      </c>
      <c r="C1780" s="1" t="s">
        <v>6425</v>
      </c>
      <c r="D1780" s="1">
        <f>IFERROR(VALUE(LEFT(E1780, FIND("_", E1780 &amp; "_")-1)), "")</f>
        <v>315224</v>
      </c>
      <c r="E1780" s="3" t="s">
        <v>6426</v>
      </c>
      <c r="F1780" s="1" t="s">
        <v>193</v>
      </c>
      <c r="G1780" s="1" t="s">
        <v>194</v>
      </c>
      <c r="H1780" s="1" t="s">
        <v>13</v>
      </c>
      <c r="I1780" s="1" t="s">
        <v>5</v>
      </c>
    </row>
    <row r="1781" spans="1:9" x14ac:dyDescent="0.3">
      <c r="A1781" s="1" t="s">
        <v>2559</v>
      </c>
      <c r="B1781" s="1" t="s">
        <v>2560</v>
      </c>
      <c r="C1781" s="1" t="s">
        <v>2561</v>
      </c>
      <c r="D1781" s="1">
        <f>IFERROR(VALUE(LEFT(E1781, FIND("_", E1781 &amp; "_")-1)), "")</f>
        <v>315438</v>
      </c>
      <c r="E1781" s="3" t="s">
        <v>2562</v>
      </c>
      <c r="F1781" s="1" t="s">
        <v>166</v>
      </c>
      <c r="G1781" s="1" t="s">
        <v>167</v>
      </c>
      <c r="H1781" s="1" t="s">
        <v>13</v>
      </c>
      <c r="I1781" s="1" t="s">
        <v>6</v>
      </c>
    </row>
    <row r="1782" spans="1:9" x14ac:dyDescent="0.3">
      <c r="A1782" s="1" t="s">
        <v>4918</v>
      </c>
      <c r="B1782" s="1" t="s">
        <v>4919</v>
      </c>
      <c r="C1782" s="1" t="s">
        <v>4920</v>
      </c>
      <c r="D1782" s="1">
        <f>IFERROR(VALUE(LEFT(E1782, FIND("_", E1782 &amp; "_")-1)), "")</f>
        <v>315450</v>
      </c>
      <c r="E1782" s="3" t="s">
        <v>4921</v>
      </c>
      <c r="F1782" s="1" t="s">
        <v>273</v>
      </c>
      <c r="G1782" s="1" t="s">
        <v>274</v>
      </c>
      <c r="H1782" s="1" t="s">
        <v>13</v>
      </c>
      <c r="I1782" s="1" t="s">
        <v>6</v>
      </c>
    </row>
    <row r="1783" spans="1:9" x14ac:dyDescent="0.3">
      <c r="A1783" s="1" t="s">
        <v>2548</v>
      </c>
      <c r="B1783" s="1" t="s">
        <v>2549</v>
      </c>
      <c r="C1783" s="1" t="s">
        <v>2550</v>
      </c>
      <c r="D1783" s="1">
        <f>IFERROR(VALUE(LEFT(E1783, FIND("_", E1783 &amp; "_")-1)), "")</f>
        <v>315460</v>
      </c>
      <c r="E1783" s="3" t="s">
        <v>2551</v>
      </c>
      <c r="F1783" s="1" t="s">
        <v>166</v>
      </c>
      <c r="G1783" s="1" t="s">
        <v>167</v>
      </c>
      <c r="H1783" s="1" t="s">
        <v>13</v>
      </c>
      <c r="I1783" s="1" t="s">
        <v>6</v>
      </c>
    </row>
    <row r="1784" spans="1:9" x14ac:dyDescent="0.3">
      <c r="A1784" s="1" t="s">
        <v>2171</v>
      </c>
      <c r="B1784" s="1" t="s">
        <v>2175</v>
      </c>
      <c r="C1784" s="1" t="s">
        <v>2176</v>
      </c>
      <c r="D1784" s="1">
        <f>IFERROR(VALUE(LEFT(E1784, FIND("_", E1784 &amp; "_")-1)), "")</f>
        <v>315754</v>
      </c>
      <c r="E1784" s="3" t="s">
        <v>2177</v>
      </c>
      <c r="F1784" s="1" t="s">
        <v>135</v>
      </c>
      <c r="G1784" s="1" t="s">
        <v>136</v>
      </c>
      <c r="H1784" s="1" t="s">
        <v>13</v>
      </c>
      <c r="I1784" s="1" t="s">
        <v>6</v>
      </c>
    </row>
    <row r="1785" spans="1:9" x14ac:dyDescent="0.3">
      <c r="A1785" s="1" t="s">
        <v>3949</v>
      </c>
      <c r="B1785" s="1" t="s">
        <v>3950</v>
      </c>
      <c r="C1785" s="1" t="s">
        <v>3951</v>
      </c>
      <c r="D1785" s="1">
        <f>IFERROR(VALUE(LEFT(E1785, FIND("_", E1785 &amp; "_")-1)), "")</f>
        <v>315807</v>
      </c>
      <c r="E1785" s="3" t="s">
        <v>3952</v>
      </c>
      <c r="F1785" s="1" t="s">
        <v>330</v>
      </c>
      <c r="G1785" s="1" t="s">
        <v>331</v>
      </c>
      <c r="H1785" s="1" t="s">
        <v>13</v>
      </c>
      <c r="I1785" s="1" t="s">
        <v>5</v>
      </c>
    </row>
    <row r="1786" spans="1:9" x14ac:dyDescent="0.3">
      <c r="A1786" s="1" t="s">
        <v>611</v>
      </c>
      <c r="B1786" s="1" t="s">
        <v>612</v>
      </c>
      <c r="C1786" s="1" t="s">
        <v>613</v>
      </c>
      <c r="D1786" s="1">
        <f>IFERROR(VALUE(LEFT(E1786, FIND("_", E1786 &amp; "_")-1)), "")</f>
        <v>315902</v>
      </c>
      <c r="E1786" s="3" t="s">
        <v>614</v>
      </c>
      <c r="F1786" s="1" t="s">
        <v>615</v>
      </c>
      <c r="G1786" s="1" t="s">
        <v>616</v>
      </c>
      <c r="H1786" s="1" t="s">
        <v>13</v>
      </c>
      <c r="I1786" s="1" t="s">
        <v>6</v>
      </c>
    </row>
    <row r="1787" spans="1:9" x14ac:dyDescent="0.3">
      <c r="A1787" s="1" t="s">
        <v>10438</v>
      </c>
      <c r="B1787" s="1" t="s">
        <v>10439</v>
      </c>
      <c r="C1787" s="1" t="s">
        <v>10440</v>
      </c>
      <c r="D1787" s="1">
        <f>IFERROR(VALUE(LEFT(E1787, FIND("_", E1787 &amp; "_")-1)), "")</f>
        <v>316011</v>
      </c>
      <c r="E1787" s="3" t="s">
        <v>10441</v>
      </c>
      <c r="F1787" s="1" t="s">
        <v>407</v>
      </c>
      <c r="G1787" s="1" t="s">
        <v>408</v>
      </c>
      <c r="H1787" s="1" t="s">
        <v>13</v>
      </c>
      <c r="I1787" s="1" t="s">
        <v>6</v>
      </c>
    </row>
    <row r="1788" spans="1:9" x14ac:dyDescent="0.3">
      <c r="A1788" s="1" t="s">
        <v>11141</v>
      </c>
      <c r="B1788" s="1" t="s">
        <v>11142</v>
      </c>
      <c r="C1788" s="1" t="s">
        <v>11143</v>
      </c>
      <c r="D1788" s="1">
        <f>IFERROR(VALUE(LEFT(E1788, FIND("_", E1788 &amp; "_")-1)), "")</f>
        <v>316058</v>
      </c>
      <c r="E1788" s="3" t="s">
        <v>11144</v>
      </c>
      <c r="F1788" s="1" t="s">
        <v>293</v>
      </c>
      <c r="G1788" s="1" t="s">
        <v>294</v>
      </c>
      <c r="H1788" s="1" t="s">
        <v>13</v>
      </c>
      <c r="I1788" s="1" t="s">
        <v>6</v>
      </c>
    </row>
    <row r="1789" spans="1:9" x14ac:dyDescent="0.3">
      <c r="A1789" s="1" t="s">
        <v>2239</v>
      </c>
      <c r="B1789" s="1" t="s">
        <v>2240</v>
      </c>
      <c r="C1789" s="1" t="s">
        <v>2241</v>
      </c>
      <c r="D1789" s="1">
        <f>IFERROR(VALUE(LEFT(E1789, FIND("_", E1789 &amp; "_")-1)), "")</f>
        <v>316095</v>
      </c>
      <c r="E1789" s="3" t="s">
        <v>2242</v>
      </c>
      <c r="F1789" s="1" t="s">
        <v>273</v>
      </c>
      <c r="G1789" s="1" t="s">
        <v>274</v>
      </c>
      <c r="H1789" s="1" t="s">
        <v>13</v>
      </c>
      <c r="I1789" s="1" t="s">
        <v>6</v>
      </c>
    </row>
    <row r="1790" spans="1:9" x14ac:dyDescent="0.3">
      <c r="A1790" s="1" t="s">
        <v>13886</v>
      </c>
      <c r="B1790" s="1" t="s">
        <v>13887</v>
      </c>
      <c r="C1790" s="1" t="s">
        <v>13888</v>
      </c>
      <c r="D1790" s="1">
        <f>IFERROR(VALUE(LEFT(E1790, FIND("_", E1790 &amp; "_")-1)), "")</f>
        <v>316264</v>
      </c>
      <c r="E1790" s="3" t="s">
        <v>13889</v>
      </c>
      <c r="F1790" s="1" t="s">
        <v>1062</v>
      </c>
      <c r="G1790" s="1" t="s">
        <v>1063</v>
      </c>
      <c r="H1790" s="1" t="s">
        <v>13</v>
      </c>
      <c r="I1790" s="1" t="s">
        <v>6</v>
      </c>
    </row>
    <row r="1791" spans="1:9" x14ac:dyDescent="0.3">
      <c r="A1791" s="1" t="s">
        <v>13454</v>
      </c>
      <c r="B1791" s="1" t="s">
        <v>13455</v>
      </c>
      <c r="C1791" s="1" t="s">
        <v>13456</v>
      </c>
      <c r="D1791" s="1">
        <f>IFERROR(VALUE(LEFT(E1791, FIND("_", E1791 &amp; "_")-1)), "")</f>
        <v>316285</v>
      </c>
      <c r="E1791" s="3" t="s">
        <v>13457</v>
      </c>
      <c r="F1791" s="1" t="s">
        <v>35</v>
      </c>
      <c r="G1791" s="1" t="s">
        <v>36</v>
      </c>
      <c r="H1791" s="1" t="s">
        <v>13</v>
      </c>
      <c r="I1791" s="1" t="s">
        <v>5</v>
      </c>
    </row>
    <row r="1792" spans="1:9" x14ac:dyDescent="0.3">
      <c r="A1792" s="1" t="s">
        <v>1191</v>
      </c>
      <c r="B1792" s="1" t="s">
        <v>1192</v>
      </c>
      <c r="C1792" s="1" t="s">
        <v>1193</v>
      </c>
      <c r="D1792" s="1">
        <f>IFERROR(VALUE(LEFT(E1792, FIND("_", E1792 &amp; "_")-1)), "")</f>
        <v>316296</v>
      </c>
      <c r="E1792" s="3" t="s">
        <v>1194</v>
      </c>
      <c r="F1792" s="1" t="s">
        <v>354</v>
      </c>
      <c r="G1792" s="1" t="s">
        <v>355</v>
      </c>
      <c r="H1792" s="1" t="s">
        <v>13</v>
      </c>
      <c r="I1792" s="1" t="s">
        <v>5</v>
      </c>
    </row>
    <row r="1793" spans="1:9" x14ac:dyDescent="0.3">
      <c r="A1793" s="1" t="s">
        <v>689</v>
      </c>
      <c r="B1793" s="1" t="s">
        <v>690</v>
      </c>
      <c r="C1793" s="1" t="s">
        <v>691</v>
      </c>
      <c r="D1793" s="1">
        <f>IFERROR(VALUE(LEFT(E1793, FIND("_", E1793 &amp; "_")-1)), "")</f>
        <v>316386</v>
      </c>
      <c r="E1793" s="3" t="s">
        <v>692</v>
      </c>
      <c r="F1793" s="1" t="s">
        <v>299</v>
      </c>
      <c r="G1793" s="1" t="s">
        <v>300</v>
      </c>
      <c r="H1793" s="1" t="s">
        <v>13</v>
      </c>
      <c r="I1793" s="1" t="s">
        <v>5</v>
      </c>
    </row>
    <row r="1794" spans="1:9" x14ac:dyDescent="0.3">
      <c r="A1794" s="1" t="s">
        <v>2360</v>
      </c>
      <c r="B1794" s="1" t="s">
        <v>2361</v>
      </c>
      <c r="C1794" s="1" t="s">
        <v>2362</v>
      </c>
      <c r="D1794" s="1">
        <f>IFERROR(VALUE(LEFT(E1794, FIND("_", E1794 &amp; "_")-1)), "")</f>
        <v>316548</v>
      </c>
      <c r="E1794" s="3" t="s">
        <v>2363</v>
      </c>
      <c r="F1794" s="1" t="s">
        <v>956</v>
      </c>
      <c r="G1794" s="1" t="s">
        <v>957</v>
      </c>
      <c r="H1794" s="1" t="s">
        <v>13</v>
      </c>
      <c r="I1794" s="1" t="s">
        <v>6</v>
      </c>
    </row>
    <row r="1795" spans="1:9" x14ac:dyDescent="0.3">
      <c r="A1795" s="1" t="s">
        <v>8509</v>
      </c>
      <c r="B1795" s="1" t="s">
        <v>8513</v>
      </c>
      <c r="C1795" s="1" t="s">
        <v>8514</v>
      </c>
      <c r="D1795" s="1">
        <f>IFERROR(VALUE(LEFT(E1795, FIND("_", E1795 &amp; "_")-1)), "")</f>
        <v>316565</v>
      </c>
      <c r="E1795" s="3" t="s">
        <v>8515</v>
      </c>
      <c r="F1795" s="1" t="s">
        <v>354</v>
      </c>
      <c r="G1795" s="1" t="s">
        <v>355</v>
      </c>
      <c r="H1795" s="1" t="s">
        <v>13</v>
      </c>
      <c r="I1795" s="1" t="s">
        <v>5</v>
      </c>
    </row>
    <row r="1796" spans="1:9" x14ac:dyDescent="0.3">
      <c r="A1796" s="1" t="s">
        <v>9736</v>
      </c>
      <c r="B1796" s="1" t="s">
        <v>9737</v>
      </c>
      <c r="C1796" s="1" t="s">
        <v>9738</v>
      </c>
      <c r="D1796" s="1">
        <f>IFERROR(VALUE(LEFT(E1796, FIND("_", E1796 &amp; "_")-1)), "")</f>
        <v>316567</v>
      </c>
      <c r="E1796" s="3" t="s">
        <v>9739</v>
      </c>
      <c r="F1796" s="1" t="s">
        <v>41</v>
      </c>
      <c r="G1796" s="1" t="s">
        <v>42</v>
      </c>
      <c r="H1796" s="1" t="s">
        <v>13</v>
      </c>
      <c r="I1796" s="1" t="s">
        <v>5</v>
      </c>
    </row>
    <row r="1797" spans="1:9" x14ac:dyDescent="0.3">
      <c r="A1797" s="1" t="s">
        <v>11095</v>
      </c>
      <c r="B1797" s="1" t="s">
        <v>11099</v>
      </c>
      <c r="C1797" s="1" t="s">
        <v>11100</v>
      </c>
      <c r="D1797" s="1">
        <f>IFERROR(VALUE(LEFT(E1797, FIND("_", E1797 &amp; "_")-1)), "")</f>
        <v>317329</v>
      </c>
      <c r="E1797" s="3" t="s">
        <v>11101</v>
      </c>
      <c r="F1797" s="1" t="s">
        <v>110</v>
      </c>
      <c r="G1797" s="1" t="s">
        <v>111</v>
      </c>
      <c r="H1797" s="1" t="s">
        <v>13</v>
      </c>
      <c r="I1797" s="1" t="s">
        <v>5</v>
      </c>
    </row>
    <row r="1798" spans="1:9" x14ac:dyDescent="0.3">
      <c r="A1798" s="1" t="s">
        <v>7158</v>
      </c>
      <c r="B1798" s="1" t="s">
        <v>7159</v>
      </c>
      <c r="C1798" s="1" t="s">
        <v>7160</v>
      </c>
      <c r="D1798" s="1">
        <f>IFERROR(VALUE(LEFT(E1798, FIND("_", E1798 &amp; "_")-1)), "")</f>
        <v>317453</v>
      </c>
      <c r="E1798" s="3" t="s">
        <v>7161</v>
      </c>
      <c r="F1798" s="1" t="s">
        <v>528</v>
      </c>
      <c r="G1798" s="1" t="s">
        <v>529</v>
      </c>
      <c r="H1798" s="1" t="s">
        <v>13</v>
      </c>
      <c r="I1798" s="1" t="s">
        <v>5</v>
      </c>
    </row>
    <row r="1799" spans="1:9" x14ac:dyDescent="0.3">
      <c r="A1799" s="1" t="s">
        <v>4195</v>
      </c>
      <c r="B1799" s="1" t="s">
        <v>4196</v>
      </c>
      <c r="C1799" s="1" t="s">
        <v>4197</v>
      </c>
      <c r="D1799" s="1">
        <f>IFERROR(VALUE(LEFT(E1799, FIND("_", E1799 &amp; "_")-1)), "")</f>
        <v>317850</v>
      </c>
      <c r="E1799" s="3" t="s">
        <v>4198</v>
      </c>
      <c r="F1799" s="1" t="s">
        <v>41</v>
      </c>
      <c r="G1799" s="1" t="s">
        <v>42</v>
      </c>
      <c r="H1799" s="1" t="s">
        <v>13</v>
      </c>
      <c r="I1799" s="1" t="s">
        <v>5</v>
      </c>
    </row>
    <row r="1800" spans="1:9" x14ac:dyDescent="0.3">
      <c r="A1800" s="1" t="s">
        <v>2305</v>
      </c>
      <c r="B1800" s="1" t="s">
        <v>2306</v>
      </c>
      <c r="C1800" s="1" t="s">
        <v>2307</v>
      </c>
      <c r="D1800" s="1">
        <f>IFERROR(VALUE(LEFT(E1800, FIND("_", E1800 &amp; "_")-1)), "")</f>
        <v>318173</v>
      </c>
      <c r="E1800" s="3" t="s">
        <v>2308</v>
      </c>
      <c r="F1800" s="1" t="s">
        <v>160</v>
      </c>
      <c r="G1800" s="1" t="s">
        <v>161</v>
      </c>
      <c r="H1800" s="1" t="s">
        <v>13</v>
      </c>
      <c r="I1800" s="1" t="s">
        <v>6</v>
      </c>
    </row>
    <row r="1801" spans="1:9" x14ac:dyDescent="0.3">
      <c r="A1801" s="1" t="s">
        <v>1128</v>
      </c>
      <c r="B1801" s="1" t="s">
        <v>1129</v>
      </c>
      <c r="C1801" s="1" t="s">
        <v>1130</v>
      </c>
      <c r="D1801" s="1">
        <f>IFERROR(VALUE(LEFT(E1801, FIND("_", E1801 &amp; "_")-1)), "")</f>
        <v>318471</v>
      </c>
      <c r="E1801" s="3" t="s">
        <v>1131</v>
      </c>
      <c r="F1801" s="1" t="s">
        <v>41</v>
      </c>
      <c r="G1801" s="1" t="s">
        <v>42</v>
      </c>
      <c r="H1801" s="1" t="s">
        <v>13</v>
      </c>
      <c r="I1801" s="1" t="s">
        <v>5</v>
      </c>
    </row>
    <row r="1802" spans="1:9" x14ac:dyDescent="0.3">
      <c r="A1802" s="1" t="s">
        <v>4793</v>
      </c>
      <c r="B1802" s="1" t="s">
        <v>4794</v>
      </c>
      <c r="C1802" s="1" t="s">
        <v>4795</v>
      </c>
      <c r="D1802" s="1">
        <f>IFERROR(VALUE(LEFT(E1802, FIND("_", E1802 &amp; "_")-1)), "")</f>
        <v>318574</v>
      </c>
      <c r="E1802" s="3" t="s">
        <v>4796</v>
      </c>
      <c r="F1802" s="1" t="s">
        <v>308</v>
      </c>
      <c r="G1802" s="1" t="s">
        <v>309</v>
      </c>
      <c r="H1802" s="1" t="s">
        <v>13</v>
      </c>
      <c r="I1802" s="1" t="s">
        <v>5</v>
      </c>
    </row>
    <row r="1803" spans="1:9" x14ac:dyDescent="0.3">
      <c r="A1803" s="1" t="s">
        <v>8309</v>
      </c>
      <c r="B1803" s="1" t="s">
        <v>341</v>
      </c>
      <c r="C1803" s="1" t="s">
        <v>342</v>
      </c>
      <c r="D1803" s="1">
        <f>IFERROR(VALUE(LEFT(E1803, FIND("_", E1803 &amp; "_")-1)), "")</f>
        <v>318934</v>
      </c>
      <c r="E1803" s="3" t="s">
        <v>8310</v>
      </c>
      <c r="F1803" s="1" t="s">
        <v>344</v>
      </c>
      <c r="G1803" s="1" t="s">
        <v>345</v>
      </c>
      <c r="H1803" s="1" t="s">
        <v>13</v>
      </c>
      <c r="I1803" s="1" t="s">
        <v>5</v>
      </c>
    </row>
    <row r="1804" spans="1:9" x14ac:dyDescent="0.3">
      <c r="A1804" s="1" t="s">
        <v>7178</v>
      </c>
      <c r="B1804" s="1" t="s">
        <v>7179</v>
      </c>
      <c r="C1804" s="1" t="s">
        <v>7180</v>
      </c>
      <c r="D1804" s="1">
        <f>IFERROR(VALUE(LEFT(E1804, FIND("_", E1804 &amp; "_")-1)), "")</f>
        <v>318958</v>
      </c>
      <c r="E1804" s="3" t="s">
        <v>7181</v>
      </c>
      <c r="F1804" s="1" t="s">
        <v>193</v>
      </c>
      <c r="G1804" s="1" t="s">
        <v>194</v>
      </c>
      <c r="H1804" s="1" t="s">
        <v>13</v>
      </c>
      <c r="I1804" s="1" t="s">
        <v>5</v>
      </c>
    </row>
    <row r="1805" spans="1:9" x14ac:dyDescent="0.3">
      <c r="A1805" s="1" t="s">
        <v>7174</v>
      </c>
      <c r="B1805" s="1" t="s">
        <v>7175</v>
      </c>
      <c r="C1805" s="1" t="s">
        <v>7176</v>
      </c>
      <c r="D1805" s="1">
        <f>IFERROR(VALUE(LEFT(E1805, FIND("_", E1805 &amp; "_")-1)), "")</f>
        <v>318962</v>
      </c>
      <c r="E1805" s="3" t="s">
        <v>7177</v>
      </c>
      <c r="F1805" s="1" t="s">
        <v>193</v>
      </c>
      <c r="G1805" s="1" t="s">
        <v>194</v>
      </c>
      <c r="H1805" s="1" t="s">
        <v>13</v>
      </c>
      <c r="I1805" s="1" t="s">
        <v>5</v>
      </c>
    </row>
    <row r="1806" spans="1:9" x14ac:dyDescent="0.3">
      <c r="A1806" s="1" t="s">
        <v>2284</v>
      </c>
      <c r="B1806" s="1" t="s">
        <v>2285</v>
      </c>
      <c r="C1806" s="1" t="s">
        <v>2286</v>
      </c>
      <c r="D1806" s="1">
        <f>IFERROR(VALUE(LEFT(E1806, FIND("_", E1806 &amp; "_")-1)), "")</f>
        <v>319065</v>
      </c>
      <c r="E1806" s="3" t="s">
        <v>2287</v>
      </c>
      <c r="F1806" s="1" t="s">
        <v>484</v>
      </c>
      <c r="G1806" s="1" t="s">
        <v>485</v>
      </c>
      <c r="H1806" s="1" t="s">
        <v>13</v>
      </c>
      <c r="I1806" s="1" t="s">
        <v>6</v>
      </c>
    </row>
    <row r="1807" spans="1:9" x14ac:dyDescent="0.3">
      <c r="A1807" s="1" t="s">
        <v>4596</v>
      </c>
      <c r="B1807" s="1" t="s">
        <v>4597</v>
      </c>
      <c r="C1807" s="1" t="s">
        <v>4598</v>
      </c>
      <c r="D1807" s="1">
        <f>IFERROR(VALUE(LEFT(E1807, FIND("_", E1807 &amp; "_")-1)), "")</f>
        <v>319264</v>
      </c>
      <c r="E1807" s="3" t="s">
        <v>4599</v>
      </c>
      <c r="F1807" s="1" t="s">
        <v>528</v>
      </c>
      <c r="G1807" s="1" t="s">
        <v>529</v>
      </c>
      <c r="H1807" s="1" t="s">
        <v>13</v>
      </c>
      <c r="I1807" s="1" t="s">
        <v>5</v>
      </c>
    </row>
    <row r="1808" spans="1:9" x14ac:dyDescent="0.3">
      <c r="A1808" s="1" t="s">
        <v>3848</v>
      </c>
      <c r="B1808" s="1" t="s">
        <v>3849</v>
      </c>
      <c r="C1808" s="1" t="s">
        <v>3850</v>
      </c>
      <c r="D1808" s="1">
        <f>IFERROR(VALUE(LEFT(E1808, FIND("_", E1808 &amp; "_")-1)), "")</f>
        <v>319581</v>
      </c>
      <c r="E1808" s="3" t="s">
        <v>3851</v>
      </c>
      <c r="F1808" s="1" t="s">
        <v>41</v>
      </c>
      <c r="G1808" s="1" t="s">
        <v>42</v>
      </c>
      <c r="H1808" s="1" t="s">
        <v>13</v>
      </c>
      <c r="I1808" s="1" t="s">
        <v>5</v>
      </c>
    </row>
    <row r="1809" spans="1:9" x14ac:dyDescent="0.3">
      <c r="A1809" s="1" t="s">
        <v>4832</v>
      </c>
      <c r="B1809" s="1" t="s">
        <v>4833</v>
      </c>
      <c r="C1809" s="1" t="s">
        <v>4834</v>
      </c>
      <c r="D1809" s="1">
        <f>IFERROR(VALUE(LEFT(E1809, FIND("_", E1809 &amp; "_")-1)), "")</f>
        <v>319582</v>
      </c>
      <c r="E1809" s="3" t="s">
        <v>4835</v>
      </c>
      <c r="F1809" s="1" t="s">
        <v>41</v>
      </c>
      <c r="G1809" s="1" t="s">
        <v>42</v>
      </c>
      <c r="H1809" s="1" t="s">
        <v>13</v>
      </c>
      <c r="I1809" s="1" t="s">
        <v>5</v>
      </c>
    </row>
    <row r="1810" spans="1:9" x14ac:dyDescent="0.3">
      <c r="A1810" s="1" t="s">
        <v>4996</v>
      </c>
      <c r="B1810" s="1" t="s">
        <v>4997</v>
      </c>
      <c r="C1810" s="1" t="s">
        <v>4998</v>
      </c>
      <c r="D1810" s="1">
        <f>IFERROR(VALUE(LEFT(E1810, FIND("_", E1810 &amp; "_")-1)), "")</f>
        <v>319775</v>
      </c>
      <c r="E1810" s="3" t="s">
        <v>4999</v>
      </c>
      <c r="F1810" s="1" t="s">
        <v>354</v>
      </c>
      <c r="G1810" s="1" t="s">
        <v>355</v>
      </c>
      <c r="H1810" s="1" t="s">
        <v>13</v>
      </c>
      <c r="I1810" s="1" t="s">
        <v>5</v>
      </c>
    </row>
    <row r="1811" spans="1:9" x14ac:dyDescent="0.3">
      <c r="A1811" s="1" t="s">
        <v>6390</v>
      </c>
      <c r="B1811" s="1" t="s">
        <v>6391</v>
      </c>
      <c r="C1811" s="1" t="s">
        <v>6392</v>
      </c>
      <c r="D1811" s="1">
        <f>IFERROR(VALUE(LEFT(E1811, FIND("_", E1811 &amp; "_")-1)), "")</f>
        <v>320024</v>
      </c>
      <c r="E1811" s="3" t="s">
        <v>6393</v>
      </c>
      <c r="F1811" s="1" t="s">
        <v>187</v>
      </c>
      <c r="G1811" s="1" t="s">
        <v>188</v>
      </c>
      <c r="H1811" s="1" t="s">
        <v>13</v>
      </c>
      <c r="I1811" s="1" t="s">
        <v>6</v>
      </c>
    </row>
    <row r="1812" spans="1:9" x14ac:dyDescent="0.3">
      <c r="A1812" s="1" t="s">
        <v>9458</v>
      </c>
      <c r="B1812" s="1" t="s">
        <v>9459</v>
      </c>
      <c r="C1812" s="1" t="s">
        <v>9460</v>
      </c>
      <c r="D1812" s="1">
        <f>IFERROR(VALUE(LEFT(E1812, FIND("_", E1812 &amp; "_")-1)), "")</f>
        <v>320027</v>
      </c>
      <c r="E1812" s="3" t="s">
        <v>9461</v>
      </c>
      <c r="F1812" s="1" t="s">
        <v>187</v>
      </c>
      <c r="G1812" s="1" t="s">
        <v>188</v>
      </c>
      <c r="H1812" s="1" t="s">
        <v>13</v>
      </c>
      <c r="I1812" s="1" t="s">
        <v>6</v>
      </c>
    </row>
    <row r="1813" spans="1:9" x14ac:dyDescent="0.3">
      <c r="A1813" s="1" t="s">
        <v>8055</v>
      </c>
      <c r="B1813" s="1" t="s">
        <v>8056</v>
      </c>
      <c r="C1813" s="1" t="s">
        <v>8057</v>
      </c>
      <c r="D1813" s="1">
        <f>IFERROR(VALUE(LEFT(E1813, FIND("_", E1813 &amp; "_")-1)), "")</f>
        <v>320427</v>
      </c>
      <c r="E1813" s="3" t="s">
        <v>8058</v>
      </c>
      <c r="F1813" s="1" t="s">
        <v>193</v>
      </c>
      <c r="G1813" s="1" t="s">
        <v>194</v>
      </c>
      <c r="H1813" s="1" t="s">
        <v>13</v>
      </c>
      <c r="I1813" s="1" t="s">
        <v>5</v>
      </c>
    </row>
    <row r="1814" spans="1:9" x14ac:dyDescent="0.3">
      <c r="A1814" s="1" t="s">
        <v>8055</v>
      </c>
      <c r="B1814" s="1" t="s">
        <v>8059</v>
      </c>
      <c r="C1814" s="1" t="s">
        <v>8060</v>
      </c>
      <c r="D1814" s="1">
        <f>IFERROR(VALUE(LEFT(E1814, FIND("_", E1814 &amp; "_")-1)), "")</f>
        <v>320427</v>
      </c>
      <c r="E1814" s="3" t="s">
        <v>8061</v>
      </c>
      <c r="F1814" s="1" t="s">
        <v>110</v>
      </c>
      <c r="G1814" s="1" t="s">
        <v>111</v>
      </c>
      <c r="H1814" s="1" t="s">
        <v>13</v>
      </c>
      <c r="I1814" s="1" t="s">
        <v>5</v>
      </c>
    </row>
    <row r="1815" spans="1:9" x14ac:dyDescent="0.3">
      <c r="A1815" s="1" t="s">
        <v>6076</v>
      </c>
      <c r="B1815" s="1" t="s">
        <v>6077</v>
      </c>
      <c r="C1815" s="1" t="s">
        <v>6078</v>
      </c>
      <c r="D1815" s="1">
        <f>IFERROR(VALUE(LEFT(E1815, FIND("_", E1815 &amp; "_")-1)), "")</f>
        <v>320757</v>
      </c>
      <c r="E1815" s="3" t="s">
        <v>6079</v>
      </c>
      <c r="F1815" s="1" t="s">
        <v>344</v>
      </c>
      <c r="G1815" s="1" t="s">
        <v>345</v>
      </c>
      <c r="H1815" s="1" t="s">
        <v>13</v>
      </c>
      <c r="I1815" s="1" t="s">
        <v>5</v>
      </c>
    </row>
    <row r="1816" spans="1:9" x14ac:dyDescent="0.3">
      <c r="A1816" s="1" t="s">
        <v>10879</v>
      </c>
      <c r="B1816" s="1" t="s">
        <v>10880</v>
      </c>
      <c r="C1816" s="1" t="s">
        <v>10881</v>
      </c>
      <c r="D1816" s="1">
        <f>IFERROR(VALUE(LEFT(E1816, FIND("_", E1816 &amp; "_")-1)), "")</f>
        <v>320800</v>
      </c>
      <c r="E1816" s="3" t="s">
        <v>10882</v>
      </c>
      <c r="F1816" s="1" t="s">
        <v>330</v>
      </c>
      <c r="G1816" s="1" t="s">
        <v>331</v>
      </c>
      <c r="H1816" s="1" t="s">
        <v>13</v>
      </c>
      <c r="I1816" s="1" t="s">
        <v>5</v>
      </c>
    </row>
    <row r="1817" spans="1:9" x14ac:dyDescent="0.3">
      <c r="A1817" s="1" t="s">
        <v>283</v>
      </c>
      <c r="B1817" s="1" t="s">
        <v>284</v>
      </c>
      <c r="C1817" s="1" t="s">
        <v>285</v>
      </c>
      <c r="D1817" s="1">
        <f>IFERROR(VALUE(LEFT(E1817, FIND("_", E1817 &amp; "_")-1)), "")</f>
        <v>321122</v>
      </c>
      <c r="E1817" s="3" t="s">
        <v>286</v>
      </c>
      <c r="F1817" s="1" t="s">
        <v>287</v>
      </c>
      <c r="G1817" s="1" t="s">
        <v>288</v>
      </c>
      <c r="H1817" s="1" t="s">
        <v>13</v>
      </c>
      <c r="I1817" s="1" t="s">
        <v>6</v>
      </c>
    </row>
    <row r="1818" spans="1:9" x14ac:dyDescent="0.3">
      <c r="A1818" s="1" t="s">
        <v>8386</v>
      </c>
      <c r="B1818" s="1" t="s">
        <v>8387</v>
      </c>
      <c r="C1818" s="1" t="s">
        <v>8388</v>
      </c>
      <c r="D1818" s="1">
        <f>IFERROR(VALUE(LEFT(E1818, FIND("_", E1818 &amp; "_")-1)), "")</f>
        <v>321529</v>
      </c>
      <c r="E1818" s="3" t="s">
        <v>8389</v>
      </c>
      <c r="F1818" s="1" t="s">
        <v>193</v>
      </c>
      <c r="G1818" s="1" t="s">
        <v>194</v>
      </c>
      <c r="H1818" s="1" t="s">
        <v>13</v>
      </c>
      <c r="I1818" s="1" t="s">
        <v>5</v>
      </c>
    </row>
    <row r="1819" spans="1:9" x14ac:dyDescent="0.3">
      <c r="A1819" s="1" t="s">
        <v>2194</v>
      </c>
      <c r="B1819" s="1" t="s">
        <v>2198</v>
      </c>
      <c r="C1819" s="1" t="s">
        <v>2199</v>
      </c>
      <c r="D1819" s="1">
        <f>IFERROR(VALUE(LEFT(E1819, FIND("_", E1819 &amp; "_")-1)), "")</f>
        <v>321865</v>
      </c>
      <c r="E1819" s="3" t="s">
        <v>2200</v>
      </c>
      <c r="F1819" s="1" t="s">
        <v>638</v>
      </c>
      <c r="G1819" s="1" t="s">
        <v>639</v>
      </c>
      <c r="H1819" s="1" t="s">
        <v>13</v>
      </c>
      <c r="I1819" s="1" t="s">
        <v>6</v>
      </c>
    </row>
    <row r="1820" spans="1:9" x14ac:dyDescent="0.3">
      <c r="A1820" s="1" t="s">
        <v>2997</v>
      </c>
      <c r="B1820" s="1" t="s">
        <v>2998</v>
      </c>
      <c r="C1820" s="1" t="s">
        <v>2999</v>
      </c>
      <c r="D1820" s="1">
        <f>IFERROR(VALUE(LEFT(E1820, FIND("_", E1820 &amp; "_")-1)), "")</f>
        <v>321982</v>
      </c>
      <c r="E1820" s="3" t="s">
        <v>3000</v>
      </c>
      <c r="F1820" s="1" t="s">
        <v>458</v>
      </c>
      <c r="G1820" s="1" t="s">
        <v>459</v>
      </c>
      <c r="H1820" s="1" t="s">
        <v>13</v>
      </c>
      <c r="I1820" s="1" t="s">
        <v>6</v>
      </c>
    </row>
    <row r="1821" spans="1:9" x14ac:dyDescent="0.3">
      <c r="A1821" s="1" t="s">
        <v>2997</v>
      </c>
      <c r="B1821" s="1" t="s">
        <v>3001</v>
      </c>
      <c r="C1821" s="1" t="s">
        <v>3002</v>
      </c>
      <c r="D1821" s="1">
        <f>IFERROR(VALUE(LEFT(E1821, FIND("_", E1821 &amp; "_")-1)), "")</f>
        <v>321982</v>
      </c>
      <c r="E1821" s="3" t="s">
        <v>3003</v>
      </c>
      <c r="F1821" s="1" t="s">
        <v>458</v>
      </c>
      <c r="G1821" s="1" t="s">
        <v>459</v>
      </c>
      <c r="H1821" s="1" t="s">
        <v>13</v>
      </c>
      <c r="I1821" s="1" t="s">
        <v>6</v>
      </c>
    </row>
    <row r="1822" spans="1:9" x14ac:dyDescent="0.3">
      <c r="A1822" s="1" t="s">
        <v>6174</v>
      </c>
      <c r="B1822" s="1" t="s">
        <v>6175</v>
      </c>
      <c r="C1822" s="1" t="s">
        <v>6176</v>
      </c>
      <c r="D1822" s="1">
        <f>IFERROR(VALUE(LEFT(E1822, FIND("_", E1822 &amp; "_")-1)), "")</f>
        <v>322478</v>
      </c>
      <c r="E1822" s="3" t="s">
        <v>6177</v>
      </c>
      <c r="F1822" s="1" t="s">
        <v>41</v>
      </c>
      <c r="G1822" s="1" t="s">
        <v>42</v>
      </c>
      <c r="H1822" s="1" t="s">
        <v>13</v>
      </c>
      <c r="I1822" s="1" t="s">
        <v>5</v>
      </c>
    </row>
    <row r="1823" spans="1:9" x14ac:dyDescent="0.3">
      <c r="A1823" s="1" t="s">
        <v>9423</v>
      </c>
      <c r="B1823" s="1" t="s">
        <v>9424</v>
      </c>
      <c r="C1823" s="1" t="s">
        <v>9425</v>
      </c>
      <c r="D1823" s="1">
        <f>IFERROR(VALUE(LEFT(E1823, FIND("_", E1823 &amp; "_")-1)), "")</f>
        <v>322530</v>
      </c>
      <c r="E1823" s="3" t="s">
        <v>9426</v>
      </c>
      <c r="F1823" s="1" t="s">
        <v>1111</v>
      </c>
      <c r="G1823" s="1" t="s">
        <v>1112</v>
      </c>
      <c r="H1823" s="1" t="s">
        <v>13</v>
      </c>
      <c r="I1823" s="1" t="s">
        <v>6</v>
      </c>
    </row>
    <row r="1824" spans="1:9" x14ac:dyDescent="0.3">
      <c r="A1824" s="1" t="s">
        <v>9599</v>
      </c>
      <c r="B1824" s="1" t="s">
        <v>9600</v>
      </c>
      <c r="C1824" s="1" t="s">
        <v>9601</v>
      </c>
      <c r="D1824" s="1">
        <f>IFERROR(VALUE(LEFT(E1824, FIND("_", E1824 &amp; "_")-1)), "")</f>
        <v>322541</v>
      </c>
      <c r="E1824" s="3" t="s">
        <v>9602</v>
      </c>
      <c r="F1824" s="1" t="s">
        <v>615</v>
      </c>
      <c r="G1824" s="1" t="s">
        <v>616</v>
      </c>
      <c r="H1824" s="1" t="s">
        <v>13</v>
      </c>
      <c r="I1824" s="1" t="s">
        <v>6</v>
      </c>
    </row>
    <row r="1825" spans="1:9" x14ac:dyDescent="0.3">
      <c r="A1825" s="1" t="s">
        <v>11241</v>
      </c>
      <c r="B1825" s="1" t="s">
        <v>11250</v>
      </c>
      <c r="C1825" s="1" t="s">
        <v>11251</v>
      </c>
      <c r="D1825" s="1">
        <f>IFERROR(VALUE(LEFT(E1825, FIND("_", E1825 &amp; "_")-1)), "")</f>
        <v>322641</v>
      </c>
      <c r="E1825" s="3" t="s">
        <v>11252</v>
      </c>
      <c r="F1825" s="1" t="s">
        <v>956</v>
      </c>
      <c r="G1825" s="1" t="s">
        <v>957</v>
      </c>
      <c r="H1825" s="1" t="s">
        <v>13</v>
      </c>
      <c r="I1825" s="1" t="s">
        <v>6</v>
      </c>
    </row>
    <row r="1826" spans="1:9" x14ac:dyDescent="0.3">
      <c r="A1826" s="1" t="s">
        <v>2232</v>
      </c>
      <c r="B1826" s="1" t="s">
        <v>2233</v>
      </c>
      <c r="C1826" s="1" t="s">
        <v>2234</v>
      </c>
      <c r="D1826" s="1">
        <f>IFERROR(VALUE(LEFT(E1826, FIND("_", E1826 &amp; "_")-1)), "")</f>
        <v>322899</v>
      </c>
      <c r="E1826" s="3" t="s">
        <v>2235</v>
      </c>
      <c r="F1826" s="1" t="s">
        <v>160</v>
      </c>
      <c r="G1826" s="1" t="s">
        <v>161</v>
      </c>
      <c r="H1826" s="1" t="s">
        <v>13</v>
      </c>
      <c r="I1826" s="1" t="s">
        <v>6</v>
      </c>
    </row>
    <row r="1827" spans="1:9" x14ac:dyDescent="0.3">
      <c r="A1827" s="1" t="s">
        <v>13778</v>
      </c>
      <c r="B1827" s="1" t="s">
        <v>13779</v>
      </c>
      <c r="C1827" s="1" t="s">
        <v>13780</v>
      </c>
      <c r="D1827" s="1">
        <f>IFERROR(VALUE(LEFT(E1827, FIND("_", E1827 &amp; "_")-1)), "")</f>
        <v>322902</v>
      </c>
      <c r="E1827" s="3" t="s">
        <v>13781</v>
      </c>
      <c r="F1827" s="1" t="s">
        <v>104</v>
      </c>
      <c r="G1827" s="1" t="s">
        <v>105</v>
      </c>
      <c r="H1827" s="1" t="s">
        <v>13</v>
      </c>
      <c r="I1827" s="1" t="s">
        <v>6</v>
      </c>
    </row>
    <row r="1828" spans="1:9" x14ac:dyDescent="0.3">
      <c r="A1828" s="1" t="s">
        <v>1893</v>
      </c>
      <c r="B1828" s="1" t="s">
        <v>1894</v>
      </c>
      <c r="C1828" s="1" t="s">
        <v>1895</v>
      </c>
      <c r="D1828" s="1">
        <f>IFERROR(VALUE(LEFT(E1828, FIND("_", E1828 &amp; "_")-1)), "")</f>
        <v>322903</v>
      </c>
      <c r="E1828" s="3" t="s">
        <v>1896</v>
      </c>
      <c r="F1828" s="1" t="s">
        <v>35</v>
      </c>
      <c r="G1828" s="1" t="s">
        <v>36</v>
      </c>
      <c r="H1828" s="1" t="s">
        <v>13</v>
      </c>
      <c r="I1828" s="1" t="s">
        <v>5</v>
      </c>
    </row>
    <row r="1829" spans="1:9" x14ac:dyDescent="0.3">
      <c r="A1829" s="1" t="s">
        <v>8037</v>
      </c>
      <c r="B1829" s="1" t="s">
        <v>8038</v>
      </c>
      <c r="C1829" s="1" t="s">
        <v>8039</v>
      </c>
      <c r="D1829" s="1">
        <f>IFERROR(VALUE(LEFT(E1829, FIND("_", E1829 &amp; "_")-1)), "")</f>
        <v>322904</v>
      </c>
      <c r="E1829" s="3" t="s">
        <v>8040</v>
      </c>
      <c r="F1829" s="1" t="s">
        <v>835</v>
      </c>
      <c r="G1829" s="1" t="s">
        <v>836</v>
      </c>
      <c r="H1829" s="1" t="s">
        <v>13</v>
      </c>
      <c r="I1829" s="1" t="s">
        <v>6</v>
      </c>
    </row>
    <row r="1830" spans="1:9" x14ac:dyDescent="0.3">
      <c r="A1830" s="1" t="s">
        <v>6740</v>
      </c>
      <c r="B1830" s="1" t="s">
        <v>6741</v>
      </c>
      <c r="C1830" s="1" t="s">
        <v>6742</v>
      </c>
      <c r="D1830" s="1">
        <f>IFERROR(VALUE(LEFT(E1830, FIND("_", E1830 &amp; "_")-1)), "")</f>
        <v>322974</v>
      </c>
      <c r="E1830" s="3" t="s">
        <v>6743</v>
      </c>
      <c r="F1830" s="1" t="s">
        <v>287</v>
      </c>
      <c r="G1830" s="1" t="s">
        <v>288</v>
      </c>
      <c r="H1830" s="1" t="s">
        <v>13</v>
      </c>
      <c r="I1830" s="1" t="s">
        <v>6</v>
      </c>
    </row>
    <row r="1831" spans="1:9" x14ac:dyDescent="0.3">
      <c r="A1831" s="1" t="s">
        <v>5866</v>
      </c>
      <c r="B1831" s="1" t="s">
        <v>5867</v>
      </c>
      <c r="C1831" s="1" t="s">
        <v>5868</v>
      </c>
      <c r="D1831" s="1">
        <f>IFERROR(VALUE(LEFT(E1831, FIND("_", E1831 &amp; "_")-1)), "")</f>
        <v>323114</v>
      </c>
      <c r="E1831" s="3" t="s">
        <v>5869</v>
      </c>
      <c r="F1831" s="1" t="s">
        <v>207</v>
      </c>
      <c r="G1831" s="1" t="s">
        <v>208</v>
      </c>
      <c r="H1831" s="1" t="s">
        <v>13</v>
      </c>
      <c r="I1831" s="1" t="s">
        <v>6</v>
      </c>
    </row>
    <row r="1832" spans="1:9" x14ac:dyDescent="0.3">
      <c r="A1832" s="1" t="s">
        <v>2323</v>
      </c>
      <c r="B1832" s="1" t="s">
        <v>2324</v>
      </c>
      <c r="C1832" s="1" t="s">
        <v>2325</v>
      </c>
      <c r="D1832" s="1">
        <f>IFERROR(VALUE(LEFT(E1832, FIND("_", E1832 &amp; "_")-1)), "")</f>
        <v>323140</v>
      </c>
      <c r="E1832" s="3" t="s">
        <v>2326</v>
      </c>
      <c r="F1832" s="1" t="s">
        <v>293</v>
      </c>
      <c r="G1832" s="1" t="s">
        <v>294</v>
      </c>
      <c r="H1832" s="1" t="s">
        <v>13</v>
      </c>
      <c r="I1832" s="1" t="s">
        <v>6</v>
      </c>
    </row>
    <row r="1833" spans="1:9" x14ac:dyDescent="0.3">
      <c r="A1833" s="1" t="s">
        <v>3400</v>
      </c>
      <c r="B1833" s="1" t="s">
        <v>439</v>
      </c>
      <c r="C1833" s="1" t="s">
        <v>440</v>
      </c>
      <c r="D1833" s="1">
        <f>IFERROR(VALUE(LEFT(E1833, FIND("_", E1833 &amp; "_")-1)), "")</f>
        <v>323141</v>
      </c>
      <c r="E1833" s="3" t="s">
        <v>3401</v>
      </c>
      <c r="F1833" s="1" t="s">
        <v>104</v>
      </c>
      <c r="G1833" s="1" t="s">
        <v>105</v>
      </c>
      <c r="H1833" s="1" t="s">
        <v>13</v>
      </c>
      <c r="I1833" s="1" t="s">
        <v>6</v>
      </c>
    </row>
    <row r="1834" spans="1:9" x14ac:dyDescent="0.3">
      <c r="A1834" s="1" t="s">
        <v>9853</v>
      </c>
      <c r="B1834" s="1" t="s">
        <v>9854</v>
      </c>
      <c r="C1834" s="1" t="s">
        <v>9855</v>
      </c>
      <c r="D1834" s="1">
        <f>IFERROR(VALUE(LEFT(E1834, FIND("_", E1834 &amp; "_")-1)), "")</f>
        <v>323142</v>
      </c>
      <c r="E1834" s="3" t="s">
        <v>9856</v>
      </c>
      <c r="F1834" s="1" t="s">
        <v>458</v>
      </c>
      <c r="G1834" s="1" t="s">
        <v>459</v>
      </c>
      <c r="H1834" s="1" t="s">
        <v>13</v>
      </c>
      <c r="I1834" s="1" t="s">
        <v>6</v>
      </c>
    </row>
    <row r="1835" spans="1:9" x14ac:dyDescent="0.3">
      <c r="A1835" s="1" t="s">
        <v>9857</v>
      </c>
      <c r="B1835" s="1" t="s">
        <v>9858</v>
      </c>
      <c r="C1835" s="1" t="s">
        <v>9859</v>
      </c>
      <c r="D1835" s="1">
        <f>IFERROR(VALUE(LEFT(E1835, FIND("_", E1835 &amp; "_")-1)), "")</f>
        <v>323142</v>
      </c>
      <c r="E1835" s="3" t="s">
        <v>9860</v>
      </c>
      <c r="F1835" s="1" t="s">
        <v>455</v>
      </c>
      <c r="G1835" s="1" t="s">
        <v>456</v>
      </c>
      <c r="H1835" s="1" t="s">
        <v>13</v>
      </c>
      <c r="I1835" s="1" t="s">
        <v>6</v>
      </c>
    </row>
    <row r="1836" spans="1:9" x14ac:dyDescent="0.3">
      <c r="A1836" s="1" t="s">
        <v>9695</v>
      </c>
      <c r="B1836" s="1" t="s">
        <v>9699</v>
      </c>
      <c r="C1836" s="1" t="s">
        <v>9700</v>
      </c>
      <c r="D1836" s="1">
        <f>IFERROR(VALUE(LEFT(E1836, FIND("_", E1836 &amp; "_")-1)), "")</f>
        <v>323150</v>
      </c>
      <c r="E1836" s="3" t="s">
        <v>9701</v>
      </c>
      <c r="F1836" s="1" t="s">
        <v>458</v>
      </c>
      <c r="G1836" s="1" t="s">
        <v>459</v>
      </c>
      <c r="H1836" s="1" t="s">
        <v>13</v>
      </c>
      <c r="I1836" s="1" t="s">
        <v>6</v>
      </c>
    </row>
    <row r="1837" spans="1:9" x14ac:dyDescent="0.3">
      <c r="A1837" s="1" t="s">
        <v>9695</v>
      </c>
      <c r="B1837" s="1" t="s">
        <v>9705</v>
      </c>
      <c r="C1837" s="1" t="s">
        <v>9706</v>
      </c>
      <c r="D1837" s="1">
        <f>IFERROR(VALUE(LEFT(E1837, FIND("_", E1837 &amp; "_")-1)), "")</f>
        <v>323150</v>
      </c>
      <c r="E1837" s="3" t="s">
        <v>9707</v>
      </c>
      <c r="F1837" s="1" t="s">
        <v>458</v>
      </c>
      <c r="G1837" s="1" t="s">
        <v>459</v>
      </c>
      <c r="H1837" s="1" t="s">
        <v>13</v>
      </c>
      <c r="I1837" s="1" t="s">
        <v>6</v>
      </c>
    </row>
    <row r="1838" spans="1:9" x14ac:dyDescent="0.3">
      <c r="A1838" s="1" t="s">
        <v>904</v>
      </c>
      <c r="B1838" s="1" t="s">
        <v>905</v>
      </c>
      <c r="C1838" s="1" t="s">
        <v>906</v>
      </c>
      <c r="D1838" s="1">
        <f>IFERROR(VALUE(LEFT(E1838, FIND("_", E1838 &amp; "_")-1)), "")</f>
        <v>323154</v>
      </c>
      <c r="E1838" s="3" t="s">
        <v>907</v>
      </c>
      <c r="F1838" s="1" t="s">
        <v>458</v>
      </c>
      <c r="G1838" s="1" t="s">
        <v>459</v>
      </c>
      <c r="H1838" s="1" t="s">
        <v>13</v>
      </c>
      <c r="I1838" s="1" t="s">
        <v>6</v>
      </c>
    </row>
    <row r="1839" spans="1:9" x14ac:dyDescent="0.3">
      <c r="A1839" s="1" t="s">
        <v>11241</v>
      </c>
      <c r="B1839" s="1" t="s">
        <v>11259</v>
      </c>
      <c r="C1839" s="1" t="s">
        <v>11260</v>
      </c>
      <c r="D1839" s="1">
        <f>IFERROR(VALUE(LEFT(E1839, FIND("_", E1839 &amp; "_")-1)), "")</f>
        <v>323166</v>
      </c>
      <c r="E1839" s="3" t="s">
        <v>11261</v>
      </c>
      <c r="F1839" s="1" t="s">
        <v>135</v>
      </c>
      <c r="G1839" s="1" t="s">
        <v>136</v>
      </c>
      <c r="H1839" s="1" t="s">
        <v>13</v>
      </c>
      <c r="I1839" s="1" t="s">
        <v>6</v>
      </c>
    </row>
    <row r="1840" spans="1:9" x14ac:dyDescent="0.3">
      <c r="A1840" s="1" t="s">
        <v>9346</v>
      </c>
      <c r="B1840" s="1" t="s">
        <v>9347</v>
      </c>
      <c r="C1840" s="1" t="s">
        <v>9348</v>
      </c>
      <c r="D1840" s="1">
        <f>IFERROR(VALUE(LEFT(E1840, FIND("_", E1840 &amp; "_")-1)), "")</f>
        <v>323167</v>
      </c>
      <c r="E1840" s="3" t="s">
        <v>9349</v>
      </c>
      <c r="F1840" s="1" t="s">
        <v>135</v>
      </c>
      <c r="G1840" s="1" t="s">
        <v>136</v>
      </c>
      <c r="H1840" s="1" t="s">
        <v>13</v>
      </c>
      <c r="I1840" s="1" t="s">
        <v>6</v>
      </c>
    </row>
    <row r="1841" spans="1:9" x14ac:dyDescent="0.3">
      <c r="A1841" s="1" t="s">
        <v>7022</v>
      </c>
      <c r="B1841" s="1" t="s">
        <v>7023</v>
      </c>
      <c r="C1841" s="1" t="s">
        <v>2157</v>
      </c>
      <c r="D1841" s="1">
        <f>IFERROR(VALUE(LEFT(E1841, FIND("_", E1841 &amp; "_")-1)), "")</f>
        <v>323193</v>
      </c>
      <c r="E1841" s="3" t="s">
        <v>7024</v>
      </c>
      <c r="F1841" s="1" t="s">
        <v>273</v>
      </c>
      <c r="G1841" s="1" t="s">
        <v>274</v>
      </c>
      <c r="H1841" s="1" t="s">
        <v>13</v>
      </c>
      <c r="I1841" s="1" t="s">
        <v>6</v>
      </c>
    </row>
    <row r="1842" spans="1:9" x14ac:dyDescent="0.3">
      <c r="A1842" s="1" t="s">
        <v>3978</v>
      </c>
      <c r="B1842" s="1" t="s">
        <v>3974</v>
      </c>
      <c r="C1842" s="1" t="s">
        <v>3975</v>
      </c>
      <c r="D1842" s="1">
        <f>IFERROR(VALUE(LEFT(E1842, FIND("_", E1842 &amp; "_")-1)), "")</f>
        <v>323489</v>
      </c>
      <c r="E1842" s="3" t="s">
        <v>3979</v>
      </c>
      <c r="F1842" s="1" t="s">
        <v>41</v>
      </c>
      <c r="G1842" s="1" t="s">
        <v>42</v>
      </c>
      <c r="H1842" s="1" t="s">
        <v>13</v>
      </c>
      <c r="I1842" s="1" t="s">
        <v>5</v>
      </c>
    </row>
    <row r="1843" spans="1:9" x14ac:dyDescent="0.3">
      <c r="A1843" s="1" t="s">
        <v>10660</v>
      </c>
      <c r="B1843" s="1" t="s">
        <v>10661</v>
      </c>
      <c r="C1843" s="1" t="s">
        <v>1741</v>
      </c>
      <c r="D1843" s="1">
        <f>IFERROR(VALUE(LEFT(E1843, FIND("_", E1843 &amp; "_")-1)), "")</f>
        <v>323544</v>
      </c>
      <c r="E1843" s="3" t="s">
        <v>10662</v>
      </c>
      <c r="F1843" s="1" t="s">
        <v>104</v>
      </c>
      <c r="G1843" s="1" t="s">
        <v>105</v>
      </c>
      <c r="H1843" s="1" t="s">
        <v>13</v>
      </c>
      <c r="I1843" s="1" t="s">
        <v>6</v>
      </c>
    </row>
    <row r="1844" spans="1:9" x14ac:dyDescent="0.3">
      <c r="A1844" s="1" t="s">
        <v>10663</v>
      </c>
      <c r="B1844" s="1" t="s">
        <v>10661</v>
      </c>
      <c r="C1844" s="1" t="s">
        <v>1741</v>
      </c>
      <c r="D1844" s="1">
        <f>IFERROR(VALUE(LEFT(E1844, FIND("_", E1844 &amp; "_")-1)), "")</f>
        <v>323544</v>
      </c>
      <c r="E1844" s="3" t="s">
        <v>10664</v>
      </c>
      <c r="F1844" s="1" t="s">
        <v>104</v>
      </c>
      <c r="G1844" s="1" t="s">
        <v>105</v>
      </c>
      <c r="H1844" s="1" t="s">
        <v>13</v>
      </c>
      <c r="I1844" s="1" t="s">
        <v>6</v>
      </c>
    </row>
    <row r="1845" spans="1:9" x14ac:dyDescent="0.3">
      <c r="A1845" s="1" t="s">
        <v>6274</v>
      </c>
      <c r="B1845" s="1" t="s">
        <v>6275</v>
      </c>
      <c r="C1845" s="1" t="s">
        <v>6276</v>
      </c>
      <c r="D1845" s="1">
        <f>IFERROR(VALUE(LEFT(E1845, FIND("_", E1845 &amp; "_")-1)), "")</f>
        <v>323552</v>
      </c>
      <c r="E1845" s="3" t="s">
        <v>6277</v>
      </c>
      <c r="F1845" s="1" t="s">
        <v>129</v>
      </c>
      <c r="G1845" s="1" t="s">
        <v>130</v>
      </c>
      <c r="H1845" s="1" t="s">
        <v>13</v>
      </c>
      <c r="I1845" s="1" t="s">
        <v>6</v>
      </c>
    </row>
    <row r="1846" spans="1:9" x14ac:dyDescent="0.3">
      <c r="A1846" s="1" t="s">
        <v>7102</v>
      </c>
      <c r="B1846" s="1" t="s">
        <v>7103</v>
      </c>
      <c r="C1846" s="1" t="s">
        <v>7104</v>
      </c>
      <c r="D1846" s="1">
        <f>IFERROR(VALUE(LEFT(E1846, FIND("_", E1846 &amp; "_")-1)), "")</f>
        <v>323553</v>
      </c>
      <c r="E1846" s="3" t="s">
        <v>7105</v>
      </c>
      <c r="F1846" s="1" t="s">
        <v>835</v>
      </c>
      <c r="G1846" s="1" t="s">
        <v>836</v>
      </c>
      <c r="H1846" s="1" t="s">
        <v>13</v>
      </c>
      <c r="I1846" s="1" t="s">
        <v>6</v>
      </c>
    </row>
    <row r="1847" spans="1:9" x14ac:dyDescent="0.3">
      <c r="A1847" s="1" t="s">
        <v>7262</v>
      </c>
      <c r="B1847" s="1" t="s">
        <v>7263</v>
      </c>
      <c r="C1847" s="1" t="s">
        <v>7264</v>
      </c>
      <c r="D1847" s="1">
        <f>IFERROR(VALUE(LEFT(E1847, FIND("_", E1847 &amp; "_")-1)), "")</f>
        <v>323586</v>
      </c>
      <c r="E1847" s="3" t="s">
        <v>7265</v>
      </c>
      <c r="F1847" s="1" t="s">
        <v>287</v>
      </c>
      <c r="G1847" s="1" t="s">
        <v>288</v>
      </c>
      <c r="H1847" s="1" t="s">
        <v>13</v>
      </c>
      <c r="I1847" s="1" t="s">
        <v>6</v>
      </c>
    </row>
    <row r="1848" spans="1:9" x14ac:dyDescent="0.3">
      <c r="A1848" s="1" t="s">
        <v>7712</v>
      </c>
      <c r="B1848" s="1" t="s">
        <v>7713</v>
      </c>
      <c r="C1848" s="1" t="s">
        <v>7714</v>
      </c>
      <c r="D1848" s="1">
        <f>IFERROR(VALUE(LEFT(E1848, FIND("_", E1848 &amp; "_")-1)), "")</f>
        <v>323738</v>
      </c>
      <c r="E1848" s="3" t="s">
        <v>7715</v>
      </c>
      <c r="F1848" s="1" t="s">
        <v>180</v>
      </c>
      <c r="G1848" s="1" t="s">
        <v>181</v>
      </c>
      <c r="H1848" s="1" t="s">
        <v>13</v>
      </c>
      <c r="I1848" s="1" t="s">
        <v>6</v>
      </c>
    </row>
    <row r="1849" spans="1:9" x14ac:dyDescent="0.3">
      <c r="A1849" s="1" t="s">
        <v>14034</v>
      </c>
      <c r="B1849" s="1" t="s">
        <v>14035</v>
      </c>
      <c r="C1849" s="1" t="s">
        <v>11231</v>
      </c>
      <c r="D1849" s="1">
        <f>IFERROR(VALUE(LEFT(E1849, FIND("_", E1849 &amp; "_")-1)), "")</f>
        <v>323756</v>
      </c>
      <c r="E1849" s="3" t="s">
        <v>14036</v>
      </c>
      <c r="F1849" s="1" t="s">
        <v>160</v>
      </c>
      <c r="G1849" s="1" t="s">
        <v>161</v>
      </c>
      <c r="H1849" s="1" t="s">
        <v>13</v>
      </c>
      <c r="I1849" s="1" t="s">
        <v>6</v>
      </c>
    </row>
    <row r="1850" spans="1:9" x14ac:dyDescent="0.3">
      <c r="A1850" s="1" t="s">
        <v>3495</v>
      </c>
      <c r="B1850" s="1" t="s">
        <v>3496</v>
      </c>
      <c r="C1850" s="1" t="s">
        <v>3497</v>
      </c>
      <c r="D1850" s="1">
        <f>IFERROR(VALUE(LEFT(E1850, FIND("_", E1850 &amp; "_")-1)), "")</f>
        <v>323758</v>
      </c>
      <c r="E1850" s="3" t="s">
        <v>3498</v>
      </c>
      <c r="F1850" s="1" t="s">
        <v>160</v>
      </c>
      <c r="G1850" s="1" t="s">
        <v>161</v>
      </c>
      <c r="H1850" s="1" t="s">
        <v>13</v>
      </c>
      <c r="I1850" s="1" t="s">
        <v>6</v>
      </c>
    </row>
    <row r="1851" spans="1:9" x14ac:dyDescent="0.3">
      <c r="A1851" s="1" t="s">
        <v>7430</v>
      </c>
      <c r="B1851" s="1" t="s">
        <v>7431</v>
      </c>
      <c r="C1851" s="1" t="s">
        <v>7432</v>
      </c>
      <c r="D1851" s="1">
        <f>IFERROR(VALUE(LEFT(E1851, FIND("_", E1851 &amp; "_")-1)), "")</f>
        <v>323817</v>
      </c>
      <c r="E1851" s="3" t="s">
        <v>7433</v>
      </c>
      <c r="F1851" s="1" t="s">
        <v>41</v>
      </c>
      <c r="G1851" s="1" t="s">
        <v>42</v>
      </c>
      <c r="H1851" s="1" t="s">
        <v>13</v>
      </c>
      <c r="I1851" s="1" t="s">
        <v>5</v>
      </c>
    </row>
    <row r="1852" spans="1:9" x14ac:dyDescent="0.3">
      <c r="A1852" s="1" t="s">
        <v>9083</v>
      </c>
      <c r="B1852" s="1" t="s">
        <v>9084</v>
      </c>
      <c r="C1852" s="1" t="s">
        <v>9085</v>
      </c>
      <c r="D1852" s="1">
        <f>IFERROR(VALUE(LEFT(E1852, FIND("_", E1852 &amp; "_")-1)), "")</f>
        <v>323852</v>
      </c>
      <c r="E1852" s="3" t="s">
        <v>9086</v>
      </c>
      <c r="F1852" s="1" t="s">
        <v>160</v>
      </c>
      <c r="G1852" s="1" t="s">
        <v>161</v>
      </c>
      <c r="H1852" s="1" t="s">
        <v>13</v>
      </c>
      <c r="I1852" s="1" t="s">
        <v>6</v>
      </c>
    </row>
    <row r="1853" spans="1:9" x14ac:dyDescent="0.3">
      <c r="A1853" s="1" t="s">
        <v>2413</v>
      </c>
      <c r="B1853" s="1" t="s">
        <v>2414</v>
      </c>
      <c r="C1853" s="1" t="s">
        <v>2415</v>
      </c>
      <c r="D1853" s="1">
        <f>IFERROR(VALUE(LEFT(E1853, FIND("_", E1853 &amp; "_")-1)), "")</f>
        <v>323853</v>
      </c>
      <c r="E1853" s="3" t="s">
        <v>2416</v>
      </c>
      <c r="F1853" s="1" t="s">
        <v>1144</v>
      </c>
      <c r="G1853" s="1" t="s">
        <v>1145</v>
      </c>
      <c r="H1853" s="1" t="s">
        <v>13</v>
      </c>
      <c r="I1853" s="1" t="s">
        <v>6</v>
      </c>
    </row>
    <row r="1854" spans="1:9" x14ac:dyDescent="0.3">
      <c r="A1854" s="1" t="s">
        <v>13099</v>
      </c>
      <c r="B1854" s="1" t="s">
        <v>13100</v>
      </c>
      <c r="C1854" s="1" t="s">
        <v>13101</v>
      </c>
      <c r="D1854" s="1">
        <f>IFERROR(VALUE(LEFT(E1854, FIND("_", E1854 &amp; "_")-1)), "")</f>
        <v>324192</v>
      </c>
      <c r="E1854" s="3" t="s">
        <v>13102</v>
      </c>
      <c r="F1854" s="1" t="s">
        <v>207</v>
      </c>
      <c r="G1854" s="1" t="s">
        <v>208</v>
      </c>
      <c r="H1854" s="1" t="s">
        <v>13</v>
      </c>
      <c r="I1854" s="1" t="s">
        <v>6</v>
      </c>
    </row>
    <row r="1855" spans="1:9" x14ac:dyDescent="0.3">
      <c r="A1855" s="1" t="s">
        <v>10689</v>
      </c>
      <c r="B1855" s="1" t="s">
        <v>10690</v>
      </c>
      <c r="C1855" s="1" t="s">
        <v>10691</v>
      </c>
      <c r="D1855" s="1">
        <f>IFERROR(VALUE(LEFT(E1855, FIND("_", E1855 &amp; "_")-1)), "")</f>
        <v>324200</v>
      </c>
      <c r="E1855" s="3" t="s">
        <v>10692</v>
      </c>
      <c r="F1855" s="1" t="s">
        <v>273</v>
      </c>
      <c r="G1855" s="1" t="s">
        <v>274</v>
      </c>
      <c r="H1855" s="1" t="s">
        <v>13</v>
      </c>
      <c r="I1855" s="1" t="s">
        <v>6</v>
      </c>
    </row>
    <row r="1856" spans="1:9" x14ac:dyDescent="0.3">
      <c r="A1856" s="1" t="s">
        <v>8716</v>
      </c>
      <c r="B1856" s="1" t="s">
        <v>8717</v>
      </c>
      <c r="C1856" s="1" t="s">
        <v>8718</v>
      </c>
      <c r="D1856" s="1">
        <f>IFERROR(VALUE(LEFT(E1856, FIND("_", E1856 &amp; "_")-1)), "")</f>
        <v>324242</v>
      </c>
      <c r="E1856" s="3" t="s">
        <v>8719</v>
      </c>
      <c r="F1856" s="1" t="s">
        <v>287</v>
      </c>
      <c r="G1856" s="1" t="s">
        <v>288</v>
      </c>
      <c r="H1856" s="1" t="s">
        <v>13</v>
      </c>
      <c r="I1856" s="1" t="s">
        <v>6</v>
      </c>
    </row>
    <row r="1857" spans="1:9" x14ac:dyDescent="0.3">
      <c r="A1857" s="1" t="s">
        <v>14380</v>
      </c>
      <c r="B1857" s="1" t="s">
        <v>14381</v>
      </c>
      <c r="C1857" s="1" t="s">
        <v>14382</v>
      </c>
      <c r="D1857" s="1">
        <f>IFERROR(VALUE(LEFT(E1857, FIND("_", E1857 &amp; "_")-1)), "")</f>
        <v>324250</v>
      </c>
      <c r="E1857" s="3" t="s">
        <v>14383</v>
      </c>
      <c r="F1857" s="1" t="s">
        <v>160</v>
      </c>
      <c r="G1857" s="1" t="s">
        <v>161</v>
      </c>
      <c r="H1857" s="1" t="s">
        <v>13</v>
      </c>
      <c r="I1857" s="1" t="s">
        <v>6</v>
      </c>
    </row>
    <row r="1858" spans="1:9" x14ac:dyDescent="0.3">
      <c r="A1858" s="1" t="s">
        <v>4893</v>
      </c>
      <c r="B1858" s="1" t="s">
        <v>4894</v>
      </c>
      <c r="C1858" s="1" t="s">
        <v>4895</v>
      </c>
      <c r="D1858" s="1">
        <f>IFERROR(VALUE(LEFT(E1858, FIND("_", E1858 &amp; "_")-1)), "")</f>
        <v>324251</v>
      </c>
      <c r="E1858" s="3" t="s">
        <v>4896</v>
      </c>
      <c r="F1858" s="1" t="s">
        <v>596</v>
      </c>
      <c r="G1858" s="1" t="s">
        <v>597</v>
      </c>
      <c r="H1858" s="1" t="s">
        <v>13</v>
      </c>
      <c r="I1858" s="1" t="s">
        <v>6</v>
      </c>
    </row>
    <row r="1859" spans="1:9" x14ac:dyDescent="0.3">
      <c r="A1859" s="1" t="s">
        <v>5842</v>
      </c>
      <c r="B1859" s="1" t="s">
        <v>5843</v>
      </c>
      <c r="C1859" s="1" t="s">
        <v>5844</v>
      </c>
      <c r="D1859" s="1">
        <f>IFERROR(VALUE(LEFT(E1859, FIND("_", E1859 &amp; "_")-1)), "")</f>
        <v>324268</v>
      </c>
      <c r="E1859" s="3" t="s">
        <v>5845</v>
      </c>
      <c r="F1859" s="1" t="s">
        <v>407</v>
      </c>
      <c r="G1859" s="1" t="s">
        <v>408</v>
      </c>
      <c r="H1859" s="1" t="s">
        <v>13</v>
      </c>
      <c r="I1859" s="1" t="s">
        <v>6</v>
      </c>
    </row>
    <row r="1860" spans="1:9" x14ac:dyDescent="0.3">
      <c r="A1860" s="1" t="s">
        <v>13742</v>
      </c>
      <c r="B1860" s="1" t="s">
        <v>13743</v>
      </c>
      <c r="C1860" s="1" t="s">
        <v>13744</v>
      </c>
      <c r="D1860" s="1">
        <f>IFERROR(VALUE(LEFT(E1860, FIND("_", E1860 &amp; "_")-1)), "")</f>
        <v>324344</v>
      </c>
      <c r="E1860" s="3" t="s">
        <v>13745</v>
      </c>
      <c r="F1860" s="1" t="s">
        <v>422</v>
      </c>
      <c r="G1860" s="1" t="s">
        <v>423</v>
      </c>
      <c r="H1860" s="1" t="s">
        <v>13</v>
      </c>
      <c r="I1860" s="1" t="s">
        <v>6</v>
      </c>
    </row>
    <row r="1861" spans="1:9" x14ac:dyDescent="0.3">
      <c r="A1861" s="1" t="s">
        <v>13809</v>
      </c>
      <c r="B1861" s="1" t="s">
        <v>13810</v>
      </c>
      <c r="C1861" s="1" t="s">
        <v>13811</v>
      </c>
      <c r="D1861" s="1">
        <f>IFERROR(VALUE(LEFT(E1861, FIND("_", E1861 &amp; "_")-1)), "")</f>
        <v>324354</v>
      </c>
      <c r="E1861" s="3" t="s">
        <v>13812</v>
      </c>
      <c r="F1861" s="1" t="s">
        <v>835</v>
      </c>
      <c r="G1861" s="1" t="s">
        <v>836</v>
      </c>
      <c r="H1861" s="1" t="s">
        <v>13</v>
      </c>
      <c r="I1861" s="1" t="s">
        <v>6</v>
      </c>
    </row>
    <row r="1862" spans="1:9" x14ac:dyDescent="0.3">
      <c r="A1862" s="1" t="s">
        <v>12488</v>
      </c>
      <c r="B1862" s="1" t="s">
        <v>12489</v>
      </c>
      <c r="C1862" s="1" t="s">
        <v>12490</v>
      </c>
      <c r="D1862" s="1">
        <f>IFERROR(VALUE(LEFT(E1862, FIND("_", E1862 &amp; "_")-1)), "")</f>
        <v>324357</v>
      </c>
      <c r="E1862" s="3" t="s">
        <v>12491</v>
      </c>
      <c r="F1862" s="1" t="s">
        <v>129</v>
      </c>
      <c r="G1862" s="1" t="s">
        <v>130</v>
      </c>
      <c r="H1862" s="1" t="s">
        <v>13</v>
      </c>
      <c r="I1862" s="1" t="s">
        <v>6</v>
      </c>
    </row>
    <row r="1863" spans="1:9" x14ac:dyDescent="0.3">
      <c r="A1863" s="1" t="s">
        <v>11114</v>
      </c>
      <c r="B1863" s="1" t="s">
        <v>11115</v>
      </c>
      <c r="C1863" s="1" t="s">
        <v>11116</v>
      </c>
      <c r="D1863" s="1">
        <f>IFERROR(VALUE(LEFT(E1863, FIND("_", E1863 &amp; "_")-1)), "")</f>
        <v>324364</v>
      </c>
      <c r="E1863" s="3" t="s">
        <v>11117</v>
      </c>
      <c r="F1863" s="1" t="s">
        <v>458</v>
      </c>
      <c r="G1863" s="1" t="s">
        <v>459</v>
      </c>
      <c r="H1863" s="1" t="s">
        <v>13</v>
      </c>
      <c r="I1863" s="1" t="s">
        <v>6</v>
      </c>
    </row>
    <row r="1864" spans="1:9" x14ac:dyDescent="0.3">
      <c r="A1864" s="1" t="s">
        <v>11114</v>
      </c>
      <c r="B1864" s="1" t="s">
        <v>11118</v>
      </c>
      <c r="C1864" s="1" t="s">
        <v>11119</v>
      </c>
      <c r="D1864" s="1">
        <f>IFERROR(VALUE(LEFT(E1864, FIND("_", E1864 &amp; "_")-1)), "")</f>
        <v>324364</v>
      </c>
      <c r="E1864" s="3" t="s">
        <v>11120</v>
      </c>
      <c r="F1864" s="1" t="s">
        <v>455</v>
      </c>
      <c r="G1864" s="1" t="s">
        <v>456</v>
      </c>
      <c r="H1864" s="1" t="s">
        <v>13</v>
      </c>
      <c r="I1864" s="1" t="s">
        <v>6</v>
      </c>
    </row>
    <row r="1865" spans="1:9" x14ac:dyDescent="0.3">
      <c r="A1865" s="1" t="s">
        <v>2510</v>
      </c>
      <c r="B1865" s="1" t="s">
        <v>2514</v>
      </c>
      <c r="C1865" s="1" t="s">
        <v>2515</v>
      </c>
      <c r="D1865" s="1">
        <f>IFERROR(VALUE(LEFT(E1865, FIND("_", E1865 &amp; "_")-1)), "")</f>
        <v>324386</v>
      </c>
      <c r="E1865" s="3" t="s">
        <v>2516</v>
      </c>
      <c r="F1865" s="1" t="s">
        <v>1542</v>
      </c>
      <c r="G1865" s="1" t="s">
        <v>1543</v>
      </c>
      <c r="H1865" s="1" t="s">
        <v>13</v>
      </c>
      <c r="I1865" s="1" t="s">
        <v>6</v>
      </c>
    </row>
    <row r="1866" spans="1:9" x14ac:dyDescent="0.3">
      <c r="A1866" s="1" t="s">
        <v>10331</v>
      </c>
      <c r="B1866" s="1" t="s">
        <v>10332</v>
      </c>
      <c r="C1866" s="1" t="s">
        <v>10333</v>
      </c>
      <c r="D1866" s="1">
        <f>IFERROR(VALUE(LEFT(E1866, FIND("_", E1866 &amp; "_")-1)), "")</f>
        <v>324399</v>
      </c>
      <c r="E1866" s="3" t="s">
        <v>10334</v>
      </c>
      <c r="F1866" s="1" t="s">
        <v>615</v>
      </c>
      <c r="G1866" s="1" t="s">
        <v>616</v>
      </c>
      <c r="H1866" s="1" t="s">
        <v>13</v>
      </c>
      <c r="I1866" s="1" t="s">
        <v>6</v>
      </c>
    </row>
    <row r="1867" spans="1:9" x14ac:dyDescent="0.3">
      <c r="A1867" s="1" t="s">
        <v>11859</v>
      </c>
      <c r="B1867" s="1" t="s">
        <v>11860</v>
      </c>
      <c r="C1867" s="1" t="s">
        <v>11861</v>
      </c>
      <c r="D1867" s="1">
        <f>IFERROR(VALUE(LEFT(E1867, FIND("_", E1867 &amp; "_")-1)), "")</f>
        <v>324405</v>
      </c>
      <c r="E1867" s="3" t="s">
        <v>11862</v>
      </c>
      <c r="F1867" s="1" t="s">
        <v>318</v>
      </c>
      <c r="G1867" s="1" t="s">
        <v>319</v>
      </c>
      <c r="H1867" s="1" t="s">
        <v>13</v>
      </c>
      <c r="I1867" s="1" t="s">
        <v>6</v>
      </c>
    </row>
    <row r="1868" spans="1:9" x14ac:dyDescent="0.3">
      <c r="A1868" s="1" t="s">
        <v>12527</v>
      </c>
      <c r="B1868" s="1" t="s">
        <v>12528</v>
      </c>
      <c r="C1868" s="1" t="s">
        <v>12529</v>
      </c>
      <c r="D1868" s="1">
        <f>IFERROR(VALUE(LEFT(E1868, FIND("_", E1868 &amp; "_")-1)), "")</f>
        <v>324425</v>
      </c>
      <c r="E1868" s="3" t="s">
        <v>12530</v>
      </c>
      <c r="F1868" s="1" t="s">
        <v>273</v>
      </c>
      <c r="G1868" s="1" t="s">
        <v>274</v>
      </c>
      <c r="H1868" s="1" t="s">
        <v>13</v>
      </c>
      <c r="I1868" s="1" t="s">
        <v>6</v>
      </c>
    </row>
    <row r="1869" spans="1:9" x14ac:dyDescent="0.3">
      <c r="A1869" s="1" t="s">
        <v>12523</v>
      </c>
      <c r="B1869" s="1" t="s">
        <v>12534</v>
      </c>
      <c r="C1869" s="1" t="s">
        <v>12535</v>
      </c>
      <c r="D1869" s="1">
        <f>IFERROR(VALUE(LEFT(E1869, FIND("_", E1869 &amp; "_")-1)), "")</f>
        <v>324425</v>
      </c>
      <c r="E1869" s="3" t="s">
        <v>12536</v>
      </c>
      <c r="F1869" s="1" t="s">
        <v>273</v>
      </c>
      <c r="G1869" s="1" t="s">
        <v>274</v>
      </c>
      <c r="H1869" s="1" t="s">
        <v>13</v>
      </c>
      <c r="I1869" s="1" t="s">
        <v>6</v>
      </c>
    </row>
    <row r="1870" spans="1:9" x14ac:dyDescent="0.3">
      <c r="A1870" s="1" t="s">
        <v>13510</v>
      </c>
      <c r="B1870" s="1" t="s">
        <v>13511</v>
      </c>
      <c r="C1870" s="1" t="s">
        <v>13512</v>
      </c>
      <c r="D1870" s="1">
        <f>IFERROR(VALUE(LEFT(E1870, FIND("_", E1870 &amp; "_")-1)), "")</f>
        <v>324522</v>
      </c>
      <c r="E1870" s="3" t="s">
        <v>13513</v>
      </c>
      <c r="F1870" s="1" t="s">
        <v>308</v>
      </c>
      <c r="G1870" s="1" t="s">
        <v>309</v>
      </c>
      <c r="H1870" s="1" t="s">
        <v>13</v>
      </c>
      <c r="I1870" s="1" t="s">
        <v>5</v>
      </c>
    </row>
    <row r="1871" spans="1:9" x14ac:dyDescent="0.3">
      <c r="A1871" s="1" t="s">
        <v>2356</v>
      </c>
      <c r="B1871" s="1" t="s">
        <v>2357</v>
      </c>
      <c r="C1871" s="1" t="s">
        <v>2358</v>
      </c>
      <c r="D1871" s="1">
        <f>IFERROR(VALUE(LEFT(E1871, FIND("_", E1871 &amp; "_")-1)), "")</f>
        <v>324567</v>
      </c>
      <c r="E1871" s="3" t="s">
        <v>2359</v>
      </c>
      <c r="F1871" s="1" t="s">
        <v>247</v>
      </c>
      <c r="G1871" s="1" t="s">
        <v>248</v>
      </c>
      <c r="H1871" s="1" t="s">
        <v>13</v>
      </c>
      <c r="I1871" s="1" t="s">
        <v>6</v>
      </c>
    </row>
    <row r="1872" spans="1:9" x14ac:dyDescent="0.3">
      <c r="A1872" s="1" t="s">
        <v>6064</v>
      </c>
      <c r="B1872" s="1" t="s">
        <v>6065</v>
      </c>
      <c r="C1872" s="1" t="s">
        <v>6066</v>
      </c>
      <c r="D1872" s="1">
        <f>IFERROR(VALUE(LEFT(E1872, FIND("_", E1872 &amp; "_")-1)), "")</f>
        <v>324940</v>
      </c>
      <c r="E1872" s="3" t="s">
        <v>6067</v>
      </c>
      <c r="F1872" s="1" t="s">
        <v>116</v>
      </c>
      <c r="G1872" s="1" t="s">
        <v>117</v>
      </c>
      <c r="H1872" s="1" t="s">
        <v>13</v>
      </c>
      <c r="I1872" s="1" t="s">
        <v>6</v>
      </c>
    </row>
    <row r="1873" spans="1:9" x14ac:dyDescent="0.3">
      <c r="A1873" s="1" t="s">
        <v>5826</v>
      </c>
      <c r="B1873" s="1" t="s">
        <v>5827</v>
      </c>
      <c r="C1873" s="1" t="s">
        <v>5828</v>
      </c>
      <c r="D1873" s="1">
        <f>IFERROR(VALUE(LEFT(E1873, FIND("_", E1873 &amp; "_")-1)), "")</f>
        <v>324970</v>
      </c>
      <c r="E1873" s="3" t="s">
        <v>5829</v>
      </c>
      <c r="F1873" s="1" t="s">
        <v>555</v>
      </c>
      <c r="G1873" s="1" t="s">
        <v>556</v>
      </c>
      <c r="H1873" s="1" t="s">
        <v>13</v>
      </c>
      <c r="I1873" s="1" t="s">
        <v>6</v>
      </c>
    </row>
    <row r="1874" spans="1:9" x14ac:dyDescent="0.3">
      <c r="A1874" s="1" t="s">
        <v>5838</v>
      </c>
      <c r="B1874" s="1" t="s">
        <v>5839</v>
      </c>
      <c r="C1874" s="1" t="s">
        <v>5840</v>
      </c>
      <c r="D1874" s="1">
        <f>IFERROR(VALUE(LEFT(E1874, FIND("_", E1874 &amp; "_")-1)), "")</f>
        <v>324970</v>
      </c>
      <c r="E1874" s="3" t="s">
        <v>5841</v>
      </c>
      <c r="F1874" s="1" t="s">
        <v>432</v>
      </c>
      <c r="G1874" s="1" t="s">
        <v>433</v>
      </c>
      <c r="H1874" s="1" t="s">
        <v>13</v>
      </c>
      <c r="I1874" s="1" t="s">
        <v>6</v>
      </c>
    </row>
    <row r="1875" spans="1:9" x14ac:dyDescent="0.3">
      <c r="A1875" s="1" t="s">
        <v>7166</v>
      </c>
      <c r="B1875" s="1" t="s">
        <v>7167</v>
      </c>
      <c r="C1875" s="1" t="s">
        <v>7168</v>
      </c>
      <c r="D1875" s="1">
        <f>IFERROR(VALUE(LEFT(E1875, FIND("_", E1875 &amp; "_")-1)), "")</f>
        <v>324975</v>
      </c>
      <c r="E1875" s="3" t="s">
        <v>7169</v>
      </c>
      <c r="F1875" s="1" t="s">
        <v>227</v>
      </c>
      <c r="G1875" s="1" t="s">
        <v>228</v>
      </c>
      <c r="H1875" s="1" t="s">
        <v>13</v>
      </c>
      <c r="I1875" s="1" t="s">
        <v>6</v>
      </c>
    </row>
    <row r="1876" spans="1:9" x14ac:dyDescent="0.3">
      <c r="A1876" s="1" t="s">
        <v>12426</v>
      </c>
      <c r="B1876" s="1" t="s">
        <v>12427</v>
      </c>
      <c r="C1876" s="1" t="s">
        <v>12428</v>
      </c>
      <c r="D1876" s="1">
        <f>IFERROR(VALUE(LEFT(E1876, FIND("_", E1876 &amp; "_")-1)), "")</f>
        <v>324977</v>
      </c>
      <c r="E1876" s="3" t="s">
        <v>12429</v>
      </c>
      <c r="F1876" s="1" t="s">
        <v>98</v>
      </c>
      <c r="G1876" s="1" t="s">
        <v>99</v>
      </c>
      <c r="H1876" s="1" t="s">
        <v>13</v>
      </c>
      <c r="I1876" s="1" t="s">
        <v>6</v>
      </c>
    </row>
    <row r="1877" spans="1:9" x14ac:dyDescent="0.3">
      <c r="A1877" s="1" t="s">
        <v>12557</v>
      </c>
      <c r="B1877" s="1" t="s">
        <v>12558</v>
      </c>
      <c r="C1877" s="1" t="s">
        <v>12559</v>
      </c>
      <c r="D1877" s="1">
        <f>IFERROR(VALUE(LEFT(E1877, FIND("_", E1877 &amp; "_")-1)), "")</f>
        <v>325025</v>
      </c>
      <c r="E1877" s="3" t="s">
        <v>12560</v>
      </c>
      <c r="F1877" s="1" t="s">
        <v>407</v>
      </c>
      <c r="G1877" s="1" t="s">
        <v>408</v>
      </c>
      <c r="H1877" s="1" t="s">
        <v>13</v>
      </c>
      <c r="I1877" s="1" t="s">
        <v>6</v>
      </c>
    </row>
    <row r="1878" spans="1:9" x14ac:dyDescent="0.3">
      <c r="A1878" s="1" t="s">
        <v>13534</v>
      </c>
      <c r="B1878" s="1" t="s">
        <v>13535</v>
      </c>
      <c r="C1878" s="1" t="s">
        <v>10538</v>
      </c>
      <c r="D1878" s="1">
        <f>IFERROR(VALUE(LEFT(E1878, FIND("_", E1878 &amp; "_")-1)), "")</f>
        <v>325038</v>
      </c>
      <c r="E1878" s="3" t="s">
        <v>13536</v>
      </c>
      <c r="F1878" s="1" t="s">
        <v>601</v>
      </c>
      <c r="G1878" s="1" t="s">
        <v>602</v>
      </c>
      <c r="H1878" s="1" t="s">
        <v>13</v>
      </c>
      <c r="I1878" s="1" t="s">
        <v>6</v>
      </c>
    </row>
    <row r="1879" spans="1:9" x14ac:dyDescent="0.3">
      <c r="A1879" s="1" t="s">
        <v>5621</v>
      </c>
      <c r="B1879" s="1" t="s">
        <v>5625</v>
      </c>
      <c r="C1879" s="1" t="s">
        <v>5626</v>
      </c>
      <c r="D1879" s="1">
        <f>IFERROR(VALUE(LEFT(E1879, FIND("_", E1879 &amp; "_")-1)), "")</f>
        <v>325039</v>
      </c>
      <c r="E1879" s="3" t="s">
        <v>5627</v>
      </c>
      <c r="F1879" s="1" t="s">
        <v>180</v>
      </c>
      <c r="G1879" s="1" t="s">
        <v>181</v>
      </c>
      <c r="H1879" s="1" t="s">
        <v>13</v>
      </c>
      <c r="I1879" s="1" t="s">
        <v>6</v>
      </c>
    </row>
    <row r="1880" spans="1:9" x14ac:dyDescent="0.3">
      <c r="A1880" s="1" t="s">
        <v>11147</v>
      </c>
      <c r="B1880" s="1" t="s">
        <v>11148</v>
      </c>
      <c r="C1880" s="1" t="s">
        <v>11149</v>
      </c>
      <c r="D1880" s="1">
        <f>IFERROR(VALUE(LEFT(E1880, FIND("_", E1880 &amp; "_")-1)), "")</f>
        <v>325040</v>
      </c>
      <c r="E1880" s="3" t="s">
        <v>11150</v>
      </c>
      <c r="F1880" s="1" t="s">
        <v>697</v>
      </c>
      <c r="G1880" s="1" t="s">
        <v>698</v>
      </c>
      <c r="H1880" s="1" t="s">
        <v>13</v>
      </c>
      <c r="I1880" s="1" t="s">
        <v>6</v>
      </c>
    </row>
    <row r="1881" spans="1:9" x14ac:dyDescent="0.3">
      <c r="A1881" s="1" t="s">
        <v>4717</v>
      </c>
      <c r="B1881" s="1" t="s">
        <v>4718</v>
      </c>
      <c r="C1881" s="1" t="s">
        <v>4719</v>
      </c>
      <c r="D1881" s="1">
        <f>IFERROR(VALUE(LEFT(E1881, FIND("_", E1881 &amp; "_")-1)), "")</f>
        <v>325041</v>
      </c>
      <c r="E1881" s="3" t="s">
        <v>4720</v>
      </c>
      <c r="F1881" s="1" t="s">
        <v>458</v>
      </c>
      <c r="G1881" s="1" t="s">
        <v>459</v>
      </c>
      <c r="H1881" s="1" t="s">
        <v>13</v>
      </c>
      <c r="I1881" s="1" t="s">
        <v>6</v>
      </c>
    </row>
    <row r="1882" spans="1:9" x14ac:dyDescent="0.3">
      <c r="A1882" s="1" t="s">
        <v>8185</v>
      </c>
      <c r="B1882" s="1" t="s">
        <v>2591</v>
      </c>
      <c r="C1882" s="1" t="s">
        <v>2592</v>
      </c>
      <c r="D1882" s="1">
        <f>IFERROR(VALUE(LEFT(E1882, FIND("_", E1882 &amp; "_")-1)), "")</f>
        <v>325055</v>
      </c>
      <c r="E1882" s="3" t="s">
        <v>8186</v>
      </c>
      <c r="F1882" s="1" t="s">
        <v>835</v>
      </c>
      <c r="G1882" s="1" t="s">
        <v>836</v>
      </c>
      <c r="H1882" s="1" t="s">
        <v>13</v>
      </c>
      <c r="I1882" s="1" t="s">
        <v>6</v>
      </c>
    </row>
    <row r="1883" spans="1:9" x14ac:dyDescent="0.3">
      <c r="A1883" s="1" t="s">
        <v>3826</v>
      </c>
      <c r="B1883" s="1" t="s">
        <v>3827</v>
      </c>
      <c r="C1883" s="1" t="s">
        <v>3828</v>
      </c>
      <c r="D1883" s="1">
        <f>IFERROR(VALUE(LEFT(E1883, FIND("_", E1883 &amp; "_")-1)), "")</f>
        <v>325058</v>
      </c>
      <c r="E1883" s="3" t="s">
        <v>3829</v>
      </c>
      <c r="F1883" s="1" t="s">
        <v>104</v>
      </c>
      <c r="G1883" s="1" t="s">
        <v>105</v>
      </c>
      <c r="H1883" s="1" t="s">
        <v>13</v>
      </c>
      <c r="I1883" s="1" t="s">
        <v>6</v>
      </c>
    </row>
    <row r="1884" spans="1:9" x14ac:dyDescent="0.3">
      <c r="A1884" s="1" t="s">
        <v>3830</v>
      </c>
      <c r="B1884" s="1" t="s">
        <v>3827</v>
      </c>
      <c r="C1884" s="1" t="s">
        <v>3828</v>
      </c>
      <c r="D1884" s="1">
        <f>IFERROR(VALUE(LEFT(E1884, FIND("_", E1884 &amp; "_")-1)), "")</f>
        <v>325058</v>
      </c>
      <c r="E1884" s="3" t="s">
        <v>3831</v>
      </c>
      <c r="F1884" s="1" t="s">
        <v>104</v>
      </c>
      <c r="G1884" s="1" t="s">
        <v>105</v>
      </c>
      <c r="H1884" s="1" t="s">
        <v>13</v>
      </c>
      <c r="I1884" s="1" t="s">
        <v>6</v>
      </c>
    </row>
    <row r="1885" spans="1:9" x14ac:dyDescent="0.3">
      <c r="A1885" s="1" t="s">
        <v>3089</v>
      </c>
      <c r="B1885" s="1" t="s">
        <v>3090</v>
      </c>
      <c r="C1885" s="1" t="s">
        <v>3091</v>
      </c>
      <c r="D1885" s="1">
        <f>IFERROR(VALUE(LEFT(E1885, FIND("_", E1885 &amp; "_")-1)), "")</f>
        <v>325060</v>
      </c>
      <c r="E1885" s="3" t="s">
        <v>3092</v>
      </c>
      <c r="F1885" s="1" t="s">
        <v>104</v>
      </c>
      <c r="G1885" s="1" t="s">
        <v>105</v>
      </c>
      <c r="H1885" s="1" t="s">
        <v>13</v>
      </c>
      <c r="I1885" s="1" t="s">
        <v>6</v>
      </c>
    </row>
    <row r="1886" spans="1:9" x14ac:dyDescent="0.3">
      <c r="A1886" s="1" t="s">
        <v>4713</v>
      </c>
      <c r="B1886" s="1" t="s">
        <v>4714</v>
      </c>
      <c r="C1886" s="1" t="s">
        <v>4715</v>
      </c>
      <c r="D1886" s="1">
        <f>IFERROR(VALUE(LEFT(E1886, FIND("_", E1886 &amp; "_")-1)), "")</f>
        <v>325219</v>
      </c>
      <c r="E1886" s="3" t="s">
        <v>4716</v>
      </c>
      <c r="F1886" s="1" t="s">
        <v>697</v>
      </c>
      <c r="G1886" s="1" t="s">
        <v>698</v>
      </c>
      <c r="H1886" s="1" t="s">
        <v>13</v>
      </c>
      <c r="I1886" s="1" t="s">
        <v>6</v>
      </c>
    </row>
    <row r="1887" spans="1:9" x14ac:dyDescent="0.3">
      <c r="A1887" s="1" t="s">
        <v>9306</v>
      </c>
      <c r="B1887" s="1" t="s">
        <v>9307</v>
      </c>
      <c r="C1887" s="1" t="s">
        <v>9308</v>
      </c>
      <c r="D1887" s="1">
        <f>IFERROR(VALUE(LEFT(E1887, FIND("_", E1887 &amp; "_")-1)), "")</f>
        <v>325508</v>
      </c>
      <c r="E1887" s="3" t="s">
        <v>9309</v>
      </c>
      <c r="F1887" s="1" t="s">
        <v>330</v>
      </c>
      <c r="G1887" s="1" t="s">
        <v>331</v>
      </c>
      <c r="H1887" s="1" t="s">
        <v>13</v>
      </c>
      <c r="I1887" s="1" t="s">
        <v>5</v>
      </c>
    </row>
    <row r="1888" spans="1:9" x14ac:dyDescent="0.3">
      <c r="A1888" s="1" t="s">
        <v>3315</v>
      </c>
      <c r="B1888" s="1" t="s">
        <v>3316</v>
      </c>
      <c r="C1888" s="1" t="s">
        <v>3317</v>
      </c>
      <c r="D1888" s="1">
        <f>IFERROR(VALUE(LEFT(E1888, FIND("_", E1888 &amp; "_")-1)), "")</f>
        <v>325583</v>
      </c>
      <c r="E1888" s="3" t="s">
        <v>3318</v>
      </c>
      <c r="F1888" s="1" t="s">
        <v>422</v>
      </c>
      <c r="G1888" s="1" t="s">
        <v>423</v>
      </c>
      <c r="H1888" s="1" t="s">
        <v>13</v>
      </c>
      <c r="I1888" s="1" t="s">
        <v>6</v>
      </c>
    </row>
    <row r="1889" spans="1:9" x14ac:dyDescent="0.3">
      <c r="A1889" s="1" t="s">
        <v>11688</v>
      </c>
      <c r="B1889" s="1" t="s">
        <v>11689</v>
      </c>
      <c r="C1889" s="1" t="s">
        <v>11690</v>
      </c>
      <c r="D1889" s="1">
        <f>IFERROR(VALUE(LEFT(E1889, FIND("_", E1889 &amp; "_")-1)), "")</f>
        <v>325703</v>
      </c>
      <c r="E1889" s="3" t="s">
        <v>11691</v>
      </c>
      <c r="F1889" s="1" t="s">
        <v>207</v>
      </c>
      <c r="G1889" s="1" t="s">
        <v>208</v>
      </c>
      <c r="H1889" s="1" t="s">
        <v>13</v>
      </c>
      <c r="I1889" s="1" t="s">
        <v>6</v>
      </c>
    </row>
    <row r="1890" spans="1:9" x14ac:dyDescent="0.3">
      <c r="A1890" s="1" t="s">
        <v>10000</v>
      </c>
      <c r="B1890" s="1" t="s">
        <v>10001</v>
      </c>
      <c r="C1890" s="1" t="s">
        <v>10002</v>
      </c>
      <c r="D1890" s="1">
        <f>IFERROR(VALUE(LEFT(E1890, FIND("_", E1890 &amp; "_")-1)), "")</f>
        <v>325770</v>
      </c>
      <c r="E1890" s="3" t="s">
        <v>10003</v>
      </c>
      <c r="F1890" s="1" t="s">
        <v>227</v>
      </c>
      <c r="G1890" s="1" t="s">
        <v>228</v>
      </c>
      <c r="H1890" s="1" t="s">
        <v>13</v>
      </c>
      <c r="I1890" s="1" t="s">
        <v>6</v>
      </c>
    </row>
    <row r="1891" spans="1:9" x14ac:dyDescent="0.3">
      <c r="A1891" s="1" t="s">
        <v>648</v>
      </c>
      <c r="B1891" s="1" t="s">
        <v>649</v>
      </c>
      <c r="C1891" s="1" t="s">
        <v>650</v>
      </c>
      <c r="D1891" s="1">
        <f>IFERROR(VALUE(LEFT(E1891, FIND("_", E1891 &amp; "_")-1)), "")</f>
        <v>325772</v>
      </c>
      <c r="E1891" s="3" t="s">
        <v>651</v>
      </c>
      <c r="F1891" s="1" t="s">
        <v>596</v>
      </c>
      <c r="G1891" s="1" t="s">
        <v>597</v>
      </c>
      <c r="H1891" s="1" t="s">
        <v>13</v>
      </c>
      <c r="I1891" s="1" t="s">
        <v>6</v>
      </c>
    </row>
    <row r="1892" spans="1:9" x14ac:dyDescent="0.3">
      <c r="A1892" s="1" t="s">
        <v>11834</v>
      </c>
      <c r="B1892" s="1" t="s">
        <v>11835</v>
      </c>
      <c r="C1892" s="1" t="s">
        <v>11836</v>
      </c>
      <c r="D1892" s="1">
        <f>IFERROR(VALUE(LEFT(E1892, FIND("_", E1892 &amp; "_")-1)), "")</f>
        <v>325774</v>
      </c>
      <c r="E1892" s="3" t="s">
        <v>11837</v>
      </c>
      <c r="F1892" s="1" t="s">
        <v>98</v>
      </c>
      <c r="G1892" s="1" t="s">
        <v>99</v>
      </c>
      <c r="H1892" s="1" t="s">
        <v>13</v>
      </c>
      <c r="I1892" s="1" t="s">
        <v>6</v>
      </c>
    </row>
    <row r="1893" spans="1:9" x14ac:dyDescent="0.3">
      <c r="A1893" s="1" t="s">
        <v>10287</v>
      </c>
      <c r="B1893" s="1" t="s">
        <v>4812</v>
      </c>
      <c r="C1893" s="1" t="s">
        <v>10288</v>
      </c>
      <c r="D1893" s="1">
        <f>IFERROR(VALUE(LEFT(E1893, FIND("_", E1893 &amp; "_")-1)), "")</f>
        <v>325775</v>
      </c>
      <c r="E1893" s="3" t="s">
        <v>10289</v>
      </c>
      <c r="F1893" s="1" t="s">
        <v>1111</v>
      </c>
      <c r="G1893" s="1" t="s">
        <v>1112</v>
      </c>
      <c r="H1893" s="1" t="s">
        <v>13</v>
      </c>
      <c r="I1893" s="1" t="s">
        <v>6</v>
      </c>
    </row>
    <row r="1894" spans="1:9" x14ac:dyDescent="0.3">
      <c r="A1894" s="1" t="s">
        <v>257</v>
      </c>
      <c r="B1894" s="1" t="s">
        <v>258</v>
      </c>
      <c r="C1894" s="1" t="s">
        <v>259</v>
      </c>
      <c r="D1894" s="1">
        <f>IFERROR(VALUE(LEFT(E1894, FIND("_", E1894 &amp; "_")-1)), "")</f>
        <v>325831</v>
      </c>
      <c r="E1894" s="3" t="s">
        <v>260</v>
      </c>
      <c r="F1894" s="1" t="s">
        <v>123</v>
      </c>
      <c r="G1894" s="1" t="s">
        <v>124</v>
      </c>
      <c r="H1894" s="1" t="s">
        <v>13</v>
      </c>
      <c r="I1894" s="1" t="s">
        <v>6</v>
      </c>
    </row>
    <row r="1895" spans="1:9" x14ac:dyDescent="0.3">
      <c r="A1895" s="1" t="s">
        <v>12519</v>
      </c>
      <c r="B1895" s="1" t="s">
        <v>12520</v>
      </c>
      <c r="C1895" s="1" t="s">
        <v>12521</v>
      </c>
      <c r="D1895" s="1">
        <f>IFERROR(VALUE(LEFT(E1895, FIND("_", E1895 &amp; "_")-1)), "")</f>
        <v>325848</v>
      </c>
      <c r="E1895" s="3" t="s">
        <v>12522</v>
      </c>
      <c r="F1895" s="1" t="s">
        <v>1111</v>
      </c>
      <c r="G1895" s="1" t="s">
        <v>1112</v>
      </c>
      <c r="H1895" s="1" t="s">
        <v>13</v>
      </c>
      <c r="I1895" s="1" t="s">
        <v>6</v>
      </c>
    </row>
    <row r="1896" spans="1:9" x14ac:dyDescent="0.3">
      <c r="A1896" s="1" t="s">
        <v>9132</v>
      </c>
      <c r="B1896" s="1" t="s">
        <v>9133</v>
      </c>
      <c r="C1896" s="1" t="s">
        <v>9134</v>
      </c>
      <c r="D1896" s="1">
        <f>IFERROR(VALUE(LEFT(E1896, FIND("_", E1896 &amp; "_")-1)), "")</f>
        <v>325862</v>
      </c>
      <c r="E1896" s="3" t="s">
        <v>9135</v>
      </c>
      <c r="F1896" s="1" t="s">
        <v>187</v>
      </c>
      <c r="G1896" s="1" t="s">
        <v>188</v>
      </c>
      <c r="H1896" s="1" t="s">
        <v>13</v>
      </c>
      <c r="I1896" s="1" t="s">
        <v>6</v>
      </c>
    </row>
    <row r="1897" spans="1:9" x14ac:dyDescent="0.3">
      <c r="A1897" s="1" t="s">
        <v>8725</v>
      </c>
      <c r="B1897" s="1" t="s">
        <v>8726</v>
      </c>
      <c r="C1897" s="1" t="s">
        <v>8727</v>
      </c>
      <c r="D1897" s="1">
        <f>IFERROR(VALUE(LEFT(E1897, FIND("_", E1897 &amp; "_")-1)), "")</f>
        <v>325870</v>
      </c>
      <c r="E1897" s="3" t="s">
        <v>8728</v>
      </c>
      <c r="F1897" s="1" t="s">
        <v>104</v>
      </c>
      <c r="G1897" s="1" t="s">
        <v>105</v>
      </c>
      <c r="H1897" s="1" t="s">
        <v>13</v>
      </c>
      <c r="I1897" s="1" t="s">
        <v>6</v>
      </c>
    </row>
    <row r="1898" spans="1:9" x14ac:dyDescent="0.3">
      <c r="A1898" s="1" t="s">
        <v>8729</v>
      </c>
      <c r="B1898" s="1" t="s">
        <v>8726</v>
      </c>
      <c r="C1898" s="1" t="s">
        <v>8727</v>
      </c>
      <c r="D1898" s="1">
        <f>IFERROR(VALUE(LEFT(E1898, FIND("_", E1898 &amp; "_")-1)), "")</f>
        <v>325870</v>
      </c>
      <c r="E1898" s="3" t="s">
        <v>8730</v>
      </c>
      <c r="F1898" s="1" t="s">
        <v>104</v>
      </c>
      <c r="G1898" s="1" t="s">
        <v>105</v>
      </c>
      <c r="H1898" s="1" t="s">
        <v>13</v>
      </c>
      <c r="I1898" s="1" t="s">
        <v>6</v>
      </c>
    </row>
    <row r="1899" spans="1:9" x14ac:dyDescent="0.3">
      <c r="A1899" s="1" t="s">
        <v>8078</v>
      </c>
      <c r="B1899" s="1" t="s">
        <v>8079</v>
      </c>
      <c r="C1899" s="1" t="s">
        <v>8080</v>
      </c>
      <c r="D1899" s="1">
        <f>IFERROR(VALUE(LEFT(E1899, FIND("_", E1899 &amp; "_")-1)), "")</f>
        <v>325893</v>
      </c>
      <c r="E1899" s="3" t="s">
        <v>8081</v>
      </c>
      <c r="F1899" s="1" t="s">
        <v>160</v>
      </c>
      <c r="G1899" s="1" t="s">
        <v>161</v>
      </c>
      <c r="H1899" s="1" t="s">
        <v>13</v>
      </c>
      <c r="I1899" s="1" t="s">
        <v>6</v>
      </c>
    </row>
    <row r="1900" spans="1:9" x14ac:dyDescent="0.3">
      <c r="A1900" s="1" t="s">
        <v>3543</v>
      </c>
      <c r="B1900" s="1" t="s">
        <v>3547</v>
      </c>
      <c r="C1900" s="1" t="s">
        <v>3548</v>
      </c>
      <c r="D1900" s="1">
        <f>IFERROR(VALUE(LEFT(E1900, FIND("_", E1900 &amp; "_")-1)), "")</f>
        <v>325936</v>
      </c>
      <c r="E1900" s="3" t="s">
        <v>3549</v>
      </c>
      <c r="F1900" s="1" t="s">
        <v>110</v>
      </c>
      <c r="G1900" s="1" t="s">
        <v>111</v>
      </c>
      <c r="H1900" s="1" t="s">
        <v>13</v>
      </c>
      <c r="I1900" s="1" t="s">
        <v>5</v>
      </c>
    </row>
    <row r="1901" spans="1:9" x14ac:dyDescent="0.3">
      <c r="A1901" s="1" t="s">
        <v>6480</v>
      </c>
      <c r="B1901" s="1" t="s">
        <v>6481</v>
      </c>
      <c r="C1901" s="1" t="s">
        <v>6482</v>
      </c>
      <c r="D1901" s="1">
        <f>IFERROR(VALUE(LEFT(E1901, FIND("_", E1901 &amp; "_")-1)), "")</f>
        <v>325989</v>
      </c>
      <c r="E1901" s="3" t="s">
        <v>6483</v>
      </c>
      <c r="F1901" s="1" t="s">
        <v>638</v>
      </c>
      <c r="G1901" s="1" t="s">
        <v>639</v>
      </c>
      <c r="H1901" s="1" t="s">
        <v>13</v>
      </c>
      <c r="I1901" s="1" t="s">
        <v>6</v>
      </c>
    </row>
    <row r="1902" spans="1:9" x14ac:dyDescent="0.3">
      <c r="A1902" s="1" t="s">
        <v>486</v>
      </c>
      <c r="B1902" s="1" t="s">
        <v>487</v>
      </c>
      <c r="C1902" s="1" t="s">
        <v>488</v>
      </c>
      <c r="D1902" s="1">
        <f>IFERROR(VALUE(LEFT(E1902, FIND("_", E1902 &amp; "_")-1)), "")</f>
        <v>325992</v>
      </c>
      <c r="E1902" s="3" t="s">
        <v>489</v>
      </c>
      <c r="F1902" s="1" t="s">
        <v>154</v>
      </c>
      <c r="G1902" s="1" t="s">
        <v>155</v>
      </c>
      <c r="H1902" s="1" t="s">
        <v>13</v>
      </c>
      <c r="I1902" s="1" t="s">
        <v>6</v>
      </c>
    </row>
    <row r="1903" spans="1:9" x14ac:dyDescent="0.3">
      <c r="A1903" s="1" t="s">
        <v>13728</v>
      </c>
      <c r="B1903" s="1" t="s">
        <v>13729</v>
      </c>
      <c r="C1903" s="1" t="s">
        <v>13730</v>
      </c>
      <c r="D1903" s="1">
        <f>IFERROR(VALUE(LEFT(E1903, FIND("_", E1903 &amp; "_")-1)), "")</f>
        <v>325993</v>
      </c>
      <c r="E1903" s="3" t="s">
        <v>13731</v>
      </c>
      <c r="F1903" s="1" t="s">
        <v>1111</v>
      </c>
      <c r="G1903" s="1" t="s">
        <v>1112</v>
      </c>
      <c r="H1903" s="1" t="s">
        <v>13</v>
      </c>
      <c r="I1903" s="1" t="s">
        <v>6</v>
      </c>
    </row>
    <row r="1904" spans="1:9" x14ac:dyDescent="0.3">
      <c r="A1904" s="1" t="s">
        <v>10265</v>
      </c>
      <c r="B1904" s="1" t="s">
        <v>10272</v>
      </c>
      <c r="C1904" s="1" t="s">
        <v>10273</v>
      </c>
      <c r="D1904" s="1">
        <f>IFERROR(VALUE(LEFT(E1904, FIND("_", E1904 &amp; "_")-1)), "")</f>
        <v>325995</v>
      </c>
      <c r="E1904" s="3" t="s">
        <v>10274</v>
      </c>
      <c r="F1904" s="1" t="s">
        <v>227</v>
      </c>
      <c r="G1904" s="1" t="s">
        <v>228</v>
      </c>
      <c r="H1904" s="1" t="s">
        <v>13</v>
      </c>
      <c r="I1904" s="1" t="s">
        <v>6</v>
      </c>
    </row>
    <row r="1905" spans="1:9" x14ac:dyDescent="0.3">
      <c r="A1905" s="1" t="s">
        <v>9470</v>
      </c>
      <c r="B1905" s="1" t="s">
        <v>9471</v>
      </c>
      <c r="C1905" s="1" t="s">
        <v>9472</v>
      </c>
      <c r="D1905" s="1">
        <f>IFERROR(VALUE(LEFT(E1905, FIND("_", E1905 &amp; "_")-1)), "")</f>
        <v>326026</v>
      </c>
      <c r="E1905" s="3" t="s">
        <v>9473</v>
      </c>
      <c r="F1905" s="1" t="s">
        <v>129</v>
      </c>
      <c r="G1905" s="1" t="s">
        <v>130</v>
      </c>
      <c r="H1905" s="1" t="s">
        <v>13</v>
      </c>
      <c r="I1905" s="1" t="s">
        <v>6</v>
      </c>
    </row>
    <row r="1906" spans="1:9" x14ac:dyDescent="0.3">
      <c r="A1906" s="1" t="s">
        <v>5279</v>
      </c>
      <c r="B1906" s="1" t="s">
        <v>5280</v>
      </c>
      <c r="C1906" s="1" t="s">
        <v>5281</v>
      </c>
      <c r="D1906" s="1">
        <f>IFERROR(VALUE(LEFT(E1906, FIND("_", E1906 &amp; "_")-1)), "")</f>
        <v>326062</v>
      </c>
      <c r="E1906" s="3" t="s">
        <v>5282</v>
      </c>
      <c r="F1906" s="1" t="s">
        <v>458</v>
      </c>
      <c r="G1906" s="1" t="s">
        <v>459</v>
      </c>
      <c r="H1906" s="1" t="s">
        <v>13</v>
      </c>
      <c r="I1906" s="1" t="s">
        <v>6</v>
      </c>
    </row>
    <row r="1907" spans="1:9" x14ac:dyDescent="0.3">
      <c r="A1907" s="1" t="s">
        <v>5283</v>
      </c>
      <c r="B1907" s="1" t="s">
        <v>5280</v>
      </c>
      <c r="C1907" s="1" t="s">
        <v>5281</v>
      </c>
      <c r="D1907" s="1">
        <f>IFERROR(VALUE(LEFT(E1907, FIND("_", E1907 &amp; "_")-1)), "")</f>
        <v>326062</v>
      </c>
      <c r="E1907" s="3" t="s">
        <v>5284</v>
      </c>
      <c r="F1907" s="1" t="s">
        <v>458</v>
      </c>
      <c r="G1907" s="1" t="s">
        <v>459</v>
      </c>
      <c r="H1907" s="1" t="s">
        <v>13</v>
      </c>
      <c r="I1907" s="1" t="s">
        <v>6</v>
      </c>
    </row>
    <row r="1908" spans="1:9" x14ac:dyDescent="0.3">
      <c r="A1908" s="1" t="s">
        <v>2216</v>
      </c>
      <c r="B1908" s="1" t="s">
        <v>2217</v>
      </c>
      <c r="C1908" s="1" t="s">
        <v>2218</v>
      </c>
      <c r="D1908" s="1">
        <f>IFERROR(VALUE(LEFT(E1908, FIND("_", E1908 &amp; "_")-1)), "")</f>
        <v>326215</v>
      </c>
      <c r="E1908" s="3" t="s">
        <v>2219</v>
      </c>
      <c r="F1908" s="1" t="s">
        <v>213</v>
      </c>
      <c r="G1908" s="1" t="s">
        <v>214</v>
      </c>
      <c r="H1908" s="1" t="s">
        <v>13</v>
      </c>
      <c r="I1908" s="1" t="s">
        <v>6</v>
      </c>
    </row>
    <row r="1909" spans="1:9" x14ac:dyDescent="0.3">
      <c r="A1909" s="1" t="s">
        <v>2331</v>
      </c>
      <c r="B1909" s="1" t="s">
        <v>2332</v>
      </c>
      <c r="C1909" s="1" t="s">
        <v>2333</v>
      </c>
      <c r="D1909" s="1">
        <f>IFERROR(VALUE(LEFT(E1909, FIND("_", E1909 &amp; "_")-1)), "")</f>
        <v>326216</v>
      </c>
      <c r="E1909" s="3" t="s">
        <v>2334</v>
      </c>
      <c r="F1909" s="1" t="s">
        <v>11</v>
      </c>
      <c r="G1909" s="1" t="s">
        <v>12</v>
      </c>
      <c r="H1909" s="1" t="s">
        <v>13</v>
      </c>
      <c r="I1909" s="1" t="s">
        <v>6</v>
      </c>
    </row>
    <row r="1910" spans="1:9" x14ac:dyDescent="0.3">
      <c r="A1910" s="1" t="s">
        <v>2799</v>
      </c>
      <c r="B1910" s="1" t="s">
        <v>2800</v>
      </c>
      <c r="C1910" s="1" t="s">
        <v>2801</v>
      </c>
      <c r="D1910" s="1">
        <f>IFERROR(VALUE(LEFT(E1910, FIND("_", E1910 &amp; "_")-1)), "")</f>
        <v>326247</v>
      </c>
      <c r="E1910" s="3" t="s">
        <v>2802</v>
      </c>
      <c r="F1910" s="1" t="s">
        <v>98</v>
      </c>
      <c r="G1910" s="1" t="s">
        <v>99</v>
      </c>
      <c r="H1910" s="1" t="s">
        <v>13</v>
      </c>
      <c r="I1910" s="1" t="s">
        <v>6</v>
      </c>
    </row>
    <row r="1911" spans="1:9" x14ac:dyDescent="0.3">
      <c r="A1911" s="1" t="s">
        <v>6708</v>
      </c>
      <c r="B1911" s="1" t="s">
        <v>6709</v>
      </c>
      <c r="C1911" s="1" t="s">
        <v>6710</v>
      </c>
      <c r="D1911" s="1">
        <f>IFERROR(VALUE(LEFT(E1911, FIND("_", E1911 &amp; "_")-1)), "")</f>
        <v>326315</v>
      </c>
      <c r="E1911" s="3" t="s">
        <v>6711</v>
      </c>
      <c r="F1911" s="1" t="s">
        <v>227</v>
      </c>
      <c r="G1911" s="1" t="s">
        <v>228</v>
      </c>
      <c r="H1911" s="1" t="s">
        <v>13</v>
      </c>
      <c r="I1911" s="1" t="s">
        <v>6</v>
      </c>
    </row>
    <row r="1912" spans="1:9" x14ac:dyDescent="0.3">
      <c r="A1912" s="1" t="s">
        <v>5846</v>
      </c>
      <c r="B1912" s="1" t="s">
        <v>5847</v>
      </c>
      <c r="C1912" s="1" t="s">
        <v>5848</v>
      </c>
      <c r="D1912" s="1">
        <f>IFERROR(VALUE(LEFT(E1912, FIND("_", E1912 &amp; "_")-1)), "")</f>
        <v>326338</v>
      </c>
      <c r="E1912" s="3" t="s">
        <v>5849</v>
      </c>
      <c r="F1912" s="1" t="s">
        <v>241</v>
      </c>
      <c r="G1912" s="1" t="s">
        <v>242</v>
      </c>
      <c r="H1912" s="1" t="s">
        <v>13</v>
      </c>
      <c r="I1912" s="1" t="s">
        <v>6</v>
      </c>
    </row>
    <row r="1913" spans="1:9" x14ac:dyDescent="0.3">
      <c r="A1913" s="1" t="s">
        <v>2327</v>
      </c>
      <c r="B1913" s="1" t="s">
        <v>2328</v>
      </c>
      <c r="C1913" s="1" t="s">
        <v>2329</v>
      </c>
      <c r="D1913" s="1">
        <f>IFERROR(VALUE(LEFT(E1913, FIND("_", E1913 &amp; "_")-1)), "")</f>
        <v>326465</v>
      </c>
      <c r="E1913" s="3" t="s">
        <v>2330</v>
      </c>
      <c r="F1913" s="1" t="s">
        <v>615</v>
      </c>
      <c r="G1913" s="1" t="s">
        <v>616</v>
      </c>
      <c r="H1913" s="1" t="s">
        <v>13</v>
      </c>
      <c r="I1913" s="1" t="s">
        <v>6</v>
      </c>
    </row>
    <row r="1914" spans="1:9" x14ac:dyDescent="0.3">
      <c r="A1914" s="1" t="s">
        <v>10773</v>
      </c>
      <c r="B1914" s="1" t="s">
        <v>10774</v>
      </c>
      <c r="C1914" s="1" t="s">
        <v>10775</v>
      </c>
      <c r="D1914" s="1">
        <f>IFERROR(VALUE(LEFT(E1914, FIND("_", E1914 &amp; "_")-1)), "")</f>
        <v>326477</v>
      </c>
      <c r="E1914" s="3" t="s">
        <v>10776</v>
      </c>
      <c r="F1914" s="1" t="s">
        <v>407</v>
      </c>
      <c r="G1914" s="1" t="s">
        <v>408</v>
      </c>
      <c r="H1914" s="1" t="s">
        <v>13</v>
      </c>
      <c r="I1914" s="1" t="s">
        <v>6</v>
      </c>
    </row>
    <row r="1915" spans="1:9" x14ac:dyDescent="0.3">
      <c r="A1915" s="1" t="s">
        <v>4817</v>
      </c>
      <c r="B1915" s="1" t="s">
        <v>4818</v>
      </c>
      <c r="C1915" s="1" t="s">
        <v>4819</v>
      </c>
      <c r="D1915" s="1">
        <f>IFERROR(VALUE(LEFT(E1915, FIND("_", E1915 &amp; "_")-1)), "")</f>
        <v>326533</v>
      </c>
      <c r="E1915" s="3" t="s">
        <v>4820</v>
      </c>
      <c r="F1915" s="1" t="s">
        <v>615</v>
      </c>
      <c r="G1915" s="1" t="s">
        <v>616</v>
      </c>
      <c r="H1915" s="1" t="s">
        <v>13</v>
      </c>
      <c r="I1915" s="1" t="s">
        <v>6</v>
      </c>
    </row>
    <row r="1916" spans="1:9" x14ac:dyDescent="0.3">
      <c r="A1916" s="1" t="s">
        <v>10722</v>
      </c>
      <c r="B1916" s="1" t="s">
        <v>10723</v>
      </c>
      <c r="C1916" s="1" t="s">
        <v>10724</v>
      </c>
      <c r="D1916" s="1">
        <f>IFERROR(VALUE(LEFT(E1916, FIND("_", E1916 &amp; "_")-1)), "")</f>
        <v>326618</v>
      </c>
      <c r="E1916" s="3" t="s">
        <v>10725</v>
      </c>
      <c r="F1916" s="1" t="s">
        <v>1111</v>
      </c>
      <c r="G1916" s="1" t="s">
        <v>1112</v>
      </c>
      <c r="H1916" s="1" t="s">
        <v>13</v>
      </c>
      <c r="I1916" s="1" t="s">
        <v>6</v>
      </c>
    </row>
    <row r="1917" spans="1:9" x14ac:dyDescent="0.3">
      <c r="A1917" s="1" t="s">
        <v>732</v>
      </c>
      <c r="B1917" s="1" t="s">
        <v>733</v>
      </c>
      <c r="C1917" s="1" t="s">
        <v>734</v>
      </c>
      <c r="D1917" s="1">
        <f>IFERROR(VALUE(LEFT(E1917, FIND("_", E1917 &amp; "_")-1)), "")</f>
        <v>326680</v>
      </c>
      <c r="E1917" s="3" t="s">
        <v>735</v>
      </c>
      <c r="F1917" s="1" t="s">
        <v>227</v>
      </c>
      <c r="G1917" s="1" t="s">
        <v>228</v>
      </c>
      <c r="H1917" s="1" t="s">
        <v>13</v>
      </c>
      <c r="I1917" s="1" t="s">
        <v>6</v>
      </c>
    </row>
    <row r="1918" spans="1:9" x14ac:dyDescent="0.3">
      <c r="A1918" s="1" t="s">
        <v>5433</v>
      </c>
      <c r="B1918" s="1" t="s">
        <v>5434</v>
      </c>
      <c r="C1918" s="1" t="s">
        <v>5435</v>
      </c>
      <c r="D1918" s="1">
        <f>IFERROR(VALUE(LEFT(E1918, FIND("_", E1918 &amp; "_")-1)), "")</f>
        <v>326692</v>
      </c>
      <c r="E1918" s="3" t="s">
        <v>5436</v>
      </c>
      <c r="F1918" s="1" t="s">
        <v>135</v>
      </c>
      <c r="G1918" s="1" t="s">
        <v>136</v>
      </c>
      <c r="H1918" s="1" t="s">
        <v>13</v>
      </c>
      <c r="I1918" s="1" t="s">
        <v>6</v>
      </c>
    </row>
    <row r="1919" spans="1:9" x14ac:dyDescent="0.3">
      <c r="A1919" s="1" t="s">
        <v>6627</v>
      </c>
      <c r="B1919" s="1" t="s">
        <v>6640</v>
      </c>
      <c r="C1919" s="1" t="s">
        <v>6641</v>
      </c>
      <c r="D1919" s="1">
        <f>IFERROR(VALUE(LEFT(E1919, FIND("_", E1919 &amp; "_")-1)), "")</f>
        <v>326694</v>
      </c>
      <c r="E1919" s="3" t="s">
        <v>6642</v>
      </c>
      <c r="F1919" s="1" t="s">
        <v>135</v>
      </c>
      <c r="G1919" s="1" t="s">
        <v>136</v>
      </c>
      <c r="H1919" s="1" t="s">
        <v>13</v>
      </c>
      <c r="I1919" s="1" t="s">
        <v>6</v>
      </c>
    </row>
    <row r="1920" spans="1:9" x14ac:dyDescent="0.3">
      <c r="A1920" s="1" t="s">
        <v>7434</v>
      </c>
      <c r="B1920" s="1" t="s">
        <v>7438</v>
      </c>
      <c r="C1920" s="1" t="s">
        <v>7439</v>
      </c>
      <c r="D1920" s="1">
        <f>IFERROR(VALUE(LEFT(E1920, FIND("_", E1920 &amp; "_")-1)), "")</f>
        <v>326696</v>
      </c>
      <c r="E1920" s="3" t="s">
        <v>7440</v>
      </c>
      <c r="F1920" s="1" t="s">
        <v>458</v>
      </c>
      <c r="G1920" s="1" t="s">
        <v>459</v>
      </c>
      <c r="H1920" s="1" t="s">
        <v>13</v>
      </c>
      <c r="I1920" s="1" t="s">
        <v>6</v>
      </c>
    </row>
    <row r="1921" spans="1:9" x14ac:dyDescent="0.3">
      <c r="A1921" s="1" t="s">
        <v>7434</v>
      </c>
      <c r="B1921" s="1" t="s">
        <v>7441</v>
      </c>
      <c r="C1921" s="1" t="s">
        <v>7442</v>
      </c>
      <c r="D1921" s="1">
        <f>IFERROR(VALUE(LEFT(E1921, FIND("_", E1921 &amp; "_")-1)), "")</f>
        <v>326696</v>
      </c>
      <c r="E1921" s="3" t="s">
        <v>7443</v>
      </c>
      <c r="F1921" s="1" t="s">
        <v>458</v>
      </c>
      <c r="G1921" s="1" t="s">
        <v>459</v>
      </c>
      <c r="H1921" s="1" t="s">
        <v>13</v>
      </c>
      <c r="I1921" s="1" t="s">
        <v>6</v>
      </c>
    </row>
    <row r="1922" spans="1:9" x14ac:dyDescent="0.3">
      <c r="A1922" s="1" t="s">
        <v>11887</v>
      </c>
      <c r="B1922" s="1" t="s">
        <v>11888</v>
      </c>
      <c r="C1922" s="1" t="s">
        <v>11889</v>
      </c>
      <c r="D1922" s="1">
        <f>IFERROR(VALUE(LEFT(E1922, FIND("_", E1922 &amp; "_")-1)), "")</f>
        <v>326697</v>
      </c>
      <c r="E1922" s="3" t="s">
        <v>11890</v>
      </c>
      <c r="F1922" s="1" t="s">
        <v>207</v>
      </c>
      <c r="G1922" s="1" t="s">
        <v>208</v>
      </c>
      <c r="H1922" s="1" t="s">
        <v>13</v>
      </c>
      <c r="I1922" s="1" t="s">
        <v>6</v>
      </c>
    </row>
    <row r="1923" spans="1:9" x14ac:dyDescent="0.3">
      <c r="A1923" s="1" t="s">
        <v>10798</v>
      </c>
      <c r="B1923" s="1" t="s">
        <v>10799</v>
      </c>
      <c r="C1923" s="1" t="s">
        <v>10800</v>
      </c>
      <c r="D1923" s="1">
        <f>IFERROR(VALUE(LEFT(E1923, FIND("_", E1923 &amp; "_")-1)), "")</f>
        <v>326698</v>
      </c>
      <c r="E1923" s="3" t="s">
        <v>10801</v>
      </c>
      <c r="F1923" s="1" t="s">
        <v>180</v>
      </c>
      <c r="G1923" s="1" t="s">
        <v>181</v>
      </c>
      <c r="H1923" s="1" t="s">
        <v>13</v>
      </c>
      <c r="I1923" s="1" t="s">
        <v>6</v>
      </c>
    </row>
    <row r="1924" spans="1:9" x14ac:dyDescent="0.3">
      <c r="A1924" s="1" t="s">
        <v>5486</v>
      </c>
      <c r="B1924" s="1" t="s">
        <v>5487</v>
      </c>
      <c r="C1924" s="1" t="s">
        <v>5488</v>
      </c>
      <c r="D1924" s="1">
        <f>IFERROR(VALUE(LEFT(E1924, FIND("_", E1924 &amp; "_")-1)), "")</f>
        <v>326701</v>
      </c>
      <c r="E1924" s="3" t="s">
        <v>5489</v>
      </c>
      <c r="F1924" s="1" t="s">
        <v>287</v>
      </c>
      <c r="G1924" s="1" t="s">
        <v>288</v>
      </c>
      <c r="H1924" s="1" t="s">
        <v>13</v>
      </c>
      <c r="I1924" s="1" t="s">
        <v>6</v>
      </c>
    </row>
    <row r="1925" spans="1:9" x14ac:dyDescent="0.3">
      <c r="A1925" s="1" t="s">
        <v>11676</v>
      </c>
      <c r="B1925" s="1" t="s">
        <v>11677</v>
      </c>
      <c r="C1925" s="1" t="s">
        <v>11678</v>
      </c>
      <c r="D1925" s="1">
        <f>IFERROR(VALUE(LEFT(E1925, FIND("_", E1925 &amp; "_")-1)), "")</f>
        <v>326779</v>
      </c>
      <c r="E1925" s="3" t="s">
        <v>11679</v>
      </c>
      <c r="F1925" s="1" t="s">
        <v>601</v>
      </c>
      <c r="G1925" s="1" t="s">
        <v>602</v>
      </c>
      <c r="H1925" s="1" t="s">
        <v>13</v>
      </c>
      <c r="I1925" s="1" t="s">
        <v>6</v>
      </c>
    </row>
    <row r="1926" spans="1:9" x14ac:dyDescent="0.3">
      <c r="A1926" s="1" t="s">
        <v>11371</v>
      </c>
      <c r="B1926" s="1" t="s">
        <v>11372</v>
      </c>
      <c r="C1926" s="1" t="s">
        <v>11373</v>
      </c>
      <c r="D1926" s="1">
        <f>IFERROR(VALUE(LEFT(E1926, FIND("_", E1926 &amp; "_")-1)), "")</f>
        <v>326813</v>
      </c>
      <c r="E1926" s="3" t="s">
        <v>11374</v>
      </c>
      <c r="F1926" s="1" t="s">
        <v>1542</v>
      </c>
      <c r="G1926" s="1" t="s">
        <v>1543</v>
      </c>
      <c r="H1926" s="1" t="s">
        <v>13</v>
      </c>
      <c r="I1926" s="1" t="s">
        <v>6</v>
      </c>
    </row>
    <row r="1927" spans="1:9" x14ac:dyDescent="0.3">
      <c r="A1927" s="1" t="s">
        <v>2243</v>
      </c>
      <c r="B1927" s="1" t="s">
        <v>2244</v>
      </c>
      <c r="C1927" s="1" t="s">
        <v>2245</v>
      </c>
      <c r="D1927" s="1">
        <f>IFERROR(VALUE(LEFT(E1927, FIND("_", E1927 &amp; "_")-1)), "")</f>
        <v>326862</v>
      </c>
      <c r="E1927" s="3" t="s">
        <v>2247</v>
      </c>
      <c r="F1927" s="1" t="s">
        <v>287</v>
      </c>
      <c r="G1927" s="1" t="s">
        <v>288</v>
      </c>
      <c r="H1927" s="1" t="s">
        <v>13</v>
      </c>
      <c r="I1927" s="1" t="s">
        <v>6</v>
      </c>
    </row>
    <row r="1928" spans="1:9" x14ac:dyDescent="0.3">
      <c r="A1928" s="1" t="s">
        <v>11732</v>
      </c>
      <c r="B1928" s="1" t="s">
        <v>11733</v>
      </c>
      <c r="C1928" s="1" t="s">
        <v>11734</v>
      </c>
      <c r="D1928" s="1">
        <f>IFERROR(VALUE(LEFT(E1928, FIND("_", E1928 &amp; "_")-1)), "")</f>
        <v>327196</v>
      </c>
      <c r="E1928" s="3" t="s">
        <v>11735</v>
      </c>
      <c r="F1928" s="1" t="s">
        <v>287</v>
      </c>
      <c r="G1928" s="1" t="s">
        <v>288</v>
      </c>
      <c r="H1928" s="1" t="s">
        <v>13</v>
      </c>
      <c r="I1928" s="1" t="s">
        <v>6</v>
      </c>
    </row>
    <row r="1929" spans="1:9" x14ac:dyDescent="0.3">
      <c r="A1929" s="1" t="s">
        <v>2305</v>
      </c>
      <c r="B1929" s="1" t="s">
        <v>2309</v>
      </c>
      <c r="C1929" s="1" t="s">
        <v>2307</v>
      </c>
      <c r="D1929" s="1">
        <f>IFERROR(VALUE(LEFT(E1929, FIND("_", E1929 &amp; "_")-1)), "")</f>
        <v>327207</v>
      </c>
      <c r="E1929" s="3" t="s">
        <v>2310</v>
      </c>
      <c r="F1929" s="1" t="s">
        <v>160</v>
      </c>
      <c r="G1929" s="1" t="s">
        <v>161</v>
      </c>
      <c r="H1929" s="1" t="s">
        <v>13</v>
      </c>
      <c r="I1929" s="1" t="s">
        <v>6</v>
      </c>
    </row>
    <row r="1930" spans="1:9" x14ac:dyDescent="0.3">
      <c r="A1930" s="1" t="s">
        <v>4821</v>
      </c>
      <c r="B1930" s="1" t="s">
        <v>4822</v>
      </c>
      <c r="C1930" s="1" t="s">
        <v>4823</v>
      </c>
      <c r="D1930" s="1">
        <f>IFERROR(VALUE(LEFT(E1930, FIND("_", E1930 &amp; "_")-1)), "")</f>
        <v>327232</v>
      </c>
      <c r="E1930" s="3" t="s">
        <v>4824</v>
      </c>
      <c r="F1930" s="1" t="s">
        <v>422</v>
      </c>
      <c r="G1930" s="1" t="s">
        <v>423</v>
      </c>
      <c r="H1930" s="1" t="s">
        <v>13</v>
      </c>
      <c r="I1930" s="1" t="s">
        <v>6</v>
      </c>
    </row>
    <row r="1931" spans="1:9" x14ac:dyDescent="0.3">
      <c r="A1931" s="1" t="s">
        <v>7434</v>
      </c>
      <c r="B1931" s="1" t="s">
        <v>7435</v>
      </c>
      <c r="C1931" s="1" t="s">
        <v>7436</v>
      </c>
      <c r="D1931" s="1">
        <f>IFERROR(VALUE(LEFT(E1931, FIND("_", E1931 &amp; "_")-1)), "")</f>
        <v>327463</v>
      </c>
      <c r="E1931" s="3" t="s">
        <v>7437</v>
      </c>
      <c r="F1931" s="1" t="s">
        <v>273</v>
      </c>
      <c r="G1931" s="1" t="s">
        <v>274</v>
      </c>
      <c r="H1931" s="1" t="s">
        <v>13</v>
      </c>
      <c r="I1931" s="1" t="s">
        <v>6</v>
      </c>
    </row>
    <row r="1932" spans="1:9" x14ac:dyDescent="0.3">
      <c r="A1932" s="1" t="s">
        <v>3738</v>
      </c>
      <c r="B1932" s="1" t="s">
        <v>3739</v>
      </c>
      <c r="C1932" s="1" t="s">
        <v>3740</v>
      </c>
      <c r="D1932" s="1">
        <f>IFERROR(VALUE(LEFT(E1932, FIND("_", E1932 &amp; "_")-1)), "")</f>
        <v>327516</v>
      </c>
      <c r="E1932" s="3" t="s">
        <v>3741</v>
      </c>
      <c r="F1932" s="1" t="s">
        <v>596</v>
      </c>
      <c r="G1932" s="1" t="s">
        <v>597</v>
      </c>
      <c r="H1932" s="1" t="s">
        <v>13</v>
      </c>
      <c r="I1932" s="1" t="s">
        <v>6</v>
      </c>
    </row>
    <row r="1933" spans="1:9" x14ac:dyDescent="0.3">
      <c r="A1933" s="1" t="s">
        <v>10769</v>
      </c>
      <c r="B1933" s="1" t="s">
        <v>10770</v>
      </c>
      <c r="C1933" s="1" t="s">
        <v>10771</v>
      </c>
      <c r="D1933" s="1">
        <f>IFERROR(VALUE(LEFT(E1933, FIND("_", E1933 &amp; "_")-1)), "")</f>
        <v>327590</v>
      </c>
      <c r="E1933" s="3" t="s">
        <v>10772</v>
      </c>
      <c r="F1933" s="1" t="s">
        <v>160</v>
      </c>
      <c r="G1933" s="1" t="s">
        <v>161</v>
      </c>
      <c r="H1933" s="1" t="s">
        <v>13</v>
      </c>
      <c r="I1933" s="1" t="s">
        <v>6</v>
      </c>
    </row>
    <row r="1934" spans="1:9" x14ac:dyDescent="0.3">
      <c r="A1934" s="1" t="s">
        <v>6492</v>
      </c>
      <c r="B1934" s="1" t="s">
        <v>6493</v>
      </c>
      <c r="C1934" s="1" t="s">
        <v>6494</v>
      </c>
      <c r="D1934" s="1">
        <f>IFERROR(VALUE(LEFT(E1934, FIND("_", E1934 &amp; "_")-1)), "")</f>
        <v>327631</v>
      </c>
      <c r="E1934" s="3" t="s">
        <v>6495</v>
      </c>
      <c r="F1934" s="1" t="s">
        <v>615</v>
      </c>
      <c r="G1934" s="1" t="s">
        <v>616</v>
      </c>
      <c r="H1934" s="1" t="s">
        <v>13</v>
      </c>
      <c r="I1934" s="1" t="s">
        <v>6</v>
      </c>
    </row>
    <row r="1935" spans="1:9" x14ac:dyDescent="0.3">
      <c r="A1935" s="1" t="s">
        <v>11895</v>
      </c>
      <c r="B1935" s="1" t="s">
        <v>11896</v>
      </c>
      <c r="C1935" s="1" t="s">
        <v>11897</v>
      </c>
      <c r="D1935" s="1">
        <f>IFERROR(VALUE(LEFT(E1935, FIND("_", E1935 &amp; "_")-1)), "")</f>
        <v>327632</v>
      </c>
      <c r="E1935" s="3" t="s">
        <v>11898</v>
      </c>
      <c r="F1935" s="1" t="s">
        <v>213</v>
      </c>
      <c r="G1935" s="1" t="s">
        <v>214</v>
      </c>
      <c r="H1935" s="1" t="s">
        <v>13</v>
      </c>
      <c r="I1935" s="1" t="s">
        <v>6</v>
      </c>
    </row>
    <row r="1936" spans="1:9" x14ac:dyDescent="0.3">
      <c r="A1936" s="1" t="s">
        <v>10265</v>
      </c>
      <c r="B1936" s="1" t="s">
        <v>10269</v>
      </c>
      <c r="C1936" s="1" t="s">
        <v>10270</v>
      </c>
      <c r="D1936" s="1">
        <f>IFERROR(VALUE(LEFT(E1936, FIND("_", E1936 &amp; "_")-1)), "")</f>
        <v>327633</v>
      </c>
      <c r="E1936" s="3" t="s">
        <v>10271</v>
      </c>
      <c r="F1936" s="1" t="s">
        <v>1542</v>
      </c>
      <c r="G1936" s="1" t="s">
        <v>1543</v>
      </c>
      <c r="H1936" s="1" t="s">
        <v>13</v>
      </c>
      <c r="I1936" s="1" t="s">
        <v>6</v>
      </c>
    </row>
    <row r="1937" spans="1:9" x14ac:dyDescent="0.3">
      <c r="A1937" s="1" t="s">
        <v>7799</v>
      </c>
      <c r="B1937" s="1" t="s">
        <v>7800</v>
      </c>
      <c r="C1937" s="1" t="s">
        <v>7801</v>
      </c>
      <c r="D1937" s="1">
        <f>IFERROR(VALUE(LEFT(E1937, FIND("_", E1937 &amp; "_")-1)), "")</f>
        <v>327636</v>
      </c>
      <c r="E1937" s="3" t="s">
        <v>7802</v>
      </c>
      <c r="F1937" s="1" t="s">
        <v>697</v>
      </c>
      <c r="G1937" s="1" t="s">
        <v>698</v>
      </c>
      <c r="H1937" s="1" t="s">
        <v>13</v>
      </c>
      <c r="I1937" s="1" t="s">
        <v>6</v>
      </c>
    </row>
    <row r="1938" spans="1:9" x14ac:dyDescent="0.3">
      <c r="A1938" s="1" t="s">
        <v>3037</v>
      </c>
      <c r="B1938" s="1" t="s">
        <v>3038</v>
      </c>
      <c r="C1938" s="1" t="s">
        <v>3039</v>
      </c>
      <c r="D1938" s="1">
        <f>IFERROR(VALUE(LEFT(E1938, FIND("_", E1938 &amp; "_")-1)), "")</f>
        <v>327637</v>
      </c>
      <c r="E1938" s="3" t="s">
        <v>3040</v>
      </c>
      <c r="F1938" s="1" t="s">
        <v>458</v>
      </c>
      <c r="G1938" s="1" t="s">
        <v>459</v>
      </c>
      <c r="H1938" s="1" t="s">
        <v>13</v>
      </c>
      <c r="I1938" s="1" t="s">
        <v>6</v>
      </c>
    </row>
    <row r="1939" spans="1:9" x14ac:dyDescent="0.3">
      <c r="A1939" s="1" t="s">
        <v>3037</v>
      </c>
      <c r="B1939" s="1" t="s">
        <v>3038</v>
      </c>
      <c r="C1939" s="1" t="s">
        <v>3039</v>
      </c>
      <c r="D1939" s="1">
        <f>IFERROR(VALUE(LEFT(E1939, FIND("_", E1939 &amp; "_")-1)), "")</f>
        <v>327637</v>
      </c>
      <c r="E1939" s="3" t="s">
        <v>3041</v>
      </c>
      <c r="F1939" s="1" t="s">
        <v>458</v>
      </c>
      <c r="G1939" s="1" t="s">
        <v>459</v>
      </c>
      <c r="H1939" s="1" t="s">
        <v>13</v>
      </c>
      <c r="I1939" s="1" t="s">
        <v>6</v>
      </c>
    </row>
    <row r="1940" spans="1:9" x14ac:dyDescent="0.3">
      <c r="A1940" s="1" t="s">
        <v>13855</v>
      </c>
      <c r="B1940" s="1" t="s">
        <v>13856</v>
      </c>
      <c r="C1940" s="1" t="s">
        <v>13857</v>
      </c>
      <c r="D1940" s="1">
        <f>IFERROR(VALUE(LEFT(E1940, FIND("_", E1940 &amp; "_")-1)), "")</f>
        <v>327670</v>
      </c>
      <c r="E1940" s="3" t="s">
        <v>13858</v>
      </c>
      <c r="F1940" s="1" t="s">
        <v>484</v>
      </c>
      <c r="G1940" s="1" t="s">
        <v>485</v>
      </c>
      <c r="H1940" s="1" t="s">
        <v>13</v>
      </c>
      <c r="I1940" s="1" t="s">
        <v>6</v>
      </c>
    </row>
    <row r="1941" spans="1:9" x14ac:dyDescent="0.3">
      <c r="A1941" s="1" t="s">
        <v>7986</v>
      </c>
      <c r="B1941" s="1" t="s">
        <v>7987</v>
      </c>
      <c r="C1941" s="1" t="s">
        <v>7988</v>
      </c>
      <c r="D1941" s="1">
        <f>IFERROR(VALUE(LEFT(E1941, FIND("_", E1941 &amp; "_")-1)), "")</f>
        <v>327676</v>
      </c>
      <c r="E1941" s="3" t="s">
        <v>7989</v>
      </c>
      <c r="F1941" s="1" t="s">
        <v>227</v>
      </c>
      <c r="G1941" s="1" t="s">
        <v>228</v>
      </c>
      <c r="H1941" s="1" t="s">
        <v>13</v>
      </c>
      <c r="I1941" s="1" t="s">
        <v>6</v>
      </c>
    </row>
    <row r="1942" spans="1:9" x14ac:dyDescent="0.3">
      <c r="A1942" s="1" t="s">
        <v>203</v>
      </c>
      <c r="B1942" s="1" t="s">
        <v>204</v>
      </c>
      <c r="C1942" s="1" t="s">
        <v>205</v>
      </c>
      <c r="D1942" s="1">
        <f>IFERROR(VALUE(LEFT(E1942, FIND("_", E1942 &amp; "_")-1)), "")</f>
        <v>327692</v>
      </c>
      <c r="E1942" s="3" t="s">
        <v>206</v>
      </c>
      <c r="F1942" s="1" t="s">
        <v>207</v>
      </c>
      <c r="G1942" s="1" t="s">
        <v>208</v>
      </c>
      <c r="H1942" s="1" t="s">
        <v>13</v>
      </c>
      <c r="I1942" s="1" t="s">
        <v>6</v>
      </c>
    </row>
    <row r="1943" spans="1:9" x14ac:dyDescent="0.3">
      <c r="A1943" s="1" t="s">
        <v>9925</v>
      </c>
      <c r="B1943" s="1" t="s">
        <v>450</v>
      </c>
      <c r="C1943" s="1" t="s">
        <v>9929</v>
      </c>
      <c r="D1943" s="1">
        <f>IFERROR(VALUE(LEFT(E1943, FIND("_", E1943 &amp; "_")-1)), "")</f>
        <v>327700</v>
      </c>
      <c r="E1943" s="3" t="s">
        <v>9930</v>
      </c>
      <c r="F1943" s="1" t="s">
        <v>104</v>
      </c>
      <c r="G1943" s="1" t="s">
        <v>105</v>
      </c>
      <c r="H1943" s="1" t="s">
        <v>13</v>
      </c>
      <c r="I1943" s="1" t="s">
        <v>6</v>
      </c>
    </row>
    <row r="1944" spans="1:9" x14ac:dyDescent="0.3">
      <c r="A1944" s="1" t="s">
        <v>13202</v>
      </c>
      <c r="B1944" s="1" t="s">
        <v>13203</v>
      </c>
      <c r="C1944" s="1" t="s">
        <v>13204</v>
      </c>
      <c r="D1944" s="1">
        <f>IFERROR(VALUE(LEFT(E1944, FIND("_", E1944 &amp; "_")-1)), "")</f>
        <v>328206</v>
      </c>
      <c r="E1944" s="3" t="s">
        <v>13205</v>
      </c>
      <c r="F1944" s="1" t="s">
        <v>207</v>
      </c>
      <c r="G1944" s="1" t="s">
        <v>208</v>
      </c>
      <c r="H1944" s="1" t="s">
        <v>13</v>
      </c>
      <c r="I1944" s="1" t="s">
        <v>6</v>
      </c>
    </row>
    <row r="1945" spans="1:9" x14ac:dyDescent="0.3">
      <c r="A1945" s="1" t="s">
        <v>10656</v>
      </c>
      <c r="B1945" s="1" t="s">
        <v>10657</v>
      </c>
      <c r="C1945" s="1" t="s">
        <v>10658</v>
      </c>
      <c r="D1945" s="1">
        <f>IFERROR(VALUE(LEFT(E1945, FIND("_", E1945 &amp; "_")-1)), "")</f>
        <v>328293</v>
      </c>
      <c r="E1945" s="3" t="s">
        <v>10659</v>
      </c>
      <c r="F1945" s="1" t="s">
        <v>227</v>
      </c>
      <c r="G1945" s="1" t="s">
        <v>228</v>
      </c>
      <c r="H1945" s="1" t="s">
        <v>13</v>
      </c>
      <c r="I1945" s="1" t="s">
        <v>6</v>
      </c>
    </row>
    <row r="1946" spans="1:9" x14ac:dyDescent="0.3">
      <c r="A1946" s="1" t="s">
        <v>10693</v>
      </c>
      <c r="B1946" s="1" t="s">
        <v>10694</v>
      </c>
      <c r="C1946" s="1" t="s">
        <v>10695</v>
      </c>
      <c r="D1946" s="1">
        <f>IFERROR(VALUE(LEFT(E1946, FIND("_", E1946 &amp; "_")-1)), "")</f>
        <v>328294</v>
      </c>
      <c r="E1946" s="3" t="s">
        <v>10696</v>
      </c>
      <c r="F1946" s="1" t="s">
        <v>98</v>
      </c>
      <c r="G1946" s="1" t="s">
        <v>99</v>
      </c>
      <c r="H1946" s="1" t="s">
        <v>13</v>
      </c>
      <c r="I1946" s="1" t="s">
        <v>6</v>
      </c>
    </row>
    <row r="1947" spans="1:9" x14ac:dyDescent="0.3">
      <c r="A1947" s="1" t="s">
        <v>12835</v>
      </c>
      <c r="B1947" s="1" t="s">
        <v>12836</v>
      </c>
      <c r="C1947" s="1" t="s">
        <v>12837</v>
      </c>
      <c r="D1947" s="1">
        <f>IFERROR(VALUE(LEFT(E1947, FIND("_", E1947 &amp; "_")-1)), "")</f>
        <v>328297</v>
      </c>
      <c r="E1947" s="3" t="s">
        <v>12838</v>
      </c>
      <c r="F1947" s="1" t="s">
        <v>160</v>
      </c>
      <c r="G1947" s="1" t="s">
        <v>161</v>
      </c>
      <c r="H1947" s="1" t="s">
        <v>13</v>
      </c>
      <c r="I1947" s="1" t="s">
        <v>6</v>
      </c>
    </row>
    <row r="1948" spans="1:9" x14ac:dyDescent="0.3">
      <c r="A1948" s="1" t="s">
        <v>12446</v>
      </c>
      <c r="B1948" s="1" t="s">
        <v>12447</v>
      </c>
      <c r="C1948" s="1" t="s">
        <v>12448</v>
      </c>
      <c r="D1948" s="1">
        <f>IFERROR(VALUE(LEFT(E1948, FIND("_", E1948 &amp; "_")-1)), "")</f>
        <v>328300</v>
      </c>
      <c r="E1948" s="3" t="s">
        <v>12449</v>
      </c>
      <c r="F1948" s="1" t="s">
        <v>129</v>
      </c>
      <c r="G1948" s="1" t="s">
        <v>130</v>
      </c>
      <c r="H1948" s="1" t="s">
        <v>13</v>
      </c>
      <c r="I1948" s="1" t="s">
        <v>6</v>
      </c>
    </row>
    <row r="1949" spans="1:9" x14ac:dyDescent="0.3">
      <c r="A1949" s="1" t="s">
        <v>9083</v>
      </c>
      <c r="B1949" s="1" t="s">
        <v>9087</v>
      </c>
      <c r="C1949" s="1" t="s">
        <v>9088</v>
      </c>
      <c r="D1949" s="1">
        <f>IFERROR(VALUE(LEFT(E1949, FIND("_", E1949 &amp; "_")-1)), "")</f>
        <v>328470</v>
      </c>
      <c r="E1949" s="3" t="s">
        <v>9089</v>
      </c>
      <c r="F1949" s="1" t="s">
        <v>129</v>
      </c>
      <c r="G1949" s="1" t="s">
        <v>130</v>
      </c>
      <c r="H1949" s="1" t="s">
        <v>13</v>
      </c>
      <c r="I1949" s="1" t="s">
        <v>6</v>
      </c>
    </row>
    <row r="1950" spans="1:9" x14ac:dyDescent="0.3">
      <c r="A1950" s="1" t="s">
        <v>10411</v>
      </c>
      <c r="B1950" s="1" t="s">
        <v>2844</v>
      </c>
      <c r="C1950" s="1" t="s">
        <v>2845</v>
      </c>
      <c r="D1950" s="1">
        <f>IFERROR(VALUE(LEFT(E1950, FIND("_", E1950 &amp; "_")-1)), "")</f>
        <v>328472</v>
      </c>
      <c r="E1950" s="3" t="s">
        <v>10412</v>
      </c>
      <c r="F1950" s="1" t="s">
        <v>354</v>
      </c>
      <c r="G1950" s="1" t="s">
        <v>355</v>
      </c>
      <c r="H1950" s="1" t="s">
        <v>13</v>
      </c>
      <c r="I1950" s="1" t="s">
        <v>5</v>
      </c>
    </row>
    <row r="1951" spans="1:9" x14ac:dyDescent="0.3">
      <c r="A1951" s="1" t="s">
        <v>11285</v>
      </c>
      <c r="B1951" s="1" t="s">
        <v>11286</v>
      </c>
      <c r="C1951" s="1" t="s">
        <v>11287</v>
      </c>
      <c r="D1951" s="1">
        <f>IFERROR(VALUE(LEFT(E1951, FIND("_", E1951 &amp; "_")-1)), "")</f>
        <v>328530</v>
      </c>
      <c r="E1951" s="3" t="s">
        <v>11288</v>
      </c>
      <c r="F1951" s="1" t="s">
        <v>11</v>
      </c>
      <c r="G1951" s="1" t="s">
        <v>12</v>
      </c>
      <c r="H1951" s="1" t="s">
        <v>13</v>
      </c>
      <c r="I1951" s="1" t="s">
        <v>6</v>
      </c>
    </row>
    <row r="1952" spans="1:9" x14ac:dyDescent="0.3">
      <c r="A1952" s="1" t="s">
        <v>11971</v>
      </c>
      <c r="B1952" s="1" t="s">
        <v>11973</v>
      </c>
      <c r="C1952" s="1" t="s">
        <v>11974</v>
      </c>
      <c r="D1952" s="1">
        <f>IFERROR(VALUE(LEFT(E1952, FIND("_", E1952 &amp; "_")-1)), "")</f>
        <v>328532</v>
      </c>
      <c r="E1952" s="3" t="s">
        <v>11975</v>
      </c>
      <c r="F1952" s="1" t="s">
        <v>11</v>
      </c>
      <c r="G1952" s="1" t="s">
        <v>12</v>
      </c>
      <c r="H1952" s="1" t="s">
        <v>13</v>
      </c>
      <c r="I1952" s="1" t="s">
        <v>6</v>
      </c>
    </row>
    <row r="1953" spans="1:9" x14ac:dyDescent="0.3">
      <c r="A1953" s="1" t="s">
        <v>12090</v>
      </c>
      <c r="B1953" s="1" t="s">
        <v>12093</v>
      </c>
      <c r="C1953" s="1" t="s">
        <v>12094</v>
      </c>
      <c r="D1953" s="1">
        <f>IFERROR(VALUE(LEFT(E1953, FIND("_", E1953 &amp; "_")-1)), "")</f>
        <v>328535</v>
      </c>
      <c r="E1953" s="3" t="s">
        <v>12095</v>
      </c>
      <c r="F1953" s="1" t="s">
        <v>116</v>
      </c>
      <c r="G1953" s="1" t="s">
        <v>117</v>
      </c>
      <c r="H1953" s="1" t="s">
        <v>13</v>
      </c>
      <c r="I1953" s="1" t="s">
        <v>6</v>
      </c>
    </row>
    <row r="1954" spans="1:9" x14ac:dyDescent="0.3">
      <c r="A1954" s="1" t="s">
        <v>10648</v>
      </c>
      <c r="B1954" s="1" t="s">
        <v>10649</v>
      </c>
      <c r="C1954" s="1" t="s">
        <v>10650</v>
      </c>
      <c r="D1954" s="1">
        <f>IFERROR(VALUE(LEFT(E1954, FIND("_", E1954 &amp; "_")-1)), "")</f>
        <v>328538</v>
      </c>
      <c r="E1954" s="3" t="s">
        <v>10651</v>
      </c>
      <c r="F1954" s="1" t="s">
        <v>697</v>
      </c>
      <c r="G1954" s="1" t="s">
        <v>698</v>
      </c>
      <c r="H1954" s="1" t="s">
        <v>13</v>
      </c>
      <c r="I1954" s="1" t="s">
        <v>6</v>
      </c>
    </row>
    <row r="1955" spans="1:9" x14ac:dyDescent="0.3">
      <c r="A1955" s="1" t="s">
        <v>3025</v>
      </c>
      <c r="B1955" s="1" t="s">
        <v>3026</v>
      </c>
      <c r="C1955" s="1" t="s">
        <v>3027</v>
      </c>
      <c r="D1955" s="1">
        <f>IFERROR(VALUE(LEFT(E1955, FIND("_", E1955 &amp; "_")-1)), "")</f>
        <v>328565</v>
      </c>
      <c r="E1955" s="3" t="s">
        <v>3028</v>
      </c>
      <c r="F1955" s="1" t="s">
        <v>207</v>
      </c>
      <c r="G1955" s="1" t="s">
        <v>208</v>
      </c>
      <c r="H1955" s="1" t="s">
        <v>13</v>
      </c>
      <c r="I1955" s="1" t="s">
        <v>6</v>
      </c>
    </row>
    <row r="1956" spans="1:9" x14ac:dyDescent="0.3">
      <c r="A1956" s="1" t="s">
        <v>8346</v>
      </c>
      <c r="B1956" s="1" t="s">
        <v>8347</v>
      </c>
      <c r="C1956" s="1" t="s">
        <v>8348</v>
      </c>
      <c r="D1956" s="1">
        <f>IFERROR(VALUE(LEFT(E1956, FIND("_", E1956 &amp; "_")-1)), "")</f>
        <v>328610</v>
      </c>
      <c r="E1956" s="3" t="s">
        <v>8349</v>
      </c>
      <c r="F1956" s="1" t="s">
        <v>484</v>
      </c>
      <c r="G1956" s="1" t="s">
        <v>485</v>
      </c>
      <c r="H1956" s="1" t="s">
        <v>13</v>
      </c>
      <c r="I1956" s="1" t="s">
        <v>6</v>
      </c>
    </row>
    <row r="1957" spans="1:9" x14ac:dyDescent="0.3">
      <c r="A1957" s="1" t="s">
        <v>9529</v>
      </c>
      <c r="B1957" s="1" t="s">
        <v>9530</v>
      </c>
      <c r="C1957" s="1" t="s">
        <v>9531</v>
      </c>
      <c r="D1957" s="1">
        <f>IFERROR(VALUE(LEFT(E1957, FIND("_", E1957 &amp; "_")-1)), "")</f>
        <v>328615</v>
      </c>
      <c r="E1957" s="3" t="s">
        <v>9532</v>
      </c>
      <c r="F1957" s="1" t="s">
        <v>1111</v>
      </c>
      <c r="G1957" s="1" t="s">
        <v>1112</v>
      </c>
      <c r="H1957" s="1" t="s">
        <v>13</v>
      </c>
      <c r="I1957" s="1" t="s">
        <v>6</v>
      </c>
    </row>
    <row r="1958" spans="1:9" x14ac:dyDescent="0.3">
      <c r="A1958" s="1" t="s">
        <v>131</v>
      </c>
      <c r="B1958" s="1" t="s">
        <v>132</v>
      </c>
      <c r="C1958" s="1" t="s">
        <v>133</v>
      </c>
      <c r="D1958" s="1">
        <f>IFERROR(VALUE(LEFT(E1958, FIND("_", E1958 &amp; "_")-1)), "")</f>
        <v>328642</v>
      </c>
      <c r="E1958" s="3" t="s">
        <v>134</v>
      </c>
      <c r="F1958" s="1" t="s">
        <v>135</v>
      </c>
      <c r="G1958" s="1" t="s">
        <v>136</v>
      </c>
      <c r="H1958" s="1" t="s">
        <v>13</v>
      </c>
      <c r="I1958" s="1" t="s">
        <v>6</v>
      </c>
    </row>
    <row r="1959" spans="1:9" x14ac:dyDescent="0.3">
      <c r="A1959" s="1" t="s">
        <v>3773</v>
      </c>
      <c r="B1959" s="1" t="s">
        <v>3774</v>
      </c>
      <c r="C1959" s="1" t="s">
        <v>3775</v>
      </c>
      <c r="D1959" s="1">
        <f>IFERROR(VALUE(LEFT(E1959, FIND("_", E1959 &amp; "_")-1)), "")</f>
        <v>328735</v>
      </c>
      <c r="E1959" s="3" t="s">
        <v>3776</v>
      </c>
      <c r="F1959" s="1" t="s">
        <v>458</v>
      </c>
      <c r="G1959" s="1" t="s">
        <v>459</v>
      </c>
      <c r="H1959" s="1" t="s">
        <v>13</v>
      </c>
      <c r="I1959" s="1" t="s">
        <v>6</v>
      </c>
    </row>
    <row r="1960" spans="1:9" x14ac:dyDescent="0.3">
      <c r="A1960" s="1" t="s">
        <v>3773</v>
      </c>
      <c r="B1960" s="1" t="s">
        <v>3774</v>
      </c>
      <c r="C1960" s="1" t="s">
        <v>3775</v>
      </c>
      <c r="D1960" s="1">
        <f>IFERROR(VALUE(LEFT(E1960, FIND("_", E1960 &amp; "_")-1)), "")</f>
        <v>328735</v>
      </c>
      <c r="E1960" s="3" t="s">
        <v>3777</v>
      </c>
      <c r="F1960" s="1" t="s">
        <v>458</v>
      </c>
      <c r="G1960" s="1" t="s">
        <v>459</v>
      </c>
      <c r="H1960" s="1" t="s">
        <v>13</v>
      </c>
      <c r="I1960" s="1" t="s">
        <v>6</v>
      </c>
    </row>
    <row r="1961" spans="1:9" x14ac:dyDescent="0.3">
      <c r="A1961" s="1" t="s">
        <v>7302</v>
      </c>
      <c r="B1961" s="1" t="s">
        <v>7303</v>
      </c>
      <c r="C1961" s="1" t="s">
        <v>7304</v>
      </c>
      <c r="D1961" s="1">
        <f>IFERROR(VALUE(LEFT(E1961, FIND("_", E1961 &amp; "_")-1)), "")</f>
        <v>329122</v>
      </c>
      <c r="E1961" s="3" t="s">
        <v>7305</v>
      </c>
      <c r="F1961" s="1" t="s">
        <v>116</v>
      </c>
      <c r="G1961" s="1" t="s">
        <v>117</v>
      </c>
      <c r="H1961" s="1" t="s">
        <v>13</v>
      </c>
      <c r="I1961" s="1" t="s">
        <v>6</v>
      </c>
    </row>
    <row r="1962" spans="1:9" x14ac:dyDescent="0.3">
      <c r="A1962" s="1" t="s">
        <v>1627</v>
      </c>
      <c r="B1962" s="1" t="s">
        <v>1628</v>
      </c>
      <c r="C1962" s="1" t="s">
        <v>1629</v>
      </c>
      <c r="D1962" s="1">
        <f>IFERROR(VALUE(LEFT(E1962, FIND("_", E1962 &amp; "_")-1)), "")</f>
        <v>329207</v>
      </c>
      <c r="E1962" s="3" t="s">
        <v>1630</v>
      </c>
      <c r="F1962" s="1" t="s">
        <v>247</v>
      </c>
      <c r="G1962" s="1" t="s">
        <v>248</v>
      </c>
      <c r="H1962" s="1" t="s">
        <v>13</v>
      </c>
      <c r="I1962" s="1" t="s">
        <v>6</v>
      </c>
    </row>
    <row r="1963" spans="1:9" x14ac:dyDescent="0.3">
      <c r="A1963" s="1" t="s">
        <v>7182</v>
      </c>
      <c r="B1963" s="1" t="s">
        <v>7183</v>
      </c>
      <c r="C1963" s="1" t="s">
        <v>7184</v>
      </c>
      <c r="D1963" s="1">
        <f>IFERROR(VALUE(LEFT(E1963, FIND("_", E1963 &amp; "_")-1)), "")</f>
        <v>329258</v>
      </c>
      <c r="E1963" s="3" t="s">
        <v>7185</v>
      </c>
      <c r="F1963" s="1" t="s">
        <v>193</v>
      </c>
      <c r="G1963" s="1" t="s">
        <v>194</v>
      </c>
      <c r="H1963" s="1" t="s">
        <v>13</v>
      </c>
      <c r="I1963" s="1" t="s">
        <v>5</v>
      </c>
    </row>
    <row r="1964" spans="1:9" x14ac:dyDescent="0.3">
      <c r="A1964" s="1" t="s">
        <v>7686</v>
      </c>
      <c r="B1964" s="1" t="s">
        <v>7694</v>
      </c>
      <c r="C1964" s="1" t="s">
        <v>7695</v>
      </c>
      <c r="D1964" s="1">
        <f>IFERROR(VALUE(LEFT(E1964, FIND("_", E1964 &amp; "_")-1)), "")</f>
        <v>329302</v>
      </c>
      <c r="E1964" s="3" t="s">
        <v>7696</v>
      </c>
      <c r="F1964" s="1" t="s">
        <v>1111</v>
      </c>
      <c r="G1964" s="1" t="s">
        <v>1112</v>
      </c>
      <c r="H1964" s="1" t="s">
        <v>13</v>
      </c>
      <c r="I1964" s="1" t="s">
        <v>6</v>
      </c>
    </row>
    <row r="1965" spans="1:9" x14ac:dyDescent="0.3">
      <c r="A1965" s="1" t="s">
        <v>2059</v>
      </c>
      <c r="B1965" s="1" t="s">
        <v>2060</v>
      </c>
      <c r="C1965" s="1" t="s">
        <v>2061</v>
      </c>
      <c r="D1965" s="1">
        <f>IFERROR(VALUE(LEFT(E1965, FIND("_", E1965 &amp; "_")-1)), "")</f>
        <v>329305</v>
      </c>
      <c r="E1965" s="3" t="s">
        <v>2062</v>
      </c>
      <c r="F1965" s="1" t="s">
        <v>227</v>
      </c>
      <c r="G1965" s="1" t="s">
        <v>228</v>
      </c>
      <c r="H1965" s="1" t="s">
        <v>13</v>
      </c>
      <c r="I1965" s="1" t="s">
        <v>6</v>
      </c>
    </row>
    <row r="1966" spans="1:9" x14ac:dyDescent="0.3">
      <c r="A1966" s="1" t="s">
        <v>11779</v>
      </c>
      <c r="B1966" s="1" t="s">
        <v>11780</v>
      </c>
      <c r="C1966" s="1" t="s">
        <v>11781</v>
      </c>
      <c r="D1966" s="1">
        <f>IFERROR(VALUE(LEFT(E1966, FIND("_", E1966 &amp; "_")-1)), "")</f>
        <v>329309</v>
      </c>
      <c r="E1966" s="3" t="s">
        <v>11782</v>
      </c>
      <c r="F1966" s="1" t="s">
        <v>318</v>
      </c>
      <c r="G1966" s="1" t="s">
        <v>319</v>
      </c>
      <c r="H1966" s="1" t="s">
        <v>13</v>
      </c>
      <c r="I1966" s="1" t="s">
        <v>6</v>
      </c>
    </row>
    <row r="1967" spans="1:9" x14ac:dyDescent="0.3">
      <c r="A1967" s="1" t="s">
        <v>10737</v>
      </c>
      <c r="B1967" s="1" t="s">
        <v>10738</v>
      </c>
      <c r="C1967" s="1" t="s">
        <v>10739</v>
      </c>
      <c r="D1967" s="1">
        <f>IFERROR(VALUE(LEFT(E1967, FIND("_", E1967 &amp; "_")-1)), "")</f>
        <v>329314</v>
      </c>
      <c r="E1967" s="3" t="s">
        <v>10740</v>
      </c>
      <c r="F1967" s="1" t="s">
        <v>638</v>
      </c>
      <c r="G1967" s="1" t="s">
        <v>639</v>
      </c>
      <c r="H1967" s="1" t="s">
        <v>13</v>
      </c>
      <c r="I1967" s="1" t="s">
        <v>6</v>
      </c>
    </row>
    <row r="1968" spans="1:9" x14ac:dyDescent="0.3">
      <c r="A1968" s="1" t="s">
        <v>6533</v>
      </c>
      <c r="B1968" s="1" t="s">
        <v>6534</v>
      </c>
      <c r="C1968" s="1" t="s">
        <v>6535</v>
      </c>
      <c r="D1968" s="1">
        <f>IFERROR(VALUE(LEFT(E1968, FIND("_", E1968 &amp; "_")-1)), "")</f>
        <v>329512</v>
      </c>
      <c r="E1968" s="3" t="s">
        <v>6536</v>
      </c>
      <c r="F1968" s="1" t="s">
        <v>88</v>
      </c>
      <c r="G1968" s="1" t="s">
        <v>89</v>
      </c>
      <c r="H1968" s="1" t="s">
        <v>13</v>
      </c>
      <c r="I1968" s="1" t="s">
        <v>5</v>
      </c>
    </row>
    <row r="1969" spans="1:9" x14ac:dyDescent="0.3">
      <c r="A1969" s="1" t="s">
        <v>519</v>
      </c>
      <c r="B1969" s="1" t="s">
        <v>520</v>
      </c>
      <c r="C1969" s="1" t="s">
        <v>521</v>
      </c>
      <c r="D1969" s="1">
        <f>IFERROR(VALUE(LEFT(E1969, FIND("_", E1969 &amp; "_")-1)), "")</f>
        <v>329644</v>
      </c>
      <c r="E1969" s="3" t="s">
        <v>522</v>
      </c>
      <c r="F1969" s="1" t="s">
        <v>41</v>
      </c>
      <c r="G1969" s="1" t="s">
        <v>42</v>
      </c>
      <c r="H1969" s="1" t="s">
        <v>13</v>
      </c>
      <c r="I1969" s="1" t="s">
        <v>5</v>
      </c>
    </row>
    <row r="1970" spans="1:9" x14ac:dyDescent="0.3">
      <c r="A1970" s="1" t="s">
        <v>2396</v>
      </c>
      <c r="B1970" s="1" t="s">
        <v>2397</v>
      </c>
      <c r="C1970" s="1" t="s">
        <v>2398</v>
      </c>
      <c r="D1970" s="1">
        <f>IFERROR(VALUE(LEFT(E1970, FIND("_", E1970 &amp; "_")-1)), "")</f>
        <v>329726</v>
      </c>
      <c r="E1970" s="3" t="s">
        <v>2399</v>
      </c>
      <c r="F1970" s="1" t="s">
        <v>104</v>
      </c>
      <c r="G1970" s="1" t="s">
        <v>105</v>
      </c>
      <c r="H1970" s="1" t="s">
        <v>13</v>
      </c>
      <c r="I1970" s="1" t="s">
        <v>6</v>
      </c>
    </row>
    <row r="1971" spans="1:9" x14ac:dyDescent="0.3">
      <c r="A1971" s="1" t="s">
        <v>2396</v>
      </c>
      <c r="B1971" s="1" t="s">
        <v>2397</v>
      </c>
      <c r="C1971" s="1" t="s">
        <v>2398</v>
      </c>
      <c r="D1971" s="1">
        <f>IFERROR(VALUE(LEFT(E1971, FIND("_", E1971 &amp; "_")-1)), "")</f>
        <v>329726</v>
      </c>
      <c r="E1971" s="3" t="s">
        <v>2400</v>
      </c>
      <c r="F1971" s="1" t="s">
        <v>104</v>
      </c>
      <c r="G1971" s="1" t="s">
        <v>105</v>
      </c>
      <c r="H1971" s="1" t="s">
        <v>13</v>
      </c>
      <c r="I1971" s="1" t="s">
        <v>6</v>
      </c>
    </row>
    <row r="1972" spans="1:9" x14ac:dyDescent="0.3">
      <c r="A1972" s="1" t="s">
        <v>11555</v>
      </c>
      <c r="B1972" s="1" t="s">
        <v>11556</v>
      </c>
      <c r="C1972" s="1" t="s">
        <v>11557</v>
      </c>
      <c r="D1972" s="1">
        <f>IFERROR(VALUE(LEFT(E1972, FIND("_", E1972 &amp; "_")-1)), "")</f>
        <v>329866</v>
      </c>
      <c r="E1972" s="3" t="s">
        <v>11558</v>
      </c>
      <c r="F1972" s="1" t="s">
        <v>938</v>
      </c>
      <c r="G1972" s="1" t="s">
        <v>939</v>
      </c>
      <c r="H1972" s="1" t="s">
        <v>13</v>
      </c>
      <c r="I1972" s="1" t="s">
        <v>6</v>
      </c>
    </row>
    <row r="1973" spans="1:9" x14ac:dyDescent="0.3">
      <c r="A1973" s="1" t="s">
        <v>3046</v>
      </c>
      <c r="B1973" s="1" t="s">
        <v>3047</v>
      </c>
      <c r="C1973" s="1" t="s">
        <v>3048</v>
      </c>
      <c r="D1973" s="1">
        <f>IFERROR(VALUE(LEFT(E1973, FIND("_", E1973 &amp; "_")-1)), "")</f>
        <v>329937</v>
      </c>
      <c r="E1973" s="3" t="s">
        <v>3049</v>
      </c>
      <c r="F1973" s="1" t="s">
        <v>458</v>
      </c>
      <c r="G1973" s="1" t="s">
        <v>459</v>
      </c>
      <c r="H1973" s="1" t="s">
        <v>13</v>
      </c>
      <c r="I1973" s="1" t="s">
        <v>6</v>
      </c>
    </row>
    <row r="1974" spans="1:9" x14ac:dyDescent="0.3">
      <c r="A1974" s="1" t="s">
        <v>3050</v>
      </c>
      <c r="B1974" s="1" t="s">
        <v>3047</v>
      </c>
      <c r="C1974" s="1" t="s">
        <v>3048</v>
      </c>
      <c r="D1974" s="1">
        <f>IFERROR(VALUE(LEFT(E1974, FIND("_", E1974 &amp; "_")-1)), "")</f>
        <v>329937</v>
      </c>
      <c r="E1974" s="3" t="s">
        <v>3051</v>
      </c>
      <c r="F1974" s="1" t="s">
        <v>458</v>
      </c>
      <c r="G1974" s="1" t="s">
        <v>459</v>
      </c>
      <c r="H1974" s="1" t="s">
        <v>13</v>
      </c>
      <c r="I1974" s="1" t="s">
        <v>6</v>
      </c>
    </row>
    <row r="1975" spans="1:9" x14ac:dyDescent="0.3">
      <c r="A1975" s="1" t="s">
        <v>12046</v>
      </c>
      <c r="B1975" s="1" t="s">
        <v>12049</v>
      </c>
      <c r="C1975" s="1" t="s">
        <v>12050</v>
      </c>
      <c r="D1975" s="1">
        <f>IFERROR(VALUE(LEFT(E1975, FIND("_", E1975 &amp; "_")-1)), "")</f>
        <v>329987</v>
      </c>
      <c r="E1975" s="3" t="s">
        <v>12051</v>
      </c>
      <c r="F1975" s="1" t="s">
        <v>148</v>
      </c>
      <c r="G1975" s="1" t="s">
        <v>149</v>
      </c>
      <c r="H1975" s="1" t="s">
        <v>13</v>
      </c>
      <c r="I1975" s="1" t="s">
        <v>6</v>
      </c>
    </row>
    <row r="1976" spans="1:9" x14ac:dyDescent="0.3">
      <c r="A1976" s="1" t="s">
        <v>4914</v>
      </c>
      <c r="B1976" s="1" t="s">
        <v>4915</v>
      </c>
      <c r="C1976" s="1" t="s">
        <v>4916</v>
      </c>
      <c r="D1976" s="1">
        <f>IFERROR(VALUE(LEFT(E1976, FIND("_", E1976 &amp; "_")-1)), "")</f>
        <v>330063</v>
      </c>
      <c r="E1976" s="3" t="s">
        <v>4917</v>
      </c>
      <c r="F1976" s="1" t="s">
        <v>180</v>
      </c>
      <c r="G1976" s="1" t="s">
        <v>181</v>
      </c>
      <c r="H1976" s="1" t="s">
        <v>13</v>
      </c>
      <c r="I1976" s="1" t="s">
        <v>6</v>
      </c>
    </row>
    <row r="1977" spans="1:9" x14ac:dyDescent="0.3">
      <c r="A1977" s="1" t="s">
        <v>6585</v>
      </c>
      <c r="B1977" s="1" t="s">
        <v>6586</v>
      </c>
      <c r="C1977" s="1" t="s">
        <v>6587</v>
      </c>
      <c r="D1977" s="1">
        <f>IFERROR(VALUE(LEFT(E1977, FIND("_", E1977 &amp; "_")-1)), "")</f>
        <v>330124</v>
      </c>
      <c r="E1977" s="3" t="s">
        <v>6588</v>
      </c>
      <c r="F1977" s="1" t="s">
        <v>129</v>
      </c>
      <c r="G1977" s="1" t="s">
        <v>130</v>
      </c>
      <c r="H1977" s="1" t="s">
        <v>13</v>
      </c>
      <c r="I1977" s="1" t="s">
        <v>6</v>
      </c>
    </row>
    <row r="1978" spans="1:9" x14ac:dyDescent="0.3">
      <c r="A1978" s="1" t="s">
        <v>2429</v>
      </c>
      <c r="B1978" s="1" t="s">
        <v>2430</v>
      </c>
      <c r="C1978" s="1" t="s">
        <v>2431</v>
      </c>
      <c r="D1978" s="1">
        <f>IFERROR(VALUE(LEFT(E1978, FIND("_", E1978 &amp; "_")-1)), "")</f>
        <v>330266</v>
      </c>
      <c r="E1978" s="3" t="s">
        <v>2432</v>
      </c>
      <c r="F1978" s="1" t="s">
        <v>484</v>
      </c>
      <c r="G1978" s="1" t="s">
        <v>485</v>
      </c>
      <c r="H1978" s="1" t="s">
        <v>13</v>
      </c>
      <c r="I1978" s="1" t="s">
        <v>6</v>
      </c>
    </row>
    <row r="1979" spans="1:9" x14ac:dyDescent="0.3">
      <c r="A1979" s="1" t="s">
        <v>2207</v>
      </c>
      <c r="B1979" s="1" t="s">
        <v>2208</v>
      </c>
      <c r="C1979" s="1" t="s">
        <v>2209</v>
      </c>
      <c r="D1979" s="1">
        <f>IFERROR(VALUE(LEFT(E1979, FIND("_", E1979 &amp; "_")-1)), "")</f>
        <v>330269</v>
      </c>
      <c r="E1979" s="3" t="s">
        <v>2210</v>
      </c>
      <c r="F1979" s="1" t="s">
        <v>638</v>
      </c>
      <c r="G1979" s="1" t="s">
        <v>639</v>
      </c>
      <c r="H1979" s="1" t="s">
        <v>13</v>
      </c>
      <c r="I1979" s="1" t="s">
        <v>6</v>
      </c>
    </row>
    <row r="1980" spans="1:9" x14ac:dyDescent="0.3">
      <c r="A1980" s="1" t="s">
        <v>7287</v>
      </c>
      <c r="B1980" s="1" t="s">
        <v>7288</v>
      </c>
      <c r="C1980" s="1" t="s">
        <v>7289</v>
      </c>
      <c r="D1980" s="1">
        <f>IFERROR(VALUE(LEFT(E1980, FIND("_", E1980 &amp; "_")-1)), "")</f>
        <v>330347</v>
      </c>
      <c r="E1980" s="3" t="s">
        <v>7290</v>
      </c>
      <c r="F1980" s="1" t="s">
        <v>116</v>
      </c>
      <c r="G1980" s="1" t="s">
        <v>117</v>
      </c>
      <c r="H1980" s="1" t="s">
        <v>13</v>
      </c>
      <c r="I1980" s="1" t="s">
        <v>6</v>
      </c>
    </row>
    <row r="1981" spans="1:9" x14ac:dyDescent="0.3">
      <c r="A1981" s="1" t="s">
        <v>11638</v>
      </c>
      <c r="B1981" s="1" t="s">
        <v>11639</v>
      </c>
      <c r="C1981" s="1" t="s">
        <v>11640</v>
      </c>
      <c r="D1981" s="1">
        <f>IFERROR(VALUE(LEFT(E1981, FIND("_", E1981 &amp; "_")-1)), "")</f>
        <v>330393</v>
      </c>
      <c r="E1981" s="3" t="s">
        <v>11641</v>
      </c>
      <c r="F1981" s="1" t="s">
        <v>835</v>
      </c>
      <c r="G1981" s="1" t="s">
        <v>836</v>
      </c>
      <c r="H1981" s="1" t="s">
        <v>13</v>
      </c>
      <c r="I1981" s="1" t="s">
        <v>6</v>
      </c>
    </row>
    <row r="1982" spans="1:9" x14ac:dyDescent="0.3">
      <c r="A1982" s="1" t="s">
        <v>11071</v>
      </c>
      <c r="B1982" s="1" t="s">
        <v>11072</v>
      </c>
      <c r="C1982" s="1" t="s">
        <v>11073</v>
      </c>
      <c r="D1982" s="1">
        <f>IFERROR(VALUE(LEFT(E1982, FIND("_", E1982 &amp; "_")-1)), "")</f>
        <v>330522</v>
      </c>
      <c r="E1982" s="3" t="s">
        <v>11074</v>
      </c>
      <c r="F1982" s="1" t="s">
        <v>129</v>
      </c>
      <c r="G1982" s="1" t="s">
        <v>130</v>
      </c>
      <c r="H1982" s="1" t="s">
        <v>13</v>
      </c>
      <c r="I1982" s="1" t="s">
        <v>6</v>
      </c>
    </row>
    <row r="1983" spans="1:9" x14ac:dyDescent="0.3">
      <c r="A1983" s="1" t="s">
        <v>11907</v>
      </c>
      <c r="B1983" s="1" t="s">
        <v>11911</v>
      </c>
      <c r="C1983" s="1" t="s">
        <v>11912</v>
      </c>
      <c r="D1983" s="1">
        <f>IFERROR(VALUE(LEFT(E1983, FIND("_", E1983 &amp; "_")-1)), "")</f>
        <v>330539</v>
      </c>
      <c r="E1983" s="3" t="s">
        <v>11913</v>
      </c>
      <c r="F1983" s="1" t="s">
        <v>458</v>
      </c>
      <c r="G1983" s="1" t="s">
        <v>459</v>
      </c>
      <c r="H1983" s="1" t="s">
        <v>13</v>
      </c>
      <c r="I1983" s="1" t="s">
        <v>6</v>
      </c>
    </row>
    <row r="1984" spans="1:9" x14ac:dyDescent="0.3">
      <c r="A1984" s="1" t="s">
        <v>11907</v>
      </c>
      <c r="B1984" s="1" t="s">
        <v>11911</v>
      </c>
      <c r="C1984" s="1" t="s">
        <v>11912</v>
      </c>
      <c r="D1984" s="1">
        <f>IFERROR(VALUE(LEFT(E1984, FIND("_", E1984 &amp; "_")-1)), "")</f>
        <v>330539</v>
      </c>
      <c r="E1984" s="3" t="s">
        <v>11914</v>
      </c>
      <c r="F1984" s="1" t="s">
        <v>455</v>
      </c>
      <c r="G1984" s="1" t="s">
        <v>456</v>
      </c>
      <c r="H1984" s="1" t="s">
        <v>13</v>
      </c>
      <c r="I1984" s="1" t="s">
        <v>6</v>
      </c>
    </row>
    <row r="1985" spans="1:9" x14ac:dyDescent="0.3">
      <c r="A1985" s="1" t="s">
        <v>8648</v>
      </c>
      <c r="B1985" s="1" t="s">
        <v>8649</v>
      </c>
      <c r="C1985" s="1" t="s">
        <v>8650</v>
      </c>
      <c r="D1985" s="1">
        <f>IFERROR(VALUE(LEFT(E1985, FIND("_", E1985 &amp; "_")-1)), "")</f>
        <v>330540</v>
      </c>
      <c r="E1985" s="3" t="s">
        <v>8651</v>
      </c>
      <c r="F1985" s="1" t="s">
        <v>458</v>
      </c>
      <c r="G1985" s="1" t="s">
        <v>459</v>
      </c>
      <c r="H1985" s="1" t="s">
        <v>13</v>
      </c>
      <c r="I1985" s="1" t="s">
        <v>6</v>
      </c>
    </row>
    <row r="1986" spans="1:9" x14ac:dyDescent="0.3">
      <c r="A1986" s="1" t="s">
        <v>11125</v>
      </c>
      <c r="B1986" s="1" t="s">
        <v>11126</v>
      </c>
      <c r="C1986" s="1" t="s">
        <v>11127</v>
      </c>
      <c r="D1986" s="1">
        <f>IFERROR(VALUE(LEFT(E1986, FIND("_", E1986 &amp; "_")-1)), "")</f>
        <v>330625</v>
      </c>
      <c r="E1986" s="3" t="s">
        <v>11128</v>
      </c>
      <c r="F1986" s="1" t="s">
        <v>129</v>
      </c>
      <c r="G1986" s="1" t="s">
        <v>130</v>
      </c>
      <c r="H1986" s="1" t="s">
        <v>13</v>
      </c>
      <c r="I1986" s="1" t="s">
        <v>6</v>
      </c>
    </row>
    <row r="1987" spans="1:9" x14ac:dyDescent="0.3">
      <c r="A1987" s="1" t="s">
        <v>9675</v>
      </c>
      <c r="B1987" s="1" t="s">
        <v>415</v>
      </c>
      <c r="C1987" s="1" t="s">
        <v>416</v>
      </c>
      <c r="D1987" s="1">
        <f>IFERROR(VALUE(LEFT(E1987, FIND("_", E1987 &amp; "_")-1)), "")</f>
        <v>330629</v>
      </c>
      <c r="E1987" s="3" t="s">
        <v>9676</v>
      </c>
      <c r="F1987" s="1" t="s">
        <v>407</v>
      </c>
      <c r="G1987" s="1" t="s">
        <v>408</v>
      </c>
      <c r="H1987" s="1" t="s">
        <v>13</v>
      </c>
      <c r="I1987" s="1" t="s">
        <v>6</v>
      </c>
    </row>
    <row r="1988" spans="1:9" x14ac:dyDescent="0.3">
      <c r="A1988" s="1" t="s">
        <v>12366</v>
      </c>
      <c r="B1988" s="1" t="s">
        <v>12367</v>
      </c>
      <c r="C1988" s="1" t="s">
        <v>12368</v>
      </c>
      <c r="D1988" s="1">
        <f>IFERROR(VALUE(LEFT(E1988, FIND("_", E1988 &amp; "_")-1)), "")</f>
        <v>330644</v>
      </c>
      <c r="E1988" s="3" t="s">
        <v>12369</v>
      </c>
      <c r="F1988" s="1" t="s">
        <v>596</v>
      </c>
      <c r="G1988" s="1" t="s">
        <v>597</v>
      </c>
      <c r="H1988" s="1" t="s">
        <v>13</v>
      </c>
      <c r="I1988" s="1" t="s">
        <v>6</v>
      </c>
    </row>
    <row r="1989" spans="1:9" x14ac:dyDescent="0.3">
      <c r="A1989" s="1" t="s">
        <v>10399</v>
      </c>
      <c r="B1989" s="1" t="s">
        <v>10400</v>
      </c>
      <c r="C1989" s="1" t="s">
        <v>10401</v>
      </c>
      <c r="D1989" s="1">
        <f>IFERROR(VALUE(LEFT(E1989, FIND("_", E1989 &amp; "_")-1)), "")</f>
        <v>330645</v>
      </c>
      <c r="E1989" s="3" t="s">
        <v>10402</v>
      </c>
      <c r="F1989" s="1" t="s">
        <v>160</v>
      </c>
      <c r="G1989" s="1" t="s">
        <v>161</v>
      </c>
      <c r="H1989" s="1" t="s">
        <v>13</v>
      </c>
      <c r="I1989" s="1" t="s">
        <v>6</v>
      </c>
    </row>
    <row r="1990" spans="1:9" x14ac:dyDescent="0.3">
      <c r="A1990" s="1" t="s">
        <v>5423</v>
      </c>
      <c r="B1990" s="1" t="s">
        <v>2580</v>
      </c>
      <c r="C1990" s="1" t="s">
        <v>2581</v>
      </c>
      <c r="D1990" s="1">
        <f>IFERROR(VALUE(LEFT(E1990, FIND("_", E1990 &amp; "_")-1)), "")</f>
        <v>330668</v>
      </c>
      <c r="E1990" s="3" t="s">
        <v>5424</v>
      </c>
      <c r="F1990" s="1" t="s">
        <v>596</v>
      </c>
      <c r="G1990" s="1" t="s">
        <v>597</v>
      </c>
      <c r="H1990" s="1" t="s">
        <v>13</v>
      </c>
      <c r="I1990" s="1" t="s">
        <v>6</v>
      </c>
    </row>
    <row r="1991" spans="1:9" x14ac:dyDescent="0.3">
      <c r="A1991" s="1" t="s">
        <v>5923</v>
      </c>
      <c r="B1991" s="1" t="s">
        <v>5924</v>
      </c>
      <c r="C1991" s="1" t="s">
        <v>5925</v>
      </c>
      <c r="D1991" s="1">
        <f>IFERROR(VALUE(LEFT(E1991, FIND("_", E1991 &amp; "_")-1)), "")</f>
        <v>330669</v>
      </c>
      <c r="E1991" s="3" t="s">
        <v>5926</v>
      </c>
      <c r="F1991" s="1" t="s">
        <v>154</v>
      </c>
      <c r="G1991" s="1" t="s">
        <v>155</v>
      </c>
      <c r="H1991" s="1" t="s">
        <v>13</v>
      </c>
      <c r="I1991" s="1" t="s">
        <v>6</v>
      </c>
    </row>
    <row r="1992" spans="1:9" x14ac:dyDescent="0.3">
      <c r="A1992" s="1" t="s">
        <v>10298</v>
      </c>
      <c r="B1992" s="1" t="s">
        <v>10299</v>
      </c>
      <c r="C1992" s="1" t="s">
        <v>10300</v>
      </c>
      <c r="D1992" s="1">
        <f>IFERROR(VALUE(LEFT(E1992, FIND("_", E1992 &amp; "_")-1)), "")</f>
        <v>330795</v>
      </c>
      <c r="E1992" s="3" t="s">
        <v>10301</v>
      </c>
      <c r="F1992" s="1" t="s">
        <v>697</v>
      </c>
      <c r="G1992" s="1" t="s">
        <v>698</v>
      </c>
      <c r="H1992" s="1" t="s">
        <v>13</v>
      </c>
      <c r="I1992" s="1" t="s">
        <v>6</v>
      </c>
    </row>
    <row r="1993" spans="1:9" x14ac:dyDescent="0.3">
      <c r="A1993" s="1" t="s">
        <v>2099</v>
      </c>
      <c r="B1993" s="1" t="s">
        <v>2100</v>
      </c>
      <c r="C1993" s="1" t="s">
        <v>2101</v>
      </c>
      <c r="D1993" s="1">
        <f>IFERROR(VALUE(LEFT(E1993, FIND("_", E1993 &amp; "_")-1)), "")</f>
        <v>330814</v>
      </c>
      <c r="E1993" s="3" t="s">
        <v>2102</v>
      </c>
      <c r="F1993" s="1" t="s">
        <v>615</v>
      </c>
      <c r="G1993" s="1" t="s">
        <v>616</v>
      </c>
      <c r="H1993" s="1" t="s">
        <v>13</v>
      </c>
      <c r="I1993" s="1" t="s">
        <v>6</v>
      </c>
    </row>
    <row r="1994" spans="1:9" x14ac:dyDescent="0.3">
      <c r="A1994" s="1" t="s">
        <v>119</v>
      </c>
      <c r="B1994" s="1" t="s">
        <v>120</v>
      </c>
      <c r="C1994" s="1" t="s">
        <v>121</v>
      </c>
      <c r="D1994" s="1">
        <f>IFERROR(VALUE(LEFT(E1994, FIND("_", E1994 &amp; "_")-1)), "")</f>
        <v>331139</v>
      </c>
      <c r="E1994" s="3" t="s">
        <v>122</v>
      </c>
      <c r="F1994" s="1" t="s">
        <v>123</v>
      </c>
      <c r="G1994" s="1" t="s">
        <v>124</v>
      </c>
      <c r="H1994" s="1" t="s">
        <v>13</v>
      </c>
      <c r="I1994" s="1" t="s">
        <v>6</v>
      </c>
    </row>
    <row r="1995" spans="1:9" x14ac:dyDescent="0.3">
      <c r="A1995" s="1" t="s">
        <v>2031</v>
      </c>
      <c r="B1995" s="1" t="s">
        <v>2032</v>
      </c>
      <c r="C1995" s="1" t="s">
        <v>2033</v>
      </c>
      <c r="D1995" s="1">
        <f>IFERROR(VALUE(LEFT(E1995, FIND("_", E1995 &amp; "_")-1)), "")</f>
        <v>331143</v>
      </c>
      <c r="E1995" s="3" t="s">
        <v>2034</v>
      </c>
      <c r="F1995" s="1" t="s">
        <v>187</v>
      </c>
      <c r="G1995" s="1" t="s">
        <v>188</v>
      </c>
      <c r="H1995" s="1" t="s">
        <v>13</v>
      </c>
      <c r="I1995" s="1" t="s">
        <v>6</v>
      </c>
    </row>
    <row r="1996" spans="1:9" x14ac:dyDescent="0.3">
      <c r="A1996" s="1" t="s">
        <v>10053</v>
      </c>
      <c r="B1996" s="1" t="s">
        <v>10054</v>
      </c>
      <c r="C1996" s="1" t="s">
        <v>6425</v>
      </c>
      <c r="D1996" s="1">
        <f>IFERROR(VALUE(LEFT(E1996, FIND("_", E1996 &amp; "_")-1)), "")</f>
        <v>331144</v>
      </c>
      <c r="E1996" s="3" t="s">
        <v>10055</v>
      </c>
      <c r="F1996" s="1" t="s">
        <v>241</v>
      </c>
      <c r="G1996" s="1" t="s">
        <v>242</v>
      </c>
      <c r="H1996" s="1" t="s">
        <v>13</v>
      </c>
      <c r="I1996" s="1" t="s">
        <v>6</v>
      </c>
    </row>
    <row r="1997" spans="1:9" x14ac:dyDescent="0.3">
      <c r="A1997" s="1" t="s">
        <v>13650</v>
      </c>
      <c r="B1997" s="1" t="s">
        <v>13651</v>
      </c>
      <c r="C1997" s="1" t="s">
        <v>13652</v>
      </c>
      <c r="D1997" s="1">
        <f>IFERROR(VALUE(LEFT(E1997, FIND("_", E1997 &amp; "_")-1)), "")</f>
        <v>331155</v>
      </c>
      <c r="E1997" s="3" t="s">
        <v>13653</v>
      </c>
      <c r="F1997" s="1" t="s">
        <v>354</v>
      </c>
      <c r="G1997" s="1" t="s">
        <v>355</v>
      </c>
      <c r="H1997" s="1" t="s">
        <v>13</v>
      </c>
      <c r="I1997" s="1" t="s">
        <v>5</v>
      </c>
    </row>
    <row r="1998" spans="1:9" x14ac:dyDescent="0.3">
      <c r="A1998" s="1" t="s">
        <v>14350</v>
      </c>
      <c r="B1998" s="1" t="s">
        <v>14351</v>
      </c>
      <c r="C1998" s="1" t="s">
        <v>14352</v>
      </c>
      <c r="D1998" s="1">
        <f>IFERROR(VALUE(LEFT(E1998, FIND("_", E1998 &amp; "_")-1)), "")</f>
        <v>331172</v>
      </c>
      <c r="E1998" s="3" t="s">
        <v>14353</v>
      </c>
      <c r="F1998" s="1" t="s">
        <v>129</v>
      </c>
      <c r="G1998" s="1" t="s">
        <v>130</v>
      </c>
      <c r="H1998" s="1" t="s">
        <v>13</v>
      </c>
      <c r="I1998" s="1" t="s">
        <v>6</v>
      </c>
    </row>
    <row r="1999" spans="1:9" x14ac:dyDescent="0.3">
      <c r="A1999" s="1" t="s">
        <v>8838</v>
      </c>
      <c r="B1999" s="1" t="s">
        <v>8839</v>
      </c>
      <c r="C1999" s="1" t="s">
        <v>8840</v>
      </c>
      <c r="D1999" s="1">
        <f>IFERROR(VALUE(LEFT(E1999, FIND("_", E1999 &amp; "_")-1)), "")</f>
        <v>331289</v>
      </c>
      <c r="E1999" s="3" t="s">
        <v>8841</v>
      </c>
      <c r="F1999" s="1" t="s">
        <v>160</v>
      </c>
      <c r="G1999" s="1" t="s">
        <v>161</v>
      </c>
      <c r="H1999" s="1" t="s">
        <v>13</v>
      </c>
      <c r="I1999" s="1" t="s">
        <v>6</v>
      </c>
    </row>
    <row r="2000" spans="1:9" x14ac:dyDescent="0.3">
      <c r="A2000" s="1" t="s">
        <v>1113</v>
      </c>
      <c r="B2000" s="1" t="s">
        <v>1114</v>
      </c>
      <c r="C2000" s="1" t="s">
        <v>1115</v>
      </c>
      <c r="D2000" s="1">
        <f>IFERROR(VALUE(LEFT(E2000, FIND("_", E2000 &amp; "_")-1)), "")</f>
        <v>331341</v>
      </c>
      <c r="E2000" s="3" t="s">
        <v>1116</v>
      </c>
      <c r="F2000" s="1" t="s">
        <v>135</v>
      </c>
      <c r="G2000" s="1" t="s">
        <v>136</v>
      </c>
      <c r="H2000" s="1" t="s">
        <v>13</v>
      </c>
      <c r="I2000" s="1" t="s">
        <v>6</v>
      </c>
    </row>
    <row r="2001" spans="1:9" x14ac:dyDescent="0.3">
      <c r="A2001" s="1" t="s">
        <v>2475</v>
      </c>
      <c r="B2001" s="1" t="s">
        <v>2476</v>
      </c>
      <c r="C2001" s="1" t="s">
        <v>2477</v>
      </c>
      <c r="D2001" s="1">
        <f>IFERROR(VALUE(LEFT(E2001, FIND("_", E2001 &amp; "_")-1)), "")</f>
        <v>331360</v>
      </c>
      <c r="E2001" s="3" t="s">
        <v>2478</v>
      </c>
      <c r="F2001" s="1" t="s">
        <v>180</v>
      </c>
      <c r="G2001" s="1" t="s">
        <v>181</v>
      </c>
      <c r="H2001" s="1" t="s">
        <v>13</v>
      </c>
      <c r="I2001" s="1" t="s">
        <v>6</v>
      </c>
    </row>
    <row r="2002" spans="1:9" x14ac:dyDescent="0.3">
      <c r="A2002" s="1" t="s">
        <v>9965</v>
      </c>
      <c r="B2002" s="1" t="s">
        <v>9900</v>
      </c>
      <c r="C2002" s="1" t="s">
        <v>9966</v>
      </c>
      <c r="D2002" s="1">
        <f>IFERROR(VALUE(LEFT(E2002, FIND("_", E2002 &amp; "_")-1)), "")</f>
        <v>331390</v>
      </c>
      <c r="E2002" s="3" t="s">
        <v>9967</v>
      </c>
      <c r="F2002" s="1" t="s">
        <v>227</v>
      </c>
      <c r="G2002" s="1" t="s">
        <v>228</v>
      </c>
      <c r="H2002" s="1" t="s">
        <v>13</v>
      </c>
      <c r="I2002" s="1" t="s">
        <v>6</v>
      </c>
    </row>
    <row r="2003" spans="1:9" x14ac:dyDescent="0.3">
      <c r="A2003" s="1" t="s">
        <v>592</v>
      </c>
      <c r="B2003" s="1" t="s">
        <v>593</v>
      </c>
      <c r="C2003" s="1" t="s">
        <v>594</v>
      </c>
      <c r="D2003" s="1">
        <f>IFERROR(VALUE(LEFT(E2003, FIND("_", E2003 &amp; "_")-1)), "")</f>
        <v>331393</v>
      </c>
      <c r="E2003" s="3" t="s">
        <v>595</v>
      </c>
      <c r="F2003" s="1" t="s">
        <v>596</v>
      </c>
      <c r="G2003" s="1" t="s">
        <v>597</v>
      </c>
      <c r="H2003" s="1" t="s">
        <v>13</v>
      </c>
      <c r="I2003" s="1" t="s">
        <v>6</v>
      </c>
    </row>
    <row r="2004" spans="1:9" x14ac:dyDescent="0.3">
      <c r="A2004" s="1" t="s">
        <v>3745</v>
      </c>
      <c r="B2004" s="1" t="s">
        <v>3749</v>
      </c>
      <c r="C2004" s="1" t="s">
        <v>3750</v>
      </c>
      <c r="D2004" s="1">
        <f>IFERROR(VALUE(LEFT(E2004, FIND("_", E2004 &amp; "_")-1)), "")</f>
        <v>331429</v>
      </c>
      <c r="E2004" s="3" t="s">
        <v>3751</v>
      </c>
      <c r="F2004" s="1" t="s">
        <v>160</v>
      </c>
      <c r="G2004" s="1" t="s">
        <v>161</v>
      </c>
      <c r="H2004" s="1" t="s">
        <v>13</v>
      </c>
      <c r="I2004" s="1" t="s">
        <v>6</v>
      </c>
    </row>
    <row r="2005" spans="1:9" x14ac:dyDescent="0.3">
      <c r="A2005" s="1" t="s">
        <v>9972</v>
      </c>
      <c r="B2005" s="1" t="s">
        <v>9973</v>
      </c>
      <c r="C2005" s="1" t="s">
        <v>9974</v>
      </c>
      <c r="D2005" s="1">
        <f>IFERROR(VALUE(LEFT(E2005, FIND("_", E2005 &amp; "_")-1)), "")</f>
        <v>331436</v>
      </c>
      <c r="E2005" s="3" t="s">
        <v>9975</v>
      </c>
      <c r="F2005" s="1" t="s">
        <v>1542</v>
      </c>
      <c r="G2005" s="1" t="s">
        <v>1543</v>
      </c>
      <c r="H2005" s="1" t="s">
        <v>13</v>
      </c>
      <c r="I2005" s="1" t="s">
        <v>6</v>
      </c>
    </row>
    <row r="2006" spans="1:9" x14ac:dyDescent="0.3">
      <c r="A2006" s="1" t="s">
        <v>3195</v>
      </c>
      <c r="B2006" s="1" t="s">
        <v>3196</v>
      </c>
      <c r="C2006" s="1" t="s">
        <v>3197</v>
      </c>
      <c r="D2006" s="1">
        <f>IFERROR(VALUE(LEFT(E2006, FIND("_", E2006 &amp; "_")-1)), "")</f>
        <v>331470</v>
      </c>
      <c r="E2006" s="3" t="s">
        <v>3198</v>
      </c>
      <c r="F2006" s="1" t="s">
        <v>193</v>
      </c>
      <c r="G2006" s="1" t="s">
        <v>194</v>
      </c>
      <c r="H2006" s="1" t="s">
        <v>13</v>
      </c>
      <c r="I2006" s="1" t="s">
        <v>5</v>
      </c>
    </row>
    <row r="2007" spans="1:9" x14ac:dyDescent="0.3">
      <c r="A2007" s="1" t="s">
        <v>682</v>
      </c>
      <c r="B2007" s="1" t="s">
        <v>686</v>
      </c>
      <c r="C2007" s="1" t="s">
        <v>687</v>
      </c>
      <c r="D2007" s="1">
        <f>IFERROR(VALUE(LEFT(E2007, FIND("_", E2007 &amp; "_")-1)), "")</f>
        <v>331547</v>
      </c>
      <c r="E2007" s="3" t="s">
        <v>688</v>
      </c>
      <c r="F2007" s="1" t="s">
        <v>299</v>
      </c>
      <c r="G2007" s="1" t="s">
        <v>300</v>
      </c>
      <c r="H2007" s="1" t="s">
        <v>13</v>
      </c>
      <c r="I2007" s="1" t="s">
        <v>5</v>
      </c>
    </row>
    <row r="2008" spans="1:9" x14ac:dyDescent="0.3">
      <c r="A2008" s="1" t="s">
        <v>5301</v>
      </c>
      <c r="B2008" s="1" t="s">
        <v>5302</v>
      </c>
      <c r="C2008" s="1" t="s">
        <v>5303</v>
      </c>
      <c r="D2008" s="1">
        <f>IFERROR(VALUE(LEFT(E2008, FIND("_", E2008 &amp; "_")-1)), "")</f>
        <v>331682</v>
      </c>
      <c r="E2008" s="3" t="s">
        <v>5304</v>
      </c>
      <c r="F2008" s="1" t="s">
        <v>810</v>
      </c>
      <c r="G2008" s="1" t="s">
        <v>811</v>
      </c>
      <c r="H2008" s="1" t="s">
        <v>13</v>
      </c>
      <c r="I2008" s="1" t="s">
        <v>5</v>
      </c>
    </row>
    <row r="2009" spans="1:9" x14ac:dyDescent="0.3">
      <c r="A2009" s="1" t="s">
        <v>7136</v>
      </c>
      <c r="B2009" s="1" t="s">
        <v>7137</v>
      </c>
      <c r="C2009" s="1" t="s">
        <v>7138</v>
      </c>
      <c r="D2009" s="1">
        <f>IFERROR(VALUE(LEFT(E2009, FIND("_", E2009 &amp; "_")-1)), "")</f>
        <v>331705</v>
      </c>
      <c r="E2009" s="3" t="s">
        <v>7139</v>
      </c>
      <c r="F2009" s="1" t="s">
        <v>22</v>
      </c>
      <c r="G2009" s="1" t="s">
        <v>23</v>
      </c>
      <c r="H2009" s="1" t="s">
        <v>13</v>
      </c>
      <c r="I2009" s="1" t="s">
        <v>5</v>
      </c>
    </row>
    <row r="2010" spans="1:9" x14ac:dyDescent="0.3">
      <c r="A2010" s="1" t="s">
        <v>13073</v>
      </c>
      <c r="B2010" s="1" t="s">
        <v>13074</v>
      </c>
      <c r="C2010" s="1" t="s">
        <v>13075</v>
      </c>
      <c r="D2010" s="1">
        <f>IFERROR(VALUE(LEFT(E2010, FIND("_", E2010 &amp; "_")-1)), "")</f>
        <v>331905</v>
      </c>
      <c r="E2010" s="3" t="s">
        <v>13076</v>
      </c>
      <c r="F2010" s="1" t="s">
        <v>1111</v>
      </c>
      <c r="G2010" s="1" t="s">
        <v>1112</v>
      </c>
      <c r="H2010" s="1" t="s">
        <v>13</v>
      </c>
      <c r="I2010" s="1" t="s">
        <v>6</v>
      </c>
    </row>
    <row r="2011" spans="1:9" x14ac:dyDescent="0.3">
      <c r="A2011" s="1" t="s">
        <v>1473</v>
      </c>
      <c r="B2011" s="1" t="s">
        <v>1474</v>
      </c>
      <c r="C2011" s="1" t="s">
        <v>1475</v>
      </c>
      <c r="D2011" s="1">
        <f>IFERROR(VALUE(LEFT(E2011, FIND("_", E2011 &amp; "_")-1)), "")</f>
        <v>331906</v>
      </c>
      <c r="E2011" s="3" t="s">
        <v>1476</v>
      </c>
      <c r="F2011" s="1" t="s">
        <v>596</v>
      </c>
      <c r="G2011" s="1" t="s">
        <v>597</v>
      </c>
      <c r="H2011" s="1" t="s">
        <v>13</v>
      </c>
      <c r="I2011" s="1" t="s">
        <v>6</v>
      </c>
    </row>
    <row r="2012" spans="1:9" x14ac:dyDescent="0.3">
      <c r="A2012" s="1" t="s">
        <v>3890</v>
      </c>
      <c r="B2012" s="1" t="s">
        <v>3891</v>
      </c>
      <c r="C2012" s="1" t="s">
        <v>3892</v>
      </c>
      <c r="D2012" s="1">
        <f>IFERROR(VALUE(LEFT(E2012, FIND("_", E2012 &amp; "_")-1)), "")</f>
        <v>331937</v>
      </c>
      <c r="E2012" s="3" t="s">
        <v>3893</v>
      </c>
      <c r="F2012" s="1" t="s">
        <v>720</v>
      </c>
      <c r="G2012" s="1" t="s">
        <v>721</v>
      </c>
      <c r="H2012" s="1" t="s">
        <v>13</v>
      </c>
      <c r="I2012" s="1" t="s">
        <v>6</v>
      </c>
    </row>
    <row r="2013" spans="1:9" x14ac:dyDescent="0.3">
      <c r="A2013" s="1" t="s">
        <v>2417</v>
      </c>
      <c r="B2013" s="1" t="s">
        <v>2418</v>
      </c>
      <c r="C2013" s="1" t="s">
        <v>2419</v>
      </c>
      <c r="D2013" s="1">
        <f>IFERROR(VALUE(LEFT(E2013, FIND("_", E2013 &amp; "_")-1)), "")</f>
        <v>331940</v>
      </c>
      <c r="E2013" s="3" t="s">
        <v>2420</v>
      </c>
      <c r="F2013" s="1" t="s">
        <v>1542</v>
      </c>
      <c r="G2013" s="1" t="s">
        <v>1543</v>
      </c>
      <c r="H2013" s="1" t="s">
        <v>13</v>
      </c>
      <c r="I2013" s="1" t="s">
        <v>6</v>
      </c>
    </row>
    <row r="2014" spans="1:9" x14ac:dyDescent="0.3">
      <c r="A2014" s="1" t="s">
        <v>6901</v>
      </c>
      <c r="B2014" s="1" t="s">
        <v>6902</v>
      </c>
      <c r="C2014" s="1" t="s">
        <v>6903</v>
      </c>
      <c r="D2014" s="1">
        <f>IFERROR(VALUE(LEFT(E2014, FIND("_", E2014 &amp; "_")-1)), "")</f>
        <v>331962</v>
      </c>
      <c r="E2014" s="3" t="s">
        <v>6904</v>
      </c>
      <c r="F2014" s="1" t="s">
        <v>638</v>
      </c>
      <c r="G2014" s="1" t="s">
        <v>639</v>
      </c>
      <c r="H2014" s="1" t="s">
        <v>13</v>
      </c>
      <c r="I2014" s="1" t="s">
        <v>6</v>
      </c>
    </row>
    <row r="2015" spans="1:9" x14ac:dyDescent="0.3">
      <c r="A2015" s="1" t="s">
        <v>6116</v>
      </c>
      <c r="B2015" s="1" t="s">
        <v>6117</v>
      </c>
      <c r="C2015" s="1" t="s">
        <v>6118</v>
      </c>
      <c r="D2015" s="1">
        <f>IFERROR(VALUE(LEFT(E2015, FIND("_", E2015 &amp; "_")-1)), "")</f>
        <v>331970</v>
      </c>
      <c r="E2015" s="3" t="s">
        <v>6119</v>
      </c>
      <c r="F2015" s="1" t="s">
        <v>241</v>
      </c>
      <c r="G2015" s="1" t="s">
        <v>242</v>
      </c>
      <c r="H2015" s="1" t="s">
        <v>13</v>
      </c>
      <c r="I2015" s="1" t="s">
        <v>6</v>
      </c>
    </row>
    <row r="2016" spans="1:9" x14ac:dyDescent="0.3">
      <c r="A2016" s="1" t="s">
        <v>12576</v>
      </c>
      <c r="B2016" s="1" t="s">
        <v>12580</v>
      </c>
      <c r="C2016" s="1" t="s">
        <v>12581</v>
      </c>
      <c r="D2016" s="1">
        <f>IFERROR(VALUE(LEFT(E2016, FIND("_", E2016 &amp; "_")-1)), "")</f>
        <v>331974</v>
      </c>
      <c r="E2016" s="3" t="s">
        <v>12582</v>
      </c>
      <c r="F2016" s="1" t="s">
        <v>187</v>
      </c>
      <c r="G2016" s="1" t="s">
        <v>188</v>
      </c>
      <c r="H2016" s="1" t="s">
        <v>13</v>
      </c>
      <c r="I2016" s="1" t="s">
        <v>6</v>
      </c>
    </row>
    <row r="2017" spans="1:9" x14ac:dyDescent="0.3">
      <c r="A2017" s="1" t="s">
        <v>5353</v>
      </c>
      <c r="B2017" s="1" t="s">
        <v>5354</v>
      </c>
      <c r="C2017" s="1" t="s">
        <v>5355</v>
      </c>
      <c r="D2017" s="1">
        <f>IFERROR(VALUE(LEFT(E2017, FIND("_", E2017 &amp; "_")-1)), "")</f>
        <v>331984</v>
      </c>
      <c r="E2017" s="3" t="s">
        <v>5356</v>
      </c>
      <c r="F2017" s="1" t="s">
        <v>432</v>
      </c>
      <c r="G2017" s="1" t="s">
        <v>433</v>
      </c>
      <c r="H2017" s="1" t="s">
        <v>13</v>
      </c>
      <c r="I2017" s="1" t="s">
        <v>6</v>
      </c>
    </row>
    <row r="2018" spans="1:9" x14ac:dyDescent="0.3">
      <c r="A2018" s="1" t="s">
        <v>8979</v>
      </c>
      <c r="B2018" s="1" t="s">
        <v>8980</v>
      </c>
      <c r="C2018" s="1" t="s">
        <v>8981</v>
      </c>
      <c r="D2018" s="1">
        <f>IFERROR(VALUE(LEFT(E2018, FIND("_", E2018 &amp; "_")-1)), "")</f>
        <v>332019</v>
      </c>
      <c r="E2018" s="3" t="s">
        <v>8982</v>
      </c>
      <c r="F2018" s="1" t="s">
        <v>98</v>
      </c>
      <c r="G2018" s="1" t="s">
        <v>99</v>
      </c>
      <c r="H2018" s="1" t="s">
        <v>13</v>
      </c>
      <c r="I2018" s="1" t="s">
        <v>6</v>
      </c>
    </row>
    <row r="2019" spans="1:9" x14ac:dyDescent="0.3">
      <c r="A2019" s="1" t="s">
        <v>14293</v>
      </c>
      <c r="B2019" s="1" t="s">
        <v>14294</v>
      </c>
      <c r="C2019" s="1" t="s">
        <v>14295</v>
      </c>
      <c r="D2019" s="1">
        <f>IFERROR(VALUE(LEFT(E2019, FIND("_", E2019 &amp; "_")-1)), "")</f>
        <v>332029</v>
      </c>
      <c r="E2019" s="3" t="s">
        <v>14296</v>
      </c>
      <c r="F2019" s="1" t="s">
        <v>318</v>
      </c>
      <c r="G2019" s="1" t="s">
        <v>319</v>
      </c>
      <c r="H2019" s="1" t="s">
        <v>13</v>
      </c>
      <c r="I2019" s="1" t="s">
        <v>6</v>
      </c>
    </row>
    <row r="2020" spans="1:9" x14ac:dyDescent="0.3">
      <c r="A2020" s="1" t="s">
        <v>9976</v>
      </c>
      <c r="B2020" s="1" t="s">
        <v>9977</v>
      </c>
      <c r="C2020" s="1" t="s">
        <v>9978</v>
      </c>
      <c r="D2020" s="1">
        <f>IFERROR(VALUE(LEFT(E2020, FIND("_", E2020 &amp; "_")-1)), "")</f>
        <v>332082</v>
      </c>
      <c r="E2020" s="3" t="s">
        <v>9979</v>
      </c>
      <c r="F2020" s="1" t="s">
        <v>1542</v>
      </c>
      <c r="G2020" s="1" t="s">
        <v>1543</v>
      </c>
      <c r="H2020" s="1" t="s">
        <v>13</v>
      </c>
      <c r="I2020" s="1" t="s">
        <v>6</v>
      </c>
    </row>
    <row r="2021" spans="1:9" x14ac:dyDescent="0.3">
      <c r="A2021" s="1" t="s">
        <v>7217</v>
      </c>
      <c r="B2021" s="1" t="s">
        <v>7218</v>
      </c>
      <c r="C2021" s="1" t="s">
        <v>7219</v>
      </c>
      <c r="D2021" s="1">
        <f>IFERROR(VALUE(LEFT(E2021, FIND("_", E2021 &amp; "_")-1)), "")</f>
        <v>332086</v>
      </c>
      <c r="E2021" s="3" t="s">
        <v>7220</v>
      </c>
      <c r="F2021" s="1" t="s">
        <v>458</v>
      </c>
      <c r="G2021" s="1" t="s">
        <v>459</v>
      </c>
      <c r="H2021" s="1" t="s">
        <v>13</v>
      </c>
      <c r="I2021" s="1" t="s">
        <v>6</v>
      </c>
    </row>
    <row r="2022" spans="1:9" x14ac:dyDescent="0.3">
      <c r="A2022" s="1" t="s">
        <v>7328</v>
      </c>
      <c r="B2022" s="1" t="s">
        <v>7218</v>
      </c>
      <c r="C2022" s="1" t="s">
        <v>7219</v>
      </c>
      <c r="D2022" s="1">
        <f>IFERROR(VALUE(LEFT(E2022, FIND("_", E2022 &amp; "_")-1)), "")</f>
        <v>332086</v>
      </c>
      <c r="E2022" s="3" t="s">
        <v>7329</v>
      </c>
      <c r="F2022" s="1" t="s">
        <v>458</v>
      </c>
      <c r="G2022" s="1" t="s">
        <v>459</v>
      </c>
      <c r="H2022" s="1" t="s">
        <v>13</v>
      </c>
      <c r="I2022" s="1" t="s">
        <v>6</v>
      </c>
    </row>
    <row r="2023" spans="1:9" x14ac:dyDescent="0.3">
      <c r="A2023" s="1" t="s">
        <v>12492</v>
      </c>
      <c r="B2023" s="1" t="s">
        <v>12493</v>
      </c>
      <c r="C2023" s="1" t="s">
        <v>12494</v>
      </c>
      <c r="D2023" s="1">
        <f>IFERROR(VALUE(LEFT(E2023, FIND("_", E2023 &amp; "_")-1)), "")</f>
        <v>332091</v>
      </c>
      <c r="E2023" s="3" t="s">
        <v>12495</v>
      </c>
      <c r="F2023" s="1" t="s">
        <v>11</v>
      </c>
      <c r="G2023" s="1" t="s">
        <v>12</v>
      </c>
      <c r="H2023" s="1" t="s">
        <v>13</v>
      </c>
      <c r="I2023" s="1" t="s">
        <v>6</v>
      </c>
    </row>
    <row r="2024" spans="1:9" x14ac:dyDescent="0.3">
      <c r="A2024" s="1" t="s">
        <v>7577</v>
      </c>
      <c r="B2024" s="1" t="s">
        <v>7578</v>
      </c>
      <c r="C2024" s="1" t="s">
        <v>7579</v>
      </c>
      <c r="D2024" s="1">
        <f>IFERROR(VALUE(LEFT(E2024, FIND("_", E2024 &amp; "_")-1)), "")</f>
        <v>332095</v>
      </c>
      <c r="E2024" s="3" t="s">
        <v>7580</v>
      </c>
      <c r="F2024" s="1" t="s">
        <v>213</v>
      </c>
      <c r="G2024" s="1" t="s">
        <v>214</v>
      </c>
      <c r="H2024" s="1" t="s">
        <v>13</v>
      </c>
      <c r="I2024" s="1" t="s">
        <v>6</v>
      </c>
    </row>
    <row r="2025" spans="1:9" x14ac:dyDescent="0.3">
      <c r="A2025" s="1" t="s">
        <v>7357</v>
      </c>
      <c r="B2025" s="1" t="s">
        <v>7358</v>
      </c>
      <c r="C2025" s="1" t="s">
        <v>7359</v>
      </c>
      <c r="D2025" s="1">
        <f>IFERROR(VALUE(LEFT(E2025, FIND("_", E2025 &amp; "_")-1)), "")</f>
        <v>332099</v>
      </c>
      <c r="E2025" s="3" t="s">
        <v>7360</v>
      </c>
      <c r="F2025" s="1" t="s">
        <v>116</v>
      </c>
      <c r="G2025" s="1" t="s">
        <v>117</v>
      </c>
      <c r="H2025" s="1" t="s">
        <v>13</v>
      </c>
      <c r="I2025" s="1" t="s">
        <v>6</v>
      </c>
    </row>
    <row r="2026" spans="1:9" x14ac:dyDescent="0.3">
      <c r="A2026" s="1" t="s">
        <v>5935</v>
      </c>
      <c r="B2026" s="1" t="s">
        <v>5936</v>
      </c>
      <c r="C2026" s="1" t="s">
        <v>5937</v>
      </c>
      <c r="D2026" s="1">
        <f>IFERROR(VALUE(LEFT(E2026, FIND("_", E2026 &amp; "_")-1)), "")</f>
        <v>332146</v>
      </c>
      <c r="E2026" s="3" t="s">
        <v>5938</v>
      </c>
      <c r="F2026" s="1" t="s">
        <v>129</v>
      </c>
      <c r="G2026" s="1" t="s">
        <v>130</v>
      </c>
      <c r="H2026" s="1" t="s">
        <v>13</v>
      </c>
      <c r="I2026" s="1" t="s">
        <v>6</v>
      </c>
    </row>
    <row r="2027" spans="1:9" x14ac:dyDescent="0.3">
      <c r="A2027" s="1" t="s">
        <v>13738</v>
      </c>
      <c r="B2027" s="1" t="s">
        <v>13739</v>
      </c>
      <c r="C2027" s="1" t="s">
        <v>13740</v>
      </c>
      <c r="D2027" s="1">
        <f>IFERROR(VALUE(LEFT(E2027, FIND("_", E2027 &amp; "_")-1)), "")</f>
        <v>332297</v>
      </c>
      <c r="E2027" s="3" t="s">
        <v>13741</v>
      </c>
      <c r="F2027" s="1" t="s">
        <v>41</v>
      </c>
      <c r="G2027" s="1" t="s">
        <v>42</v>
      </c>
      <c r="H2027" s="1" t="s">
        <v>13</v>
      </c>
      <c r="I2027" s="1" t="s">
        <v>5</v>
      </c>
    </row>
    <row r="2028" spans="1:9" x14ac:dyDescent="0.3">
      <c r="A2028" s="1" t="s">
        <v>8122</v>
      </c>
      <c r="B2028" s="1" t="s">
        <v>8123</v>
      </c>
      <c r="C2028" s="1" t="s">
        <v>8124</v>
      </c>
      <c r="D2028" s="1">
        <f>IFERROR(VALUE(LEFT(E2028, FIND("_", E2028 &amp; "_")-1)), "")</f>
        <v>332372</v>
      </c>
      <c r="E2028" s="3" t="s">
        <v>8125</v>
      </c>
      <c r="F2028" s="1" t="s">
        <v>596</v>
      </c>
      <c r="G2028" s="1" t="s">
        <v>597</v>
      </c>
      <c r="H2028" s="1" t="s">
        <v>13</v>
      </c>
      <c r="I2028" s="1" t="s">
        <v>6</v>
      </c>
    </row>
    <row r="2029" spans="1:9" x14ac:dyDescent="0.3">
      <c r="A2029" s="1" t="s">
        <v>9988</v>
      </c>
      <c r="B2029" s="1" t="s">
        <v>9989</v>
      </c>
      <c r="C2029" s="1" t="s">
        <v>9990</v>
      </c>
      <c r="D2029" s="1">
        <f>IFERROR(VALUE(LEFT(E2029, FIND("_", E2029 &amp; "_")-1)), "")</f>
        <v>332400</v>
      </c>
      <c r="E2029" s="3" t="s">
        <v>9991</v>
      </c>
      <c r="F2029" s="1" t="s">
        <v>596</v>
      </c>
      <c r="G2029" s="1" t="s">
        <v>597</v>
      </c>
      <c r="H2029" s="1" t="s">
        <v>13</v>
      </c>
      <c r="I2029" s="1" t="s">
        <v>6</v>
      </c>
    </row>
    <row r="2030" spans="1:9" x14ac:dyDescent="0.3">
      <c r="A2030" s="1" t="s">
        <v>1046</v>
      </c>
      <c r="B2030" s="1" t="s">
        <v>1047</v>
      </c>
      <c r="C2030" s="1" t="s">
        <v>1048</v>
      </c>
      <c r="D2030" s="1">
        <f>IFERROR(VALUE(LEFT(E2030, FIND("_", E2030 &amp; "_")-1)), "")</f>
        <v>332537</v>
      </c>
      <c r="E2030" s="3" t="s">
        <v>1049</v>
      </c>
      <c r="F2030" s="1" t="s">
        <v>308</v>
      </c>
      <c r="G2030" s="1" t="s">
        <v>309</v>
      </c>
      <c r="H2030" s="1" t="s">
        <v>13</v>
      </c>
      <c r="I2030" s="1" t="s">
        <v>5</v>
      </c>
    </row>
    <row r="2031" spans="1:9" x14ac:dyDescent="0.3">
      <c r="A2031" s="1" t="s">
        <v>5305</v>
      </c>
      <c r="B2031" s="1" t="s">
        <v>5306</v>
      </c>
      <c r="C2031" s="1" t="s">
        <v>5307</v>
      </c>
      <c r="D2031" s="1">
        <f>IFERROR(VALUE(LEFT(E2031, FIND("_", E2031 &amp; "_")-1)), "")</f>
        <v>332557</v>
      </c>
      <c r="E2031" s="3" t="s">
        <v>5308</v>
      </c>
      <c r="F2031" s="1" t="s">
        <v>35</v>
      </c>
      <c r="G2031" s="1" t="s">
        <v>36</v>
      </c>
      <c r="H2031" s="1" t="s">
        <v>13</v>
      </c>
      <c r="I2031" s="1" t="s">
        <v>5</v>
      </c>
    </row>
    <row r="2032" spans="1:9" x14ac:dyDescent="0.3">
      <c r="A2032" s="1" t="s">
        <v>4658</v>
      </c>
      <c r="B2032" s="1" t="s">
        <v>4659</v>
      </c>
      <c r="C2032" s="1" t="s">
        <v>4660</v>
      </c>
      <c r="D2032" s="1">
        <f>IFERROR(VALUE(LEFT(E2032, FIND("_", E2032 &amp; "_")-1)), "")</f>
        <v>332592</v>
      </c>
      <c r="E2032" s="3" t="s">
        <v>4661</v>
      </c>
      <c r="F2032" s="1" t="s">
        <v>207</v>
      </c>
      <c r="G2032" s="1" t="s">
        <v>208</v>
      </c>
      <c r="H2032" s="1" t="s">
        <v>13</v>
      </c>
      <c r="I2032" s="1" t="s">
        <v>6</v>
      </c>
    </row>
    <row r="2033" spans="1:9" x14ac:dyDescent="0.3">
      <c r="A2033" s="1" t="s">
        <v>7150</v>
      </c>
      <c r="B2033" s="1" t="s">
        <v>7151</v>
      </c>
      <c r="C2033" s="1" t="s">
        <v>7152</v>
      </c>
      <c r="D2033" s="1">
        <f>IFERROR(VALUE(LEFT(E2033, FIND("_", E2033 &amp; "_")-1)), "")</f>
        <v>332595</v>
      </c>
      <c r="E2033" s="3" t="s">
        <v>7153</v>
      </c>
      <c r="F2033" s="1" t="s">
        <v>227</v>
      </c>
      <c r="G2033" s="1" t="s">
        <v>228</v>
      </c>
      <c r="H2033" s="1" t="s">
        <v>13</v>
      </c>
      <c r="I2033" s="1" t="s">
        <v>6</v>
      </c>
    </row>
    <row r="2034" spans="1:9" x14ac:dyDescent="0.3">
      <c r="A2034" s="1" t="s">
        <v>6019</v>
      </c>
      <c r="B2034" s="1" t="s">
        <v>6020</v>
      </c>
      <c r="C2034" s="1" t="s">
        <v>6021</v>
      </c>
      <c r="D2034" s="1">
        <f>IFERROR(VALUE(LEFT(E2034, FIND("_", E2034 &amp; "_")-1)), "")</f>
        <v>332643</v>
      </c>
      <c r="E2034" s="3" t="s">
        <v>6022</v>
      </c>
      <c r="F2034" s="1" t="s">
        <v>1111</v>
      </c>
      <c r="G2034" s="1" t="s">
        <v>1112</v>
      </c>
      <c r="H2034" s="1" t="s">
        <v>13</v>
      </c>
      <c r="I2034" s="1" t="s">
        <v>6</v>
      </c>
    </row>
    <row r="2035" spans="1:9" x14ac:dyDescent="0.3">
      <c r="A2035" s="1" t="s">
        <v>8142</v>
      </c>
      <c r="B2035" s="1" t="s">
        <v>8143</v>
      </c>
      <c r="C2035" s="1" t="s">
        <v>8144</v>
      </c>
      <c r="D2035" s="1">
        <f>IFERROR(VALUE(LEFT(E2035, FIND("_", E2035 &amp; "_")-1)), "")</f>
        <v>332645</v>
      </c>
      <c r="E2035" s="3" t="s">
        <v>8145</v>
      </c>
      <c r="F2035" s="1" t="s">
        <v>596</v>
      </c>
      <c r="G2035" s="1" t="s">
        <v>597</v>
      </c>
      <c r="H2035" s="1" t="s">
        <v>13</v>
      </c>
      <c r="I2035" s="1" t="s">
        <v>6</v>
      </c>
    </row>
    <row r="2036" spans="1:9" x14ac:dyDescent="0.3">
      <c r="A2036" s="1" t="s">
        <v>802</v>
      </c>
      <c r="B2036" s="1" t="s">
        <v>803</v>
      </c>
      <c r="C2036" s="1" t="s">
        <v>804</v>
      </c>
      <c r="D2036" s="1">
        <f>IFERROR(VALUE(LEFT(E2036, FIND("_", E2036 &amp; "_")-1)), "")</f>
        <v>332646</v>
      </c>
      <c r="E2036" s="3" t="s">
        <v>805</v>
      </c>
      <c r="F2036" s="1" t="s">
        <v>160</v>
      </c>
      <c r="G2036" s="1" t="s">
        <v>161</v>
      </c>
      <c r="H2036" s="1" t="s">
        <v>13</v>
      </c>
      <c r="I2036" s="1" t="s">
        <v>6</v>
      </c>
    </row>
    <row r="2037" spans="1:9" x14ac:dyDescent="0.3">
      <c r="A2037" s="1" t="s">
        <v>12776</v>
      </c>
      <c r="B2037" s="1" t="s">
        <v>12777</v>
      </c>
      <c r="C2037" s="1" t="s">
        <v>12778</v>
      </c>
      <c r="D2037" s="1">
        <f>IFERROR(VALUE(LEFT(E2037, FIND("_", E2037 &amp; "_")-1)), "")</f>
        <v>332683</v>
      </c>
      <c r="E2037" s="3" t="s">
        <v>12779</v>
      </c>
      <c r="F2037" s="1" t="s">
        <v>287</v>
      </c>
      <c r="G2037" s="1" t="s">
        <v>288</v>
      </c>
      <c r="H2037" s="1" t="s">
        <v>13</v>
      </c>
      <c r="I2037" s="1" t="s">
        <v>6</v>
      </c>
    </row>
    <row r="2038" spans="1:9" x14ac:dyDescent="0.3">
      <c r="A2038" s="1" t="s">
        <v>4078</v>
      </c>
      <c r="B2038" s="1" t="s">
        <v>4079</v>
      </c>
      <c r="C2038" s="1" t="s">
        <v>4080</v>
      </c>
      <c r="D2038" s="1">
        <f>IFERROR(VALUE(LEFT(E2038, FIND("_", E2038 &amp; "_")-1)), "")</f>
        <v>332686</v>
      </c>
      <c r="E2038" s="3" t="s">
        <v>4081</v>
      </c>
      <c r="F2038" s="1" t="s">
        <v>697</v>
      </c>
      <c r="G2038" s="1" t="s">
        <v>698</v>
      </c>
      <c r="H2038" s="1" t="s">
        <v>13</v>
      </c>
      <c r="I2038" s="1" t="s">
        <v>6</v>
      </c>
    </row>
    <row r="2039" spans="1:9" x14ac:dyDescent="0.3">
      <c r="A2039" s="1" t="s">
        <v>10498</v>
      </c>
      <c r="B2039" s="1" t="s">
        <v>10502</v>
      </c>
      <c r="C2039" s="1" t="s">
        <v>10503</v>
      </c>
      <c r="D2039" s="1">
        <f>IFERROR(VALUE(LEFT(E2039, FIND("_", E2039 &amp; "_")-1)), "")</f>
        <v>332687</v>
      </c>
      <c r="E2039" s="3" t="s">
        <v>10504</v>
      </c>
      <c r="F2039" s="1" t="s">
        <v>180</v>
      </c>
      <c r="G2039" s="1" t="s">
        <v>181</v>
      </c>
      <c r="H2039" s="1" t="s">
        <v>13</v>
      </c>
      <c r="I2039" s="1" t="s">
        <v>6</v>
      </c>
    </row>
    <row r="2040" spans="1:9" x14ac:dyDescent="0.3">
      <c r="A2040" s="1" t="s">
        <v>1396</v>
      </c>
      <c r="B2040" s="1" t="s">
        <v>1397</v>
      </c>
      <c r="C2040" s="1" t="s">
        <v>1398</v>
      </c>
      <c r="D2040" s="1">
        <f>IFERROR(VALUE(LEFT(E2040, FIND("_", E2040 &amp; "_")-1)), "")</f>
        <v>332688</v>
      </c>
      <c r="E2040" s="3" t="s">
        <v>1399</v>
      </c>
      <c r="F2040" s="1" t="s">
        <v>160</v>
      </c>
      <c r="G2040" s="1" t="s">
        <v>161</v>
      </c>
      <c r="H2040" s="1" t="s">
        <v>13</v>
      </c>
      <c r="I2040" s="1" t="s">
        <v>6</v>
      </c>
    </row>
    <row r="2041" spans="1:9" x14ac:dyDescent="0.3">
      <c r="A2041" s="1" t="s">
        <v>3822</v>
      </c>
      <c r="B2041" s="1" t="s">
        <v>3823</v>
      </c>
      <c r="C2041" s="1" t="s">
        <v>3824</v>
      </c>
      <c r="D2041" s="1">
        <f>IFERROR(VALUE(LEFT(E2041, FIND("_", E2041 &amp; "_")-1)), "")</f>
        <v>332690</v>
      </c>
      <c r="E2041" s="3" t="s">
        <v>3825</v>
      </c>
      <c r="F2041" s="1" t="s">
        <v>135</v>
      </c>
      <c r="G2041" s="1" t="s">
        <v>136</v>
      </c>
      <c r="H2041" s="1" t="s">
        <v>13</v>
      </c>
      <c r="I2041" s="1" t="s">
        <v>6</v>
      </c>
    </row>
    <row r="2042" spans="1:9" x14ac:dyDescent="0.3">
      <c r="A2042" s="1" t="s">
        <v>11241</v>
      </c>
      <c r="B2042" s="1" t="s">
        <v>11242</v>
      </c>
      <c r="C2042" s="1" t="s">
        <v>11243</v>
      </c>
      <c r="D2042" s="1">
        <f>IFERROR(VALUE(LEFT(E2042, FIND("_", E2042 &amp; "_")-1)), "")</f>
        <v>332693</v>
      </c>
      <c r="E2042" s="3" t="s">
        <v>11244</v>
      </c>
      <c r="F2042" s="1" t="s">
        <v>11</v>
      </c>
      <c r="G2042" s="1" t="s">
        <v>12</v>
      </c>
      <c r="H2042" s="1" t="s">
        <v>13</v>
      </c>
      <c r="I2042" s="1" t="s">
        <v>6</v>
      </c>
    </row>
    <row r="2043" spans="1:9" x14ac:dyDescent="0.3">
      <c r="A2043" s="1" t="s">
        <v>2510</v>
      </c>
      <c r="B2043" s="1" t="s">
        <v>2511</v>
      </c>
      <c r="C2043" s="1" t="s">
        <v>2512</v>
      </c>
      <c r="D2043" s="1">
        <f>IFERROR(VALUE(LEFT(E2043, FIND("_", E2043 &amp; "_")-1)), "")</f>
        <v>332694</v>
      </c>
      <c r="E2043" s="3" t="s">
        <v>2517</v>
      </c>
      <c r="F2043" s="1" t="s">
        <v>1542</v>
      </c>
      <c r="G2043" s="1" t="s">
        <v>1543</v>
      </c>
      <c r="H2043" s="1" t="s">
        <v>13</v>
      </c>
      <c r="I2043" s="1" t="s">
        <v>6</v>
      </c>
    </row>
    <row r="2044" spans="1:9" x14ac:dyDescent="0.3">
      <c r="A2044" s="1" t="s">
        <v>10556</v>
      </c>
      <c r="B2044" s="1" t="s">
        <v>10557</v>
      </c>
      <c r="C2044" s="1" t="s">
        <v>10558</v>
      </c>
      <c r="D2044" s="1">
        <f>IFERROR(VALUE(LEFT(E2044, FIND("_", E2044 &amp; "_")-1)), "")</f>
        <v>332735</v>
      </c>
      <c r="E2044" s="3" t="s">
        <v>10559</v>
      </c>
      <c r="F2044" s="1" t="s">
        <v>129</v>
      </c>
      <c r="G2044" s="1" t="s">
        <v>130</v>
      </c>
      <c r="H2044" s="1" t="s">
        <v>13</v>
      </c>
      <c r="I2044" s="1" t="s">
        <v>6</v>
      </c>
    </row>
    <row r="2045" spans="1:9" x14ac:dyDescent="0.3">
      <c r="A2045" s="1" t="s">
        <v>7124</v>
      </c>
      <c r="B2045" s="1" t="s">
        <v>7125</v>
      </c>
      <c r="C2045" s="1" t="s">
        <v>7126</v>
      </c>
      <c r="D2045" s="1">
        <f>IFERROR(VALUE(LEFT(E2045, FIND("_", E2045 &amp; "_")-1)), "")</f>
        <v>332746</v>
      </c>
      <c r="E2045" s="3" t="s">
        <v>7127</v>
      </c>
      <c r="F2045" s="1" t="s">
        <v>247</v>
      </c>
      <c r="G2045" s="1" t="s">
        <v>248</v>
      </c>
      <c r="H2045" s="1" t="s">
        <v>13</v>
      </c>
      <c r="I2045" s="1" t="s">
        <v>6</v>
      </c>
    </row>
    <row r="2046" spans="1:9" x14ac:dyDescent="0.3">
      <c r="A2046" s="1" t="s">
        <v>6669</v>
      </c>
      <c r="B2046" s="1" t="s">
        <v>6670</v>
      </c>
      <c r="C2046" s="1" t="s">
        <v>6671</v>
      </c>
      <c r="D2046" s="1">
        <f>IFERROR(VALUE(LEFT(E2046, FIND("_", E2046 &amp; "_")-1)), "")</f>
        <v>332756</v>
      </c>
      <c r="E2046" s="3" t="s">
        <v>6672</v>
      </c>
      <c r="F2046" s="1" t="s">
        <v>432</v>
      </c>
      <c r="G2046" s="1" t="s">
        <v>433</v>
      </c>
      <c r="H2046" s="1" t="s">
        <v>13</v>
      </c>
      <c r="I2046" s="1" t="s">
        <v>6</v>
      </c>
    </row>
    <row r="2047" spans="1:9" x14ac:dyDescent="0.3">
      <c r="A2047" s="1" t="s">
        <v>14158</v>
      </c>
      <c r="B2047" s="1" t="s">
        <v>14159</v>
      </c>
      <c r="C2047" s="1" t="s">
        <v>14160</v>
      </c>
      <c r="D2047" s="1">
        <f>IFERROR(VALUE(LEFT(E2047, FIND("_", E2047 &amp; "_")-1)), "")</f>
        <v>332782</v>
      </c>
      <c r="E2047" s="3" t="s">
        <v>14161</v>
      </c>
      <c r="F2047" s="1" t="s">
        <v>956</v>
      </c>
      <c r="G2047" s="1" t="s">
        <v>957</v>
      </c>
      <c r="H2047" s="1" t="s">
        <v>13</v>
      </c>
      <c r="I2047" s="1" t="s">
        <v>6</v>
      </c>
    </row>
    <row r="2048" spans="1:9" x14ac:dyDescent="0.3">
      <c r="A2048" s="1" t="s">
        <v>11995</v>
      </c>
      <c r="B2048" s="1" t="s">
        <v>11996</v>
      </c>
      <c r="C2048" s="1" t="s">
        <v>11997</v>
      </c>
      <c r="D2048" s="1">
        <f>IFERROR(VALUE(LEFT(E2048, FIND("_", E2048 &amp; "_")-1)), "")</f>
        <v>332844</v>
      </c>
      <c r="E2048" s="3" t="s">
        <v>11998</v>
      </c>
      <c r="F2048" s="1" t="s">
        <v>187</v>
      </c>
      <c r="G2048" s="1" t="s">
        <v>188</v>
      </c>
      <c r="H2048" s="1" t="s">
        <v>13</v>
      </c>
      <c r="I2048" s="1" t="s">
        <v>6</v>
      </c>
    </row>
    <row r="2049" spans="1:9" x14ac:dyDescent="0.3">
      <c r="A2049" s="1" t="s">
        <v>9474</v>
      </c>
      <c r="B2049" s="1" t="s">
        <v>9475</v>
      </c>
      <c r="C2049" s="1" t="s">
        <v>9476</v>
      </c>
      <c r="D2049" s="1">
        <f>IFERROR(VALUE(LEFT(E2049, FIND("_", E2049 &amp; "_")-1)), "")</f>
        <v>332872</v>
      </c>
      <c r="E2049" s="3" t="s">
        <v>9477</v>
      </c>
      <c r="F2049" s="1" t="s">
        <v>11</v>
      </c>
      <c r="G2049" s="1" t="s">
        <v>12</v>
      </c>
      <c r="H2049" s="1" t="s">
        <v>13</v>
      </c>
      <c r="I2049" s="1" t="s">
        <v>6</v>
      </c>
    </row>
    <row r="2050" spans="1:9" x14ac:dyDescent="0.3">
      <c r="A2050" s="1" t="s">
        <v>11547</v>
      </c>
      <c r="B2050" s="1" t="s">
        <v>11548</v>
      </c>
      <c r="C2050" s="1" t="s">
        <v>11549</v>
      </c>
      <c r="D2050" s="1">
        <f>IFERROR(VALUE(LEFT(E2050, FIND("_", E2050 &amp; "_")-1)), "")</f>
        <v>332874</v>
      </c>
      <c r="E2050" s="3" t="s">
        <v>11550</v>
      </c>
      <c r="F2050" s="1" t="s">
        <v>458</v>
      </c>
      <c r="G2050" s="1" t="s">
        <v>459</v>
      </c>
      <c r="H2050" s="1" t="s">
        <v>13</v>
      </c>
      <c r="I2050" s="1" t="s">
        <v>6</v>
      </c>
    </row>
    <row r="2051" spans="1:9" x14ac:dyDescent="0.3">
      <c r="A2051" s="1" t="s">
        <v>5931</v>
      </c>
      <c r="B2051" s="1" t="s">
        <v>5932</v>
      </c>
      <c r="C2051" s="1" t="s">
        <v>5933</v>
      </c>
      <c r="D2051" s="1">
        <f>IFERROR(VALUE(LEFT(E2051, FIND("_", E2051 &amp; "_")-1)), "")</f>
        <v>332934</v>
      </c>
      <c r="E2051" s="3" t="s">
        <v>5934</v>
      </c>
      <c r="F2051" s="1" t="s">
        <v>407</v>
      </c>
      <c r="G2051" s="1" t="s">
        <v>408</v>
      </c>
      <c r="H2051" s="1" t="s">
        <v>13</v>
      </c>
      <c r="I2051" s="1" t="s">
        <v>6</v>
      </c>
    </row>
    <row r="2052" spans="1:9" x14ac:dyDescent="0.3">
      <c r="A2052" s="1" t="s">
        <v>8398</v>
      </c>
      <c r="B2052" s="1" t="s">
        <v>8399</v>
      </c>
      <c r="C2052" s="1" t="s">
        <v>8400</v>
      </c>
      <c r="D2052" s="1">
        <f>IFERROR(VALUE(LEFT(E2052, FIND("_", E2052 &amp; "_")-1)), "")</f>
        <v>332968</v>
      </c>
      <c r="E2052" s="3" t="s">
        <v>8401</v>
      </c>
      <c r="F2052" s="1" t="s">
        <v>104</v>
      </c>
      <c r="G2052" s="1" t="s">
        <v>105</v>
      </c>
      <c r="H2052" s="1" t="s">
        <v>13</v>
      </c>
      <c r="I2052" s="1" t="s">
        <v>6</v>
      </c>
    </row>
    <row r="2053" spans="1:9" x14ac:dyDescent="0.3">
      <c r="A2053" s="1" t="s">
        <v>8398</v>
      </c>
      <c r="B2053" s="1" t="s">
        <v>8402</v>
      </c>
      <c r="C2053" s="1" t="s">
        <v>8403</v>
      </c>
      <c r="D2053" s="1">
        <f>IFERROR(VALUE(LEFT(E2053, FIND("_", E2053 &amp; "_")-1)), "")</f>
        <v>332968</v>
      </c>
      <c r="E2053" s="3" t="s">
        <v>8404</v>
      </c>
      <c r="F2053" s="1" t="s">
        <v>104</v>
      </c>
      <c r="G2053" s="1" t="s">
        <v>105</v>
      </c>
      <c r="H2053" s="1" t="s">
        <v>13</v>
      </c>
      <c r="I2053" s="1" t="s">
        <v>6</v>
      </c>
    </row>
    <row r="2054" spans="1:9" x14ac:dyDescent="0.3">
      <c r="A2054" s="1" t="s">
        <v>3033</v>
      </c>
      <c r="B2054" s="1" t="s">
        <v>3034</v>
      </c>
      <c r="C2054" s="1" t="s">
        <v>3035</v>
      </c>
      <c r="D2054" s="1">
        <f>IFERROR(VALUE(LEFT(E2054, FIND("_", E2054 &amp; "_")-1)), "")</f>
        <v>332971</v>
      </c>
      <c r="E2054" s="3" t="s">
        <v>3036</v>
      </c>
      <c r="F2054" s="1" t="s">
        <v>160</v>
      </c>
      <c r="G2054" s="1" t="s">
        <v>161</v>
      </c>
      <c r="H2054" s="1" t="s">
        <v>13</v>
      </c>
      <c r="I2054" s="1" t="s">
        <v>6</v>
      </c>
    </row>
    <row r="2055" spans="1:9" x14ac:dyDescent="0.3">
      <c r="A2055" s="1" t="s">
        <v>13173</v>
      </c>
      <c r="B2055" s="1" t="s">
        <v>13174</v>
      </c>
      <c r="C2055" s="1" t="s">
        <v>13175</v>
      </c>
      <c r="D2055" s="1">
        <f>IFERROR(VALUE(LEFT(E2055, FIND("_", E2055 &amp; "_")-1)), "")</f>
        <v>333080</v>
      </c>
      <c r="E2055" s="3" t="s">
        <v>13176</v>
      </c>
      <c r="F2055" s="1" t="s">
        <v>193</v>
      </c>
      <c r="G2055" s="1" t="s">
        <v>194</v>
      </c>
      <c r="H2055" s="1" t="s">
        <v>13</v>
      </c>
      <c r="I2055" s="1" t="s">
        <v>5</v>
      </c>
    </row>
    <row r="2056" spans="1:9" x14ac:dyDescent="0.3">
      <c r="A2056" s="1" t="s">
        <v>12872</v>
      </c>
      <c r="B2056" s="1" t="s">
        <v>12873</v>
      </c>
      <c r="C2056" s="1" t="s">
        <v>12874</v>
      </c>
      <c r="D2056" s="1">
        <f>IFERROR(VALUE(LEFT(E2056, FIND("_", E2056 &amp; "_")-1)), "")</f>
        <v>333280</v>
      </c>
      <c r="E2056" s="3" t="s">
        <v>12875</v>
      </c>
      <c r="F2056" s="1" t="s">
        <v>35</v>
      </c>
      <c r="G2056" s="1" t="s">
        <v>36</v>
      </c>
      <c r="H2056" s="1" t="s">
        <v>13</v>
      </c>
      <c r="I2056" s="1" t="s">
        <v>5</v>
      </c>
    </row>
    <row r="2057" spans="1:9" x14ac:dyDescent="0.3">
      <c r="A2057" s="1" t="s">
        <v>2019</v>
      </c>
      <c r="B2057" s="1" t="s">
        <v>2020</v>
      </c>
      <c r="C2057" s="1" t="s">
        <v>2021</v>
      </c>
      <c r="D2057" s="1">
        <f>IFERROR(VALUE(LEFT(E2057, FIND("_", E2057 &amp; "_")-1)), "")</f>
        <v>333478</v>
      </c>
      <c r="E2057" s="3" t="s">
        <v>2022</v>
      </c>
      <c r="F2057" s="1" t="s">
        <v>617</v>
      </c>
      <c r="G2057" s="1" t="s">
        <v>618</v>
      </c>
      <c r="H2057" s="1" t="s">
        <v>13</v>
      </c>
      <c r="I2057" s="1" t="s">
        <v>6</v>
      </c>
    </row>
    <row r="2058" spans="1:9" x14ac:dyDescent="0.3">
      <c r="A2058" s="1" t="s">
        <v>9792</v>
      </c>
      <c r="B2058" s="1" t="s">
        <v>2012</v>
      </c>
      <c r="C2058" s="1" t="s">
        <v>2013</v>
      </c>
      <c r="D2058" s="1">
        <f>IFERROR(VALUE(LEFT(E2058, FIND("_", E2058 &amp; "_")-1)), "")</f>
        <v>333585</v>
      </c>
      <c r="E2058" s="3" t="s">
        <v>9793</v>
      </c>
      <c r="F2058" s="1" t="s">
        <v>129</v>
      </c>
      <c r="G2058" s="1" t="s">
        <v>130</v>
      </c>
      <c r="H2058" s="1" t="s">
        <v>13</v>
      </c>
      <c r="I2058" s="1" t="s">
        <v>6</v>
      </c>
    </row>
    <row r="2059" spans="1:9" x14ac:dyDescent="0.3">
      <c r="A2059" s="1" t="s">
        <v>3503</v>
      </c>
      <c r="B2059" s="1" t="s">
        <v>3504</v>
      </c>
      <c r="C2059" s="1" t="s">
        <v>3505</v>
      </c>
      <c r="D2059" s="1">
        <f>IFERROR(VALUE(LEFT(E2059, FIND("_", E2059 &amp; "_")-1)), "")</f>
        <v>333710</v>
      </c>
      <c r="E2059" s="3" t="s">
        <v>3506</v>
      </c>
      <c r="F2059" s="1" t="s">
        <v>22</v>
      </c>
      <c r="G2059" s="1" t="s">
        <v>23</v>
      </c>
      <c r="H2059" s="1" t="s">
        <v>13</v>
      </c>
      <c r="I2059" s="1" t="s">
        <v>5</v>
      </c>
    </row>
    <row r="2060" spans="1:9" x14ac:dyDescent="0.3">
      <c r="A2060" s="1" t="s">
        <v>3507</v>
      </c>
      <c r="B2060" s="1" t="s">
        <v>3508</v>
      </c>
      <c r="C2060" s="1" t="s">
        <v>3509</v>
      </c>
      <c r="D2060" s="1">
        <f>IFERROR(VALUE(LEFT(E2060, FIND("_", E2060 &amp; "_")-1)), "")</f>
        <v>333710</v>
      </c>
      <c r="E2060" s="3" t="s">
        <v>3510</v>
      </c>
      <c r="F2060" s="1" t="s">
        <v>474</v>
      </c>
      <c r="G2060" s="1" t="s">
        <v>475</v>
      </c>
      <c r="H2060" s="1" t="s">
        <v>13</v>
      </c>
      <c r="I2060" s="1" t="s">
        <v>5</v>
      </c>
    </row>
    <row r="2061" spans="1:9" x14ac:dyDescent="0.3">
      <c r="A2061" s="1" t="s">
        <v>7066</v>
      </c>
      <c r="B2061" s="1" t="s">
        <v>7067</v>
      </c>
      <c r="C2061" s="1" t="s">
        <v>7068</v>
      </c>
      <c r="D2061" s="1">
        <f>IFERROR(VALUE(LEFT(E2061, FIND("_", E2061 &amp; "_")-1)), "")</f>
        <v>333798</v>
      </c>
      <c r="E2061" s="3" t="s">
        <v>7069</v>
      </c>
      <c r="F2061" s="1" t="s">
        <v>98</v>
      </c>
      <c r="G2061" s="1" t="s">
        <v>99</v>
      </c>
      <c r="H2061" s="1" t="s">
        <v>13</v>
      </c>
      <c r="I2061" s="1" t="s">
        <v>6</v>
      </c>
    </row>
    <row r="2062" spans="1:9" x14ac:dyDescent="0.3">
      <c r="A2062" s="1" t="s">
        <v>14166</v>
      </c>
      <c r="B2062" s="1" t="s">
        <v>14167</v>
      </c>
      <c r="C2062" s="1" t="s">
        <v>14168</v>
      </c>
      <c r="D2062" s="1">
        <f>IFERROR(VALUE(LEFT(E2062, FIND("_", E2062 &amp; "_")-1)), "")</f>
        <v>333799</v>
      </c>
      <c r="E2062" s="3" t="s">
        <v>14169</v>
      </c>
      <c r="F2062" s="1" t="s">
        <v>293</v>
      </c>
      <c r="G2062" s="1" t="s">
        <v>294</v>
      </c>
      <c r="H2062" s="1" t="s">
        <v>13</v>
      </c>
      <c r="I2062" s="1" t="s">
        <v>6</v>
      </c>
    </row>
    <row r="2063" spans="1:9" x14ac:dyDescent="0.3">
      <c r="A2063" s="1" t="s">
        <v>3145</v>
      </c>
      <c r="B2063" s="1" t="s">
        <v>3146</v>
      </c>
      <c r="C2063" s="1" t="s">
        <v>3147</v>
      </c>
      <c r="D2063" s="1">
        <f>IFERROR(VALUE(LEFT(E2063, FIND("_", E2063 &amp; "_")-1)), "")</f>
        <v>333800</v>
      </c>
      <c r="E2063" s="3" t="s">
        <v>3148</v>
      </c>
      <c r="F2063" s="1" t="s">
        <v>241</v>
      </c>
      <c r="G2063" s="1" t="s">
        <v>242</v>
      </c>
      <c r="H2063" s="1" t="s">
        <v>13</v>
      </c>
      <c r="I2063" s="1" t="s">
        <v>6</v>
      </c>
    </row>
    <row r="2064" spans="1:9" x14ac:dyDescent="0.3">
      <c r="A2064" s="1" t="s">
        <v>7663</v>
      </c>
      <c r="B2064" s="1" t="s">
        <v>7664</v>
      </c>
      <c r="C2064" s="1" t="s">
        <v>7665</v>
      </c>
      <c r="D2064" s="1">
        <f>IFERROR(VALUE(LEFT(E2064, FIND("_", E2064 &amp; "_")-1)), "")</f>
        <v>333809</v>
      </c>
      <c r="E2064" s="3" t="s">
        <v>7666</v>
      </c>
      <c r="F2064" s="1" t="s">
        <v>273</v>
      </c>
      <c r="G2064" s="1" t="s">
        <v>274</v>
      </c>
      <c r="H2064" s="1" t="s">
        <v>13</v>
      </c>
      <c r="I2064" s="1" t="s">
        <v>6</v>
      </c>
    </row>
    <row r="2065" spans="1:9" x14ac:dyDescent="0.3">
      <c r="A2065" s="1" t="s">
        <v>3797</v>
      </c>
      <c r="B2065" s="1" t="s">
        <v>3798</v>
      </c>
      <c r="C2065" s="1" t="s">
        <v>3799</v>
      </c>
      <c r="D2065" s="1">
        <f>IFERROR(VALUE(LEFT(E2065, FIND("_", E2065 &amp; "_")-1)), "")</f>
        <v>333812</v>
      </c>
      <c r="E2065" s="3" t="s">
        <v>3800</v>
      </c>
      <c r="F2065" s="1" t="s">
        <v>596</v>
      </c>
      <c r="G2065" s="1" t="s">
        <v>597</v>
      </c>
      <c r="H2065" s="1" t="s">
        <v>13</v>
      </c>
      <c r="I2065" s="1" t="s">
        <v>6</v>
      </c>
    </row>
    <row r="2066" spans="1:9" x14ac:dyDescent="0.3">
      <c r="A2066" s="1" t="s">
        <v>10008</v>
      </c>
      <c r="B2066" s="1" t="s">
        <v>10012</v>
      </c>
      <c r="C2066" s="1" t="s">
        <v>10013</v>
      </c>
      <c r="D2066" s="1">
        <f>IFERROR(VALUE(LEFT(E2066, FIND("_", E2066 &amp; "_")-1)), "")</f>
        <v>333813</v>
      </c>
      <c r="E2066" s="3" t="s">
        <v>10014</v>
      </c>
      <c r="F2066" s="1" t="s">
        <v>273</v>
      </c>
      <c r="G2066" s="1" t="s">
        <v>274</v>
      </c>
      <c r="H2066" s="1" t="s">
        <v>13</v>
      </c>
      <c r="I2066" s="1" t="s">
        <v>6</v>
      </c>
    </row>
    <row r="2067" spans="1:9" x14ac:dyDescent="0.3">
      <c r="A2067" s="1" t="s">
        <v>1587</v>
      </c>
      <c r="B2067" s="1" t="s">
        <v>1588</v>
      </c>
      <c r="C2067" s="1" t="s">
        <v>1589</v>
      </c>
      <c r="D2067" s="1">
        <f>IFERROR(VALUE(LEFT(E2067, FIND("_", E2067 &amp; "_")-1)), "")</f>
        <v>333876</v>
      </c>
      <c r="E2067" s="3" t="s">
        <v>1590</v>
      </c>
      <c r="F2067" s="1" t="s">
        <v>148</v>
      </c>
      <c r="G2067" s="1" t="s">
        <v>149</v>
      </c>
      <c r="H2067" s="1" t="s">
        <v>13</v>
      </c>
      <c r="I2067" s="1" t="s">
        <v>6</v>
      </c>
    </row>
    <row r="2068" spans="1:9" x14ac:dyDescent="0.3">
      <c r="A2068" s="1" t="s">
        <v>4906</v>
      </c>
      <c r="B2068" s="1" t="s">
        <v>4907</v>
      </c>
      <c r="C2068" s="1" t="s">
        <v>4908</v>
      </c>
      <c r="D2068" s="1">
        <f>IFERROR(VALUE(LEFT(E2068, FIND("_", E2068 &amp; "_")-1)), "")</f>
        <v>333886</v>
      </c>
      <c r="E2068" s="3" t="s">
        <v>4909</v>
      </c>
      <c r="F2068" s="1" t="s">
        <v>615</v>
      </c>
      <c r="G2068" s="1" t="s">
        <v>616</v>
      </c>
      <c r="H2068" s="1" t="s">
        <v>13</v>
      </c>
      <c r="I2068" s="1" t="s">
        <v>6</v>
      </c>
    </row>
    <row r="2069" spans="1:9" x14ac:dyDescent="0.3">
      <c r="A2069" s="1" t="s">
        <v>2372</v>
      </c>
      <c r="B2069" s="1" t="s">
        <v>8</v>
      </c>
      <c r="C2069" s="1" t="s">
        <v>9</v>
      </c>
      <c r="D2069" s="1">
        <f>IFERROR(VALUE(LEFT(E2069, FIND("_", E2069 &amp; "_")-1)), "")</f>
        <v>333887</v>
      </c>
      <c r="E2069" s="3" t="s">
        <v>2373</v>
      </c>
      <c r="F2069" s="1" t="s">
        <v>213</v>
      </c>
      <c r="G2069" s="1" t="s">
        <v>214</v>
      </c>
      <c r="H2069" s="1" t="s">
        <v>13</v>
      </c>
      <c r="I2069" s="1" t="s">
        <v>6</v>
      </c>
    </row>
    <row r="2070" spans="1:9" x14ac:dyDescent="0.3">
      <c r="A2070" s="1" t="s">
        <v>5736</v>
      </c>
      <c r="B2070" s="1" t="s">
        <v>5737</v>
      </c>
      <c r="C2070" s="1" t="s">
        <v>5738</v>
      </c>
      <c r="D2070" s="1">
        <f>IFERROR(VALUE(LEFT(E2070, FIND("_", E2070 &amp; "_")-1)), "")</f>
        <v>333928</v>
      </c>
      <c r="E2070" s="3" t="s">
        <v>5739</v>
      </c>
      <c r="F2070" s="1" t="s">
        <v>458</v>
      </c>
      <c r="G2070" s="1" t="s">
        <v>459</v>
      </c>
      <c r="H2070" s="1" t="s">
        <v>13</v>
      </c>
      <c r="I2070" s="1" t="s">
        <v>6</v>
      </c>
    </row>
    <row r="2071" spans="1:9" x14ac:dyDescent="0.3">
      <c r="A2071" s="1" t="s">
        <v>5736</v>
      </c>
      <c r="B2071" s="1" t="s">
        <v>5737</v>
      </c>
      <c r="C2071" s="1" t="s">
        <v>5738</v>
      </c>
      <c r="D2071" s="1">
        <f>IFERROR(VALUE(LEFT(E2071, FIND("_", E2071 &amp; "_")-1)), "")</f>
        <v>333928</v>
      </c>
      <c r="E2071" s="3" t="s">
        <v>5740</v>
      </c>
      <c r="F2071" s="1" t="s">
        <v>455</v>
      </c>
      <c r="G2071" s="1" t="s">
        <v>456</v>
      </c>
      <c r="H2071" s="1" t="s">
        <v>13</v>
      </c>
      <c r="I2071" s="1" t="s">
        <v>6</v>
      </c>
    </row>
    <row r="2072" spans="1:9" x14ac:dyDescent="0.3">
      <c r="A2072" s="1" t="s">
        <v>7144</v>
      </c>
      <c r="B2072" s="1" t="s">
        <v>2257</v>
      </c>
      <c r="C2072" s="1" t="s">
        <v>2258</v>
      </c>
      <c r="D2072" s="1">
        <f>IFERROR(VALUE(LEFT(E2072, FIND("_", E2072 &amp; "_")-1)), "")</f>
        <v>333930</v>
      </c>
      <c r="E2072" s="3" t="s">
        <v>7145</v>
      </c>
      <c r="F2072" s="1" t="s">
        <v>1144</v>
      </c>
      <c r="G2072" s="1" t="s">
        <v>1145</v>
      </c>
      <c r="H2072" s="1" t="s">
        <v>13</v>
      </c>
      <c r="I2072" s="1" t="s">
        <v>6</v>
      </c>
    </row>
    <row r="2073" spans="1:9" x14ac:dyDescent="0.3">
      <c r="A2073" s="1" t="s">
        <v>6581</v>
      </c>
      <c r="B2073" s="1" t="s">
        <v>6582</v>
      </c>
      <c r="C2073" s="1" t="s">
        <v>6583</v>
      </c>
      <c r="D2073" s="1">
        <f>IFERROR(VALUE(LEFT(E2073, FIND("_", E2073 &amp; "_")-1)), "")</f>
        <v>333938</v>
      </c>
      <c r="E2073" s="3" t="s">
        <v>6584</v>
      </c>
      <c r="F2073" s="1" t="s">
        <v>207</v>
      </c>
      <c r="G2073" s="1" t="s">
        <v>208</v>
      </c>
      <c r="H2073" s="1" t="s">
        <v>13</v>
      </c>
      <c r="I2073" s="1" t="s">
        <v>6</v>
      </c>
    </row>
    <row r="2074" spans="1:9" x14ac:dyDescent="0.3">
      <c r="A2074" s="1" t="s">
        <v>12298</v>
      </c>
      <c r="B2074" s="1" t="s">
        <v>12299</v>
      </c>
      <c r="C2074" s="1" t="s">
        <v>12300</v>
      </c>
      <c r="D2074" s="1">
        <f>IFERROR(VALUE(LEFT(E2074, FIND("_", E2074 &amp; "_")-1)), "")</f>
        <v>333950</v>
      </c>
      <c r="E2074" s="3" t="s">
        <v>12301</v>
      </c>
      <c r="F2074" s="1" t="s">
        <v>432</v>
      </c>
      <c r="G2074" s="1" t="s">
        <v>433</v>
      </c>
      <c r="H2074" s="1" t="s">
        <v>13</v>
      </c>
      <c r="I2074" s="1" t="s">
        <v>6</v>
      </c>
    </row>
    <row r="2075" spans="1:9" x14ac:dyDescent="0.3">
      <c r="A2075" s="1" t="s">
        <v>8524</v>
      </c>
      <c r="B2075" s="1" t="s">
        <v>8525</v>
      </c>
      <c r="C2075" s="1" t="s">
        <v>8526</v>
      </c>
      <c r="D2075" s="1">
        <f>IFERROR(VALUE(LEFT(E2075, FIND("_", E2075 &amp; "_")-1)), "")</f>
        <v>333953</v>
      </c>
      <c r="E2075" s="3" t="s">
        <v>8527</v>
      </c>
      <c r="F2075" s="1" t="s">
        <v>956</v>
      </c>
      <c r="G2075" s="1" t="s">
        <v>957</v>
      </c>
      <c r="H2075" s="1" t="s">
        <v>13</v>
      </c>
      <c r="I2075" s="1" t="s">
        <v>6</v>
      </c>
    </row>
    <row r="2076" spans="1:9" x14ac:dyDescent="0.3">
      <c r="A2076" s="1" t="s">
        <v>5732</v>
      </c>
      <c r="B2076" s="1" t="s">
        <v>5733</v>
      </c>
      <c r="C2076" s="1" t="s">
        <v>5734</v>
      </c>
      <c r="D2076" s="1">
        <f>IFERROR(VALUE(LEFT(E2076, FIND("_", E2076 &amp; "_")-1)), "")</f>
        <v>333955</v>
      </c>
      <c r="E2076" s="3" t="s">
        <v>5735</v>
      </c>
      <c r="F2076" s="1" t="s">
        <v>432</v>
      </c>
      <c r="G2076" s="1" t="s">
        <v>433</v>
      </c>
      <c r="H2076" s="1" t="s">
        <v>13</v>
      </c>
      <c r="I2076" s="1" t="s">
        <v>6</v>
      </c>
    </row>
    <row r="2077" spans="1:9" x14ac:dyDescent="0.3">
      <c r="A2077" s="1" t="s">
        <v>7755</v>
      </c>
      <c r="B2077" s="1" t="s">
        <v>7756</v>
      </c>
      <c r="C2077" s="1" t="s">
        <v>7757</v>
      </c>
      <c r="D2077" s="1">
        <f>IFERROR(VALUE(LEFT(E2077, FIND("_", E2077 &amp; "_")-1)), "")</f>
        <v>334045</v>
      </c>
      <c r="E2077" s="3" t="s">
        <v>7758</v>
      </c>
      <c r="F2077" s="1" t="s">
        <v>1111</v>
      </c>
      <c r="G2077" s="1" t="s">
        <v>1112</v>
      </c>
      <c r="H2077" s="1" t="s">
        <v>13</v>
      </c>
      <c r="I2077" s="1" t="s">
        <v>6</v>
      </c>
    </row>
    <row r="2078" spans="1:9" x14ac:dyDescent="0.3">
      <c r="A2078" s="1" t="s">
        <v>5999</v>
      </c>
      <c r="B2078" s="1" t="s">
        <v>6000</v>
      </c>
      <c r="C2078" s="1" t="s">
        <v>6001</v>
      </c>
      <c r="D2078" s="1">
        <f>IFERROR(VALUE(LEFT(E2078, FIND("_", E2078 &amp; "_")-1)), "")</f>
        <v>334165</v>
      </c>
      <c r="E2078" s="3" t="s">
        <v>6002</v>
      </c>
      <c r="F2078" s="1" t="s">
        <v>601</v>
      </c>
      <c r="G2078" s="1" t="s">
        <v>602</v>
      </c>
      <c r="H2078" s="1" t="s">
        <v>13</v>
      </c>
      <c r="I2078" s="1" t="s">
        <v>6</v>
      </c>
    </row>
    <row r="2079" spans="1:9" x14ac:dyDescent="0.3">
      <c r="A2079" s="1" t="s">
        <v>2885</v>
      </c>
      <c r="B2079" s="1" t="s">
        <v>2886</v>
      </c>
      <c r="C2079" s="1" t="s">
        <v>2887</v>
      </c>
      <c r="D2079" s="1">
        <f>IFERROR(VALUE(LEFT(E2079, FIND("_", E2079 &amp; "_")-1)), "")</f>
        <v>334361</v>
      </c>
      <c r="E2079" s="3" t="s">
        <v>2888</v>
      </c>
      <c r="F2079" s="1" t="s">
        <v>474</v>
      </c>
      <c r="G2079" s="1" t="s">
        <v>475</v>
      </c>
      <c r="H2079" s="1" t="s">
        <v>13</v>
      </c>
      <c r="I2079" s="1" t="s">
        <v>5</v>
      </c>
    </row>
    <row r="2080" spans="1:9" x14ac:dyDescent="0.3">
      <c r="A2080" s="1" t="s">
        <v>11543</v>
      </c>
      <c r="B2080" s="1" t="s">
        <v>11544</v>
      </c>
      <c r="C2080" s="1" t="s">
        <v>11545</v>
      </c>
      <c r="D2080" s="1">
        <f>IFERROR(VALUE(LEFT(E2080, FIND("_", E2080 &amp; "_")-1)), "")</f>
        <v>334585</v>
      </c>
      <c r="E2080" s="3" t="s">
        <v>11546</v>
      </c>
      <c r="F2080" s="1" t="s">
        <v>318</v>
      </c>
      <c r="G2080" s="1" t="s">
        <v>319</v>
      </c>
      <c r="H2080" s="1" t="s">
        <v>13</v>
      </c>
      <c r="I2080" s="1" t="s">
        <v>6</v>
      </c>
    </row>
    <row r="2081" spans="1:9" x14ac:dyDescent="0.3">
      <c r="A2081" s="1" t="s">
        <v>12052</v>
      </c>
      <c r="B2081" s="1" t="s">
        <v>12053</v>
      </c>
      <c r="C2081" s="1" t="s">
        <v>12054</v>
      </c>
      <c r="D2081" s="1">
        <f>IFERROR(VALUE(LEFT(E2081, FIND("_", E2081 &amp; "_")-1)), "")</f>
        <v>334593</v>
      </c>
      <c r="E2081" s="3" t="s">
        <v>12055</v>
      </c>
      <c r="F2081" s="1" t="s">
        <v>596</v>
      </c>
      <c r="G2081" s="1" t="s">
        <v>597</v>
      </c>
      <c r="H2081" s="1" t="s">
        <v>13</v>
      </c>
      <c r="I2081" s="1" t="s">
        <v>6</v>
      </c>
    </row>
    <row r="2082" spans="1:9" x14ac:dyDescent="0.3">
      <c r="A2082" s="1" t="s">
        <v>11771</v>
      </c>
      <c r="B2082" s="1" t="s">
        <v>11772</v>
      </c>
      <c r="C2082" s="1" t="s">
        <v>11773</v>
      </c>
      <c r="D2082" s="1">
        <f>IFERROR(VALUE(LEFT(E2082, FIND("_", E2082 &amp; "_")-1)), "")</f>
        <v>334596</v>
      </c>
      <c r="E2082" s="3" t="s">
        <v>11774</v>
      </c>
      <c r="F2082" s="1" t="s">
        <v>596</v>
      </c>
      <c r="G2082" s="1" t="s">
        <v>597</v>
      </c>
      <c r="H2082" s="1" t="s">
        <v>13</v>
      </c>
      <c r="I2082" s="1" t="s">
        <v>6</v>
      </c>
    </row>
    <row r="2083" spans="1:9" x14ac:dyDescent="0.3">
      <c r="A2083" s="1" t="s">
        <v>10701</v>
      </c>
      <c r="B2083" s="1" t="s">
        <v>10702</v>
      </c>
      <c r="C2083" s="1" t="s">
        <v>4815</v>
      </c>
      <c r="D2083" s="1">
        <f>IFERROR(VALUE(LEFT(E2083, FIND("_", E2083 &amp; "_")-1)), "")</f>
        <v>334601</v>
      </c>
      <c r="E2083" s="3" t="s">
        <v>10703</v>
      </c>
      <c r="F2083" s="1" t="s">
        <v>227</v>
      </c>
      <c r="G2083" s="1" t="s">
        <v>228</v>
      </c>
      <c r="H2083" s="1" t="s">
        <v>13</v>
      </c>
      <c r="I2083" s="1" t="s">
        <v>6</v>
      </c>
    </row>
    <row r="2084" spans="1:9" x14ac:dyDescent="0.3">
      <c r="A2084" s="1" t="s">
        <v>10741</v>
      </c>
      <c r="B2084" s="1" t="s">
        <v>10742</v>
      </c>
      <c r="C2084" s="1" t="s">
        <v>10743</v>
      </c>
      <c r="D2084" s="1">
        <f>IFERROR(VALUE(LEFT(E2084, FIND("_", E2084 &amp; "_")-1)), "")</f>
        <v>334606</v>
      </c>
      <c r="E2084" s="3" t="s">
        <v>10744</v>
      </c>
      <c r="F2084" s="1" t="s">
        <v>484</v>
      </c>
      <c r="G2084" s="1" t="s">
        <v>485</v>
      </c>
      <c r="H2084" s="1" t="s">
        <v>13</v>
      </c>
      <c r="I2084" s="1" t="s">
        <v>6</v>
      </c>
    </row>
    <row r="2085" spans="1:9" x14ac:dyDescent="0.3">
      <c r="A2085" s="1" t="s">
        <v>1897</v>
      </c>
      <c r="B2085" s="1" t="s">
        <v>1898</v>
      </c>
      <c r="C2085" s="1" t="s">
        <v>1899</v>
      </c>
      <c r="D2085" s="1">
        <f>IFERROR(VALUE(LEFT(E2085, FIND("_", E2085 &amp; "_")-1)), "")</f>
        <v>334638</v>
      </c>
      <c r="E2085" s="3" t="s">
        <v>1900</v>
      </c>
      <c r="F2085" s="1" t="s">
        <v>810</v>
      </c>
      <c r="G2085" s="1" t="s">
        <v>811</v>
      </c>
      <c r="H2085" s="1" t="s">
        <v>13</v>
      </c>
      <c r="I2085" s="1" t="s">
        <v>5</v>
      </c>
    </row>
    <row r="2086" spans="1:9" x14ac:dyDescent="0.3">
      <c r="A2086" s="1" t="s">
        <v>1901</v>
      </c>
      <c r="B2086" s="1" t="s">
        <v>1902</v>
      </c>
      <c r="C2086" s="1" t="s">
        <v>1903</v>
      </c>
      <c r="D2086" s="1">
        <f>IFERROR(VALUE(LEFT(E2086, FIND("_", E2086 &amp; "_")-1)), "")</f>
        <v>334638</v>
      </c>
      <c r="E2086" s="3" t="s">
        <v>1904</v>
      </c>
      <c r="F2086" s="1" t="s">
        <v>810</v>
      </c>
      <c r="G2086" s="1" t="s">
        <v>811</v>
      </c>
      <c r="H2086" s="1" t="s">
        <v>13</v>
      </c>
      <c r="I2086" s="1" t="s">
        <v>5</v>
      </c>
    </row>
    <row r="2087" spans="1:9" x14ac:dyDescent="0.3">
      <c r="A2087" s="1" t="s">
        <v>1978</v>
      </c>
      <c r="B2087" s="1" t="s">
        <v>1979</v>
      </c>
      <c r="C2087" s="1" t="s">
        <v>1980</v>
      </c>
      <c r="D2087" s="1">
        <f>IFERROR(VALUE(LEFT(E2087, FIND("_", E2087 &amp; "_")-1)), "")</f>
        <v>334742</v>
      </c>
      <c r="E2087" s="3" t="s">
        <v>1981</v>
      </c>
      <c r="F2087" s="1" t="s">
        <v>207</v>
      </c>
      <c r="G2087" s="1" t="s">
        <v>208</v>
      </c>
      <c r="H2087" s="1" t="s">
        <v>13</v>
      </c>
      <c r="I2087" s="1" t="s">
        <v>6</v>
      </c>
    </row>
    <row r="2088" spans="1:9" x14ac:dyDescent="0.3">
      <c r="A2088" s="1" t="s">
        <v>11285</v>
      </c>
      <c r="B2088" s="1" t="s">
        <v>11294</v>
      </c>
      <c r="C2088" s="1" t="s">
        <v>11295</v>
      </c>
      <c r="D2088" s="1">
        <f>IFERROR(VALUE(LEFT(E2088, FIND("_", E2088 &amp; "_")-1)), "")</f>
        <v>334746</v>
      </c>
      <c r="E2088" s="3" t="s">
        <v>11296</v>
      </c>
      <c r="F2088" s="1" t="s">
        <v>287</v>
      </c>
      <c r="G2088" s="1" t="s">
        <v>288</v>
      </c>
      <c r="H2088" s="1" t="s">
        <v>13</v>
      </c>
      <c r="I2088" s="1" t="s">
        <v>6</v>
      </c>
    </row>
    <row r="2089" spans="1:9" x14ac:dyDescent="0.3">
      <c r="A2089" s="1" t="s">
        <v>8994</v>
      </c>
      <c r="B2089" s="1" t="s">
        <v>8995</v>
      </c>
      <c r="C2089" s="1" t="s">
        <v>8996</v>
      </c>
      <c r="D2089" s="1">
        <f>IFERROR(VALUE(LEFT(E2089, FIND("_", E2089 &amp; "_")-1)), "")</f>
        <v>334747</v>
      </c>
      <c r="E2089" s="3" t="s">
        <v>8997</v>
      </c>
      <c r="F2089" s="1" t="s">
        <v>458</v>
      </c>
      <c r="G2089" s="1" t="s">
        <v>459</v>
      </c>
      <c r="H2089" s="1" t="s">
        <v>13</v>
      </c>
      <c r="I2089" s="1" t="s">
        <v>6</v>
      </c>
    </row>
    <row r="2090" spans="1:9" x14ac:dyDescent="0.3">
      <c r="A2090" s="1" t="s">
        <v>8994</v>
      </c>
      <c r="B2090" s="1" t="s">
        <v>8995</v>
      </c>
      <c r="C2090" s="1" t="s">
        <v>8996</v>
      </c>
      <c r="D2090" s="1">
        <f>IFERROR(VALUE(LEFT(E2090, FIND("_", E2090 &amp; "_")-1)), "")</f>
        <v>334747</v>
      </c>
      <c r="E2090" s="3" t="s">
        <v>8998</v>
      </c>
      <c r="F2090" s="1" t="s">
        <v>455</v>
      </c>
      <c r="G2090" s="1" t="s">
        <v>456</v>
      </c>
      <c r="H2090" s="1" t="s">
        <v>13</v>
      </c>
      <c r="I2090" s="1" t="s">
        <v>6</v>
      </c>
    </row>
    <row r="2091" spans="1:9" x14ac:dyDescent="0.3">
      <c r="A2091" s="1" t="s">
        <v>11241</v>
      </c>
      <c r="B2091" s="1" t="s">
        <v>11245</v>
      </c>
      <c r="C2091" s="1" t="s">
        <v>2333</v>
      </c>
      <c r="D2091" s="1">
        <f>IFERROR(VALUE(LEFT(E2091, FIND("_", E2091 &amp; "_")-1)), "")</f>
        <v>334748</v>
      </c>
      <c r="E2091" s="3" t="s">
        <v>11246</v>
      </c>
      <c r="F2091" s="1" t="s">
        <v>11</v>
      </c>
      <c r="G2091" s="1" t="s">
        <v>12</v>
      </c>
      <c r="H2091" s="1" t="s">
        <v>13</v>
      </c>
      <c r="I2091" s="1" t="s">
        <v>6</v>
      </c>
    </row>
    <row r="2092" spans="1:9" x14ac:dyDescent="0.3">
      <c r="A2092" s="1" t="s">
        <v>13537</v>
      </c>
      <c r="B2092" s="1" t="s">
        <v>13538</v>
      </c>
      <c r="C2092" s="1" t="s">
        <v>13539</v>
      </c>
      <c r="D2092" s="1">
        <f>IFERROR(VALUE(LEFT(E2092, FIND("_", E2092 &amp; "_")-1)), "")</f>
        <v>334749</v>
      </c>
      <c r="E2092" s="3" t="s">
        <v>13540</v>
      </c>
      <c r="F2092" s="1" t="s">
        <v>601</v>
      </c>
      <c r="G2092" s="1" t="s">
        <v>602</v>
      </c>
      <c r="H2092" s="1" t="s">
        <v>13</v>
      </c>
      <c r="I2092" s="1" t="s">
        <v>6</v>
      </c>
    </row>
    <row r="2093" spans="1:9" x14ac:dyDescent="0.3">
      <c r="A2093" s="1" t="s">
        <v>1854</v>
      </c>
      <c r="B2093" s="1" t="s">
        <v>1855</v>
      </c>
      <c r="C2093" s="1" t="s">
        <v>1856</v>
      </c>
      <c r="D2093" s="1">
        <f>IFERROR(VALUE(LEFT(E2093, FIND("_", E2093 &amp; "_")-1)), "")</f>
        <v>334774</v>
      </c>
      <c r="E2093" s="3" t="s">
        <v>1857</v>
      </c>
      <c r="F2093" s="1" t="s">
        <v>160</v>
      </c>
      <c r="G2093" s="1" t="s">
        <v>161</v>
      </c>
      <c r="H2093" s="1" t="s">
        <v>13</v>
      </c>
      <c r="I2093" s="1" t="s">
        <v>6</v>
      </c>
    </row>
    <row r="2094" spans="1:9" x14ac:dyDescent="0.3">
      <c r="A2094" s="1" t="s">
        <v>1030</v>
      </c>
      <c r="B2094" s="1" t="s">
        <v>1031</v>
      </c>
      <c r="C2094" s="1" t="s">
        <v>1032</v>
      </c>
      <c r="D2094" s="1">
        <f>IFERROR(VALUE(LEFT(E2094, FIND("_", E2094 &amp; "_")-1)), "")</f>
        <v>334807</v>
      </c>
      <c r="E2094" s="3" t="s">
        <v>1033</v>
      </c>
      <c r="F2094" s="1" t="s">
        <v>160</v>
      </c>
      <c r="G2094" s="1" t="s">
        <v>161</v>
      </c>
      <c r="H2094" s="1" t="s">
        <v>13</v>
      </c>
      <c r="I2094" s="1" t="s">
        <v>6</v>
      </c>
    </row>
    <row r="2095" spans="1:9" x14ac:dyDescent="0.3">
      <c r="A2095" s="1" t="s">
        <v>9648</v>
      </c>
      <c r="B2095" s="1" t="s">
        <v>9649</v>
      </c>
      <c r="C2095" s="1" t="s">
        <v>9650</v>
      </c>
      <c r="D2095" s="1">
        <f>IFERROR(VALUE(LEFT(E2095, FIND("_", E2095 &amp; "_")-1)), "")</f>
        <v>334871</v>
      </c>
      <c r="E2095" s="3" t="s">
        <v>9651</v>
      </c>
      <c r="F2095" s="1" t="s">
        <v>123</v>
      </c>
      <c r="G2095" s="1" t="s">
        <v>124</v>
      </c>
      <c r="H2095" s="1" t="s">
        <v>13</v>
      </c>
      <c r="I2095" s="1" t="s">
        <v>6</v>
      </c>
    </row>
    <row r="2096" spans="1:9" x14ac:dyDescent="0.3">
      <c r="A2096" s="1" t="s">
        <v>11406</v>
      </c>
      <c r="B2096" s="1" t="s">
        <v>11407</v>
      </c>
      <c r="C2096" s="1" t="s">
        <v>11408</v>
      </c>
      <c r="D2096" s="1">
        <f>IFERROR(VALUE(LEFT(E2096, FIND("_", E2096 &amp; "_")-1)), "")</f>
        <v>334910</v>
      </c>
      <c r="E2096" s="3" t="s">
        <v>11409</v>
      </c>
      <c r="F2096" s="1" t="s">
        <v>697</v>
      </c>
      <c r="G2096" s="1" t="s">
        <v>698</v>
      </c>
      <c r="H2096" s="1" t="s">
        <v>13</v>
      </c>
      <c r="I2096" s="1" t="s">
        <v>6</v>
      </c>
    </row>
    <row r="2097" spans="1:9" x14ac:dyDescent="0.3">
      <c r="A2097" s="1" t="s">
        <v>14406</v>
      </c>
      <c r="B2097" s="1" t="s">
        <v>14407</v>
      </c>
      <c r="C2097" s="1" t="s">
        <v>14408</v>
      </c>
      <c r="D2097" s="1">
        <f>IFERROR(VALUE(LEFT(E2097, FIND("_", E2097 &amp; "_")-1)), "")</f>
        <v>334911</v>
      </c>
      <c r="E2097" s="3" t="s">
        <v>14409</v>
      </c>
      <c r="F2097" s="1" t="s">
        <v>213</v>
      </c>
      <c r="G2097" s="1" t="s">
        <v>214</v>
      </c>
      <c r="H2097" s="1" t="s">
        <v>13</v>
      </c>
      <c r="I2097" s="1" t="s">
        <v>6</v>
      </c>
    </row>
    <row r="2098" spans="1:9" x14ac:dyDescent="0.3">
      <c r="A2098" s="1" t="s">
        <v>9287</v>
      </c>
      <c r="B2098" s="1" t="s">
        <v>9288</v>
      </c>
      <c r="C2098" s="1" t="s">
        <v>9289</v>
      </c>
      <c r="D2098" s="1">
        <f>IFERROR(VALUE(LEFT(E2098, FIND("_", E2098 &amp; "_")-1)), "")</f>
        <v>334992</v>
      </c>
      <c r="E2098" s="3" t="s">
        <v>9290</v>
      </c>
      <c r="F2098" s="1" t="s">
        <v>88</v>
      </c>
      <c r="G2098" s="1" t="s">
        <v>89</v>
      </c>
      <c r="H2098" s="1" t="s">
        <v>13</v>
      </c>
      <c r="I2098" s="1" t="s">
        <v>5</v>
      </c>
    </row>
    <row r="2099" spans="1:9" x14ac:dyDescent="0.3">
      <c r="A2099" s="1" t="s">
        <v>6349</v>
      </c>
      <c r="B2099" s="1" t="s">
        <v>6350</v>
      </c>
      <c r="C2099" s="1" t="s">
        <v>6351</v>
      </c>
      <c r="D2099" s="1">
        <f>IFERROR(VALUE(LEFT(E2099, FIND("_", E2099 &amp; "_")-1)), "")</f>
        <v>335176</v>
      </c>
      <c r="E2099" s="3" t="s">
        <v>6352</v>
      </c>
      <c r="F2099" s="1" t="s">
        <v>88</v>
      </c>
      <c r="G2099" s="1" t="s">
        <v>89</v>
      </c>
      <c r="H2099" s="1" t="s">
        <v>13</v>
      </c>
      <c r="I2099" s="1" t="s">
        <v>5</v>
      </c>
    </row>
    <row r="2100" spans="1:9" x14ac:dyDescent="0.3">
      <c r="A2100" s="1" t="s">
        <v>451</v>
      </c>
      <c r="B2100" s="1" t="s">
        <v>452</v>
      </c>
      <c r="C2100" s="1" t="s">
        <v>453</v>
      </c>
      <c r="D2100" s="1">
        <f>IFERROR(VALUE(LEFT(E2100, FIND("_", E2100 &amp; "_")-1)), "")</f>
        <v>335242</v>
      </c>
      <c r="E2100" s="3" t="s">
        <v>454</v>
      </c>
      <c r="F2100" s="1" t="s">
        <v>455</v>
      </c>
      <c r="G2100" s="1" t="s">
        <v>456</v>
      </c>
      <c r="H2100" s="1" t="s">
        <v>13</v>
      </c>
      <c r="I2100" s="1" t="s">
        <v>6</v>
      </c>
    </row>
    <row r="2101" spans="1:9" x14ac:dyDescent="0.3">
      <c r="A2101" s="1" t="s">
        <v>451</v>
      </c>
      <c r="B2101" s="1" t="s">
        <v>452</v>
      </c>
      <c r="C2101" s="1" t="s">
        <v>453</v>
      </c>
      <c r="D2101" s="1">
        <f>IFERROR(VALUE(LEFT(E2101, FIND("_", E2101 &amp; "_")-1)), "")</f>
        <v>335242</v>
      </c>
      <c r="E2101" s="3" t="s">
        <v>457</v>
      </c>
      <c r="F2101" s="1" t="s">
        <v>458</v>
      </c>
      <c r="G2101" s="1" t="s">
        <v>459</v>
      </c>
      <c r="H2101" s="1" t="s">
        <v>13</v>
      </c>
      <c r="I2101" s="1" t="s">
        <v>6</v>
      </c>
    </row>
    <row r="2102" spans="1:9" x14ac:dyDescent="0.3">
      <c r="A2102" s="1" t="s">
        <v>14110</v>
      </c>
      <c r="B2102" s="1" t="s">
        <v>14111</v>
      </c>
      <c r="C2102" s="1" t="s">
        <v>14112</v>
      </c>
      <c r="D2102" s="1">
        <f>IFERROR(VALUE(LEFT(E2102, FIND("_", E2102 &amp; "_")-1)), "")</f>
        <v>335536</v>
      </c>
      <c r="E2102" s="3" t="s">
        <v>14113</v>
      </c>
      <c r="F2102" s="1" t="s">
        <v>98</v>
      </c>
      <c r="G2102" s="1" t="s">
        <v>99</v>
      </c>
      <c r="H2102" s="1" t="s">
        <v>13</v>
      </c>
      <c r="I2102" s="1" t="s">
        <v>6</v>
      </c>
    </row>
    <row r="2103" spans="1:9" x14ac:dyDescent="0.3">
      <c r="A2103" s="1" t="s">
        <v>8048</v>
      </c>
      <c r="B2103" s="1" t="s">
        <v>8049</v>
      </c>
      <c r="C2103" s="1" t="s">
        <v>8050</v>
      </c>
      <c r="D2103" s="1">
        <f>IFERROR(VALUE(LEFT(E2103, FIND("_", E2103 &amp; "_")-1)), "")</f>
        <v>335544</v>
      </c>
      <c r="E2103" s="3" t="s">
        <v>8051</v>
      </c>
      <c r="F2103" s="1" t="s">
        <v>596</v>
      </c>
      <c r="G2103" s="1" t="s">
        <v>597</v>
      </c>
      <c r="H2103" s="1" t="s">
        <v>13</v>
      </c>
      <c r="I2103" s="1" t="s">
        <v>6</v>
      </c>
    </row>
    <row r="2104" spans="1:9" x14ac:dyDescent="0.3">
      <c r="A2104" s="1" t="s">
        <v>10041</v>
      </c>
      <c r="B2104" s="1" t="s">
        <v>10042</v>
      </c>
      <c r="C2104" s="1" t="s">
        <v>10043</v>
      </c>
      <c r="D2104" s="1">
        <f>IFERROR(VALUE(LEFT(E2104, FIND("_", E2104 &amp; "_")-1)), "")</f>
        <v>335563</v>
      </c>
      <c r="E2104" s="3" t="s">
        <v>10044</v>
      </c>
      <c r="F2104" s="1" t="s">
        <v>129</v>
      </c>
      <c r="G2104" s="1" t="s">
        <v>130</v>
      </c>
      <c r="H2104" s="1" t="s">
        <v>13</v>
      </c>
      <c r="I2104" s="1" t="s">
        <v>6</v>
      </c>
    </row>
    <row r="2105" spans="1:9" x14ac:dyDescent="0.3">
      <c r="A2105" s="1" t="s">
        <v>6971</v>
      </c>
      <c r="B2105" s="1" t="s">
        <v>6972</v>
      </c>
      <c r="C2105" s="1" t="s">
        <v>6973</v>
      </c>
      <c r="D2105" s="1">
        <f>IFERROR(VALUE(LEFT(E2105, FIND("_", E2105 &amp; "_")-1)), "")</f>
        <v>335567</v>
      </c>
      <c r="E2105" s="3" t="s">
        <v>6974</v>
      </c>
      <c r="F2105" s="1" t="s">
        <v>148</v>
      </c>
      <c r="G2105" s="1" t="s">
        <v>149</v>
      </c>
      <c r="H2105" s="1" t="s">
        <v>13</v>
      </c>
      <c r="I2105" s="1" t="s">
        <v>6</v>
      </c>
    </row>
    <row r="2106" spans="1:9" x14ac:dyDescent="0.3">
      <c r="A2106" s="1" t="s">
        <v>10794</v>
      </c>
      <c r="B2106" s="1" t="s">
        <v>10795</v>
      </c>
      <c r="C2106" s="1" t="s">
        <v>10796</v>
      </c>
      <c r="D2106" s="1">
        <f>IFERROR(VALUE(LEFT(E2106, FIND("_", E2106 &amp; "_")-1)), "")</f>
        <v>335570</v>
      </c>
      <c r="E2106" s="3" t="s">
        <v>10797</v>
      </c>
      <c r="F2106" s="1" t="s">
        <v>187</v>
      </c>
      <c r="G2106" s="1" t="s">
        <v>188</v>
      </c>
      <c r="H2106" s="1" t="s">
        <v>13</v>
      </c>
      <c r="I2106" s="1" t="s">
        <v>6</v>
      </c>
    </row>
    <row r="2107" spans="1:9" x14ac:dyDescent="0.3">
      <c r="A2107" s="1" t="s">
        <v>5029</v>
      </c>
      <c r="B2107" s="1" t="s">
        <v>5030</v>
      </c>
      <c r="C2107" s="1" t="s">
        <v>5031</v>
      </c>
      <c r="D2107" s="1">
        <f>IFERROR(VALUE(LEFT(E2107, FIND("_", E2107 &amp; "_")-1)), "")</f>
        <v>335579</v>
      </c>
      <c r="E2107" s="3" t="s">
        <v>5032</v>
      </c>
      <c r="F2107" s="1" t="s">
        <v>1542</v>
      </c>
      <c r="G2107" s="1" t="s">
        <v>1543</v>
      </c>
      <c r="H2107" s="1" t="s">
        <v>13</v>
      </c>
      <c r="I2107" s="1" t="s">
        <v>6</v>
      </c>
    </row>
    <row r="2108" spans="1:9" x14ac:dyDescent="0.3">
      <c r="A2108" s="1" t="s">
        <v>9925</v>
      </c>
      <c r="B2108" s="1" t="s">
        <v>9926</v>
      </c>
      <c r="C2108" s="1" t="s">
        <v>9927</v>
      </c>
      <c r="D2108" s="1">
        <f>IFERROR(VALUE(LEFT(E2108, FIND("_", E2108 &amp; "_")-1)), "")</f>
        <v>335593</v>
      </c>
      <c r="E2108" s="3" t="s">
        <v>9928</v>
      </c>
      <c r="F2108" s="1" t="s">
        <v>213</v>
      </c>
      <c r="G2108" s="1" t="s">
        <v>214</v>
      </c>
      <c r="H2108" s="1" t="s">
        <v>13</v>
      </c>
      <c r="I2108" s="1" t="s">
        <v>6</v>
      </c>
    </row>
    <row r="2109" spans="1:9" x14ac:dyDescent="0.3">
      <c r="A2109" s="1" t="s">
        <v>9934</v>
      </c>
      <c r="B2109" s="1" t="s">
        <v>9935</v>
      </c>
      <c r="C2109" s="1" t="s">
        <v>9936</v>
      </c>
      <c r="D2109" s="1">
        <f>IFERROR(VALUE(LEFT(E2109, FIND("_", E2109 &amp; "_")-1)), "")</f>
        <v>335593</v>
      </c>
      <c r="E2109" s="3" t="s">
        <v>9937</v>
      </c>
      <c r="F2109" s="1" t="s">
        <v>213</v>
      </c>
      <c r="G2109" s="1" t="s">
        <v>214</v>
      </c>
      <c r="H2109" s="1" t="s">
        <v>13</v>
      </c>
      <c r="I2109" s="1" t="s">
        <v>6</v>
      </c>
    </row>
    <row r="2110" spans="1:9" x14ac:dyDescent="0.3">
      <c r="A2110" s="1" t="s">
        <v>7616</v>
      </c>
      <c r="B2110" s="1" t="s">
        <v>7617</v>
      </c>
      <c r="C2110" s="1" t="s">
        <v>7618</v>
      </c>
      <c r="D2110" s="1">
        <f>IFERROR(VALUE(LEFT(E2110, FIND("_", E2110 &amp; "_")-1)), "")</f>
        <v>335597</v>
      </c>
      <c r="E2110" s="3" t="s">
        <v>7619</v>
      </c>
      <c r="F2110" s="1" t="s">
        <v>135</v>
      </c>
      <c r="G2110" s="1" t="s">
        <v>136</v>
      </c>
      <c r="H2110" s="1" t="s">
        <v>13</v>
      </c>
      <c r="I2110" s="1" t="s">
        <v>6</v>
      </c>
    </row>
    <row r="2111" spans="1:9" x14ac:dyDescent="0.3">
      <c r="A2111" s="1" t="s">
        <v>14083</v>
      </c>
      <c r="B2111" s="1" t="s">
        <v>14084</v>
      </c>
      <c r="C2111" s="1" t="s">
        <v>14085</v>
      </c>
      <c r="D2111" s="1">
        <f>IFERROR(VALUE(LEFT(E2111, FIND("_", E2111 &amp; "_")-1)), "")</f>
        <v>335617</v>
      </c>
      <c r="E2111" s="3" t="s">
        <v>14086</v>
      </c>
      <c r="F2111" s="1" t="s">
        <v>596</v>
      </c>
      <c r="G2111" s="1" t="s">
        <v>597</v>
      </c>
      <c r="H2111" s="1" t="s">
        <v>13</v>
      </c>
      <c r="I2111" s="1" t="s">
        <v>6</v>
      </c>
    </row>
    <row r="2112" spans="1:9" x14ac:dyDescent="0.3">
      <c r="A2112" s="1" t="s">
        <v>172</v>
      </c>
      <c r="B2112" s="1" t="s">
        <v>173</v>
      </c>
      <c r="C2112" s="1" t="s">
        <v>174</v>
      </c>
      <c r="D2112" s="1">
        <f>IFERROR(VALUE(LEFT(E2112, FIND("_", E2112 &amp; "_")-1)), "")</f>
        <v>335723</v>
      </c>
      <c r="E2112" s="3" t="s">
        <v>175</v>
      </c>
      <c r="F2112" s="1" t="s">
        <v>98</v>
      </c>
      <c r="G2112" s="1" t="s">
        <v>99</v>
      </c>
      <c r="H2112" s="1" t="s">
        <v>13</v>
      </c>
      <c r="I2112" s="1" t="s">
        <v>6</v>
      </c>
    </row>
    <row r="2113" spans="1:9" x14ac:dyDescent="0.3">
      <c r="A2113" s="1" t="s">
        <v>9090</v>
      </c>
      <c r="B2113" s="1" t="s">
        <v>9091</v>
      </c>
      <c r="C2113" s="1" t="s">
        <v>9092</v>
      </c>
      <c r="D2113" s="1">
        <f>IFERROR(VALUE(LEFT(E2113, FIND("_", E2113 &amp; "_")-1)), "")</f>
        <v>335739</v>
      </c>
      <c r="E2113" s="3" t="s">
        <v>9093</v>
      </c>
      <c r="F2113" s="1" t="s">
        <v>187</v>
      </c>
      <c r="G2113" s="1" t="s">
        <v>188</v>
      </c>
      <c r="H2113" s="1" t="s">
        <v>13</v>
      </c>
      <c r="I2113" s="1" t="s">
        <v>6</v>
      </c>
    </row>
    <row r="2114" spans="1:9" x14ac:dyDescent="0.3">
      <c r="A2114" s="1" t="s">
        <v>8708</v>
      </c>
      <c r="B2114" s="1" t="s">
        <v>8709</v>
      </c>
      <c r="C2114" s="1" t="s">
        <v>8710</v>
      </c>
      <c r="D2114" s="1">
        <f>IFERROR(VALUE(LEFT(E2114, FIND("_", E2114 &amp; "_")-1)), "")</f>
        <v>335756</v>
      </c>
      <c r="E2114" s="3" t="s">
        <v>8711</v>
      </c>
      <c r="F2114" s="1" t="s">
        <v>615</v>
      </c>
      <c r="G2114" s="1" t="s">
        <v>616</v>
      </c>
      <c r="H2114" s="1" t="s">
        <v>13</v>
      </c>
      <c r="I2114" s="1" t="s">
        <v>6</v>
      </c>
    </row>
    <row r="2115" spans="1:9" x14ac:dyDescent="0.3">
      <c r="A2115" s="1" t="s">
        <v>9486</v>
      </c>
      <c r="B2115" s="1" t="s">
        <v>9487</v>
      </c>
      <c r="C2115" s="1" t="s">
        <v>9488</v>
      </c>
      <c r="D2115" s="1">
        <f>IFERROR(VALUE(LEFT(E2115, FIND("_", E2115 &amp; "_")-1)), "")</f>
        <v>335761</v>
      </c>
      <c r="E2115" s="3" t="s">
        <v>9489</v>
      </c>
      <c r="F2115" s="1" t="s">
        <v>615</v>
      </c>
      <c r="G2115" s="1" t="s">
        <v>616</v>
      </c>
      <c r="H2115" s="1" t="s">
        <v>13</v>
      </c>
      <c r="I2115" s="1" t="s">
        <v>6</v>
      </c>
    </row>
    <row r="2116" spans="1:9" x14ac:dyDescent="0.3">
      <c r="A2116" s="1" t="s">
        <v>962</v>
      </c>
      <c r="B2116" s="1" t="s">
        <v>963</v>
      </c>
      <c r="C2116" s="1" t="s">
        <v>964</v>
      </c>
      <c r="D2116" s="1">
        <f>IFERROR(VALUE(LEFT(E2116, FIND("_", E2116 &amp; "_")-1)), "")</f>
        <v>335771</v>
      </c>
      <c r="E2116" s="3" t="s">
        <v>965</v>
      </c>
      <c r="F2116" s="1" t="s">
        <v>432</v>
      </c>
      <c r="G2116" s="1" t="s">
        <v>433</v>
      </c>
      <c r="H2116" s="1" t="s">
        <v>13</v>
      </c>
      <c r="I2116" s="1" t="s">
        <v>6</v>
      </c>
    </row>
    <row r="2117" spans="1:9" x14ac:dyDescent="0.3">
      <c r="A2117" s="1" t="s">
        <v>11708</v>
      </c>
      <c r="B2117" s="1" t="s">
        <v>11709</v>
      </c>
      <c r="C2117" s="1" t="s">
        <v>11710</v>
      </c>
      <c r="D2117" s="1">
        <f>IFERROR(VALUE(LEFT(E2117, FIND("_", E2117 &amp; "_")-1)), "")</f>
        <v>335799</v>
      </c>
      <c r="E2117" s="3" t="s">
        <v>11711</v>
      </c>
      <c r="F2117" s="1" t="s">
        <v>432</v>
      </c>
      <c r="G2117" s="1" t="s">
        <v>433</v>
      </c>
      <c r="H2117" s="1" t="s">
        <v>13</v>
      </c>
      <c r="I2117" s="1" t="s">
        <v>6</v>
      </c>
    </row>
    <row r="2118" spans="1:9" x14ac:dyDescent="0.3">
      <c r="A2118" s="1" t="s">
        <v>1966</v>
      </c>
      <c r="B2118" s="1" t="s">
        <v>1967</v>
      </c>
      <c r="C2118" s="1" t="s">
        <v>1968</v>
      </c>
      <c r="D2118" s="1">
        <f>IFERROR(VALUE(LEFT(E2118, FIND("_", E2118 &amp; "_")-1)), "")</f>
        <v>335937</v>
      </c>
      <c r="E2118" s="3" t="s">
        <v>1969</v>
      </c>
      <c r="F2118" s="1" t="s">
        <v>88</v>
      </c>
      <c r="G2118" s="1" t="s">
        <v>89</v>
      </c>
      <c r="H2118" s="1" t="s">
        <v>13</v>
      </c>
      <c r="I2118" s="1" t="s">
        <v>5</v>
      </c>
    </row>
    <row r="2119" spans="1:9" x14ac:dyDescent="0.3">
      <c r="A2119" s="1" t="s">
        <v>6611</v>
      </c>
      <c r="B2119" s="1" t="s">
        <v>6612</v>
      </c>
      <c r="C2119" s="1" t="s">
        <v>6613</v>
      </c>
      <c r="D2119" s="1">
        <f>IFERROR(VALUE(LEFT(E2119, FIND("_", E2119 &amp; "_")-1)), "")</f>
        <v>335965</v>
      </c>
      <c r="E2119" s="3" t="s">
        <v>6614</v>
      </c>
      <c r="F2119" s="1" t="s">
        <v>41</v>
      </c>
      <c r="G2119" s="1" t="s">
        <v>42</v>
      </c>
      <c r="H2119" s="1" t="s">
        <v>13</v>
      </c>
      <c r="I2119" s="1" t="s">
        <v>5</v>
      </c>
    </row>
    <row r="2120" spans="1:9" x14ac:dyDescent="0.3">
      <c r="A2120" s="1" t="s">
        <v>6252</v>
      </c>
      <c r="B2120" s="1" t="s">
        <v>6253</v>
      </c>
      <c r="C2120" s="1" t="s">
        <v>6254</v>
      </c>
      <c r="D2120" s="1">
        <f>IFERROR(VALUE(LEFT(E2120, FIND("_", E2120 &amp; "_")-1)), "")</f>
        <v>336005</v>
      </c>
      <c r="E2120" s="3" t="s">
        <v>6255</v>
      </c>
      <c r="F2120" s="1" t="s">
        <v>330</v>
      </c>
      <c r="G2120" s="1" t="s">
        <v>331</v>
      </c>
      <c r="H2120" s="1" t="s">
        <v>13</v>
      </c>
      <c r="I2120" s="1" t="s">
        <v>5</v>
      </c>
    </row>
    <row r="2121" spans="1:9" x14ac:dyDescent="0.3">
      <c r="A2121" s="1" t="s">
        <v>2968</v>
      </c>
      <c r="B2121" s="1" t="s">
        <v>2969</v>
      </c>
      <c r="C2121" s="1" t="s">
        <v>2970</v>
      </c>
      <c r="D2121" s="1">
        <f>IFERROR(VALUE(LEFT(E2121, FIND("_", E2121 &amp; "_")-1)), "")</f>
        <v>336376</v>
      </c>
      <c r="E2121" s="3" t="s">
        <v>2971</v>
      </c>
      <c r="F2121" s="1" t="s">
        <v>330</v>
      </c>
      <c r="G2121" s="1" t="s">
        <v>331</v>
      </c>
      <c r="H2121" s="1" t="s">
        <v>13</v>
      </c>
      <c r="I2121" s="1" t="s">
        <v>5</v>
      </c>
    </row>
    <row r="2122" spans="1:9" x14ac:dyDescent="0.3">
      <c r="A2122" s="1" t="s">
        <v>2319</v>
      </c>
      <c r="B2122" s="1" t="s">
        <v>2320</v>
      </c>
      <c r="C2122" s="1" t="s">
        <v>2321</v>
      </c>
      <c r="D2122" s="1">
        <f>IFERROR(VALUE(LEFT(E2122, FIND("_", E2122 &amp; "_")-1)), "")</f>
        <v>336474</v>
      </c>
      <c r="E2122" s="3" t="s">
        <v>2322</v>
      </c>
      <c r="F2122" s="1" t="s">
        <v>638</v>
      </c>
      <c r="G2122" s="1" t="s">
        <v>639</v>
      </c>
      <c r="H2122" s="1" t="s">
        <v>13</v>
      </c>
      <c r="I2122" s="1" t="s">
        <v>6</v>
      </c>
    </row>
    <row r="2123" spans="1:9" x14ac:dyDescent="0.3">
      <c r="A2123" s="1" t="s">
        <v>14056</v>
      </c>
      <c r="B2123" s="1" t="s">
        <v>14057</v>
      </c>
      <c r="C2123" s="1" t="s">
        <v>14058</v>
      </c>
      <c r="D2123" s="1">
        <f>IFERROR(VALUE(LEFT(E2123, FIND("_", E2123 &amp; "_")-1)), "")</f>
        <v>336512</v>
      </c>
      <c r="E2123" s="3" t="s">
        <v>14059</v>
      </c>
      <c r="F2123" s="1" t="s">
        <v>938</v>
      </c>
      <c r="G2123" s="1" t="s">
        <v>939</v>
      </c>
      <c r="H2123" s="1" t="s">
        <v>13</v>
      </c>
      <c r="I2123" s="1" t="s">
        <v>6</v>
      </c>
    </row>
    <row r="2124" spans="1:9" x14ac:dyDescent="0.3">
      <c r="A2124" s="1" t="s">
        <v>11787</v>
      </c>
      <c r="B2124" s="1" t="s">
        <v>11790</v>
      </c>
      <c r="C2124" s="1" t="s">
        <v>11791</v>
      </c>
      <c r="D2124" s="1">
        <f>IFERROR(VALUE(LEFT(E2124, FIND("_", E2124 &amp; "_")-1)), "")</f>
        <v>336514</v>
      </c>
      <c r="E2124" s="3" t="s">
        <v>11792</v>
      </c>
      <c r="F2124" s="1" t="s">
        <v>318</v>
      </c>
      <c r="G2124" s="1" t="s">
        <v>319</v>
      </c>
      <c r="H2124" s="1" t="s">
        <v>13</v>
      </c>
      <c r="I2124" s="1" t="s">
        <v>6</v>
      </c>
    </row>
    <row r="2125" spans="1:9" x14ac:dyDescent="0.3">
      <c r="A2125" s="1" t="s">
        <v>11793</v>
      </c>
      <c r="B2125" s="1" t="s">
        <v>11790</v>
      </c>
      <c r="C2125" s="1" t="s">
        <v>11791</v>
      </c>
      <c r="D2125" s="1">
        <f>IFERROR(VALUE(LEFT(E2125, FIND("_", E2125 &amp; "_")-1)), "")</f>
        <v>336514</v>
      </c>
      <c r="E2125" s="3" t="s">
        <v>11794</v>
      </c>
      <c r="F2125" s="1" t="s">
        <v>318</v>
      </c>
      <c r="G2125" s="1" t="s">
        <v>319</v>
      </c>
      <c r="H2125" s="1" t="s">
        <v>13</v>
      </c>
      <c r="I2125" s="1" t="s">
        <v>6</v>
      </c>
    </row>
    <row r="2126" spans="1:9" x14ac:dyDescent="0.3">
      <c r="A2126" s="1" t="s">
        <v>7205</v>
      </c>
      <c r="B2126" s="1" t="s">
        <v>7206</v>
      </c>
      <c r="C2126" s="1" t="s">
        <v>7207</v>
      </c>
      <c r="D2126" s="1">
        <f>IFERROR(VALUE(LEFT(E2126, FIND("_", E2126 &amp; "_")-1)), "")</f>
        <v>336519</v>
      </c>
      <c r="E2126" s="3" t="s">
        <v>7208</v>
      </c>
      <c r="F2126" s="1" t="s">
        <v>596</v>
      </c>
      <c r="G2126" s="1" t="s">
        <v>597</v>
      </c>
      <c r="H2126" s="1" t="s">
        <v>13</v>
      </c>
      <c r="I2126" s="1" t="s">
        <v>6</v>
      </c>
    </row>
    <row r="2127" spans="1:9" x14ac:dyDescent="0.3">
      <c r="A2127" s="1" t="s">
        <v>1419</v>
      </c>
      <c r="B2127" s="1" t="s">
        <v>1423</v>
      </c>
      <c r="C2127" s="1" t="s">
        <v>1424</v>
      </c>
      <c r="D2127" s="1">
        <f>IFERROR(VALUE(LEFT(E2127, FIND("_", E2127 &amp; "_")-1)), "")</f>
        <v>336522</v>
      </c>
      <c r="E2127" s="3" t="s">
        <v>1425</v>
      </c>
      <c r="F2127" s="1" t="s">
        <v>596</v>
      </c>
      <c r="G2127" s="1" t="s">
        <v>597</v>
      </c>
      <c r="H2127" s="1" t="s">
        <v>13</v>
      </c>
      <c r="I2127" s="1" t="s">
        <v>6</v>
      </c>
    </row>
    <row r="2128" spans="1:9" x14ac:dyDescent="0.3">
      <c r="A2128" s="1" t="s">
        <v>5285</v>
      </c>
      <c r="B2128" s="1" t="s">
        <v>5286</v>
      </c>
      <c r="C2128" s="1" t="s">
        <v>5287</v>
      </c>
      <c r="D2128" s="1">
        <f>IFERROR(VALUE(LEFT(E2128, FIND("_", E2128 &amp; "_")-1)), "")</f>
        <v>336576</v>
      </c>
      <c r="E2128" s="3" t="s">
        <v>5288</v>
      </c>
      <c r="F2128" s="1" t="s">
        <v>432</v>
      </c>
      <c r="G2128" s="1" t="s">
        <v>433</v>
      </c>
      <c r="H2128" s="1" t="s">
        <v>13</v>
      </c>
      <c r="I2128" s="1" t="s">
        <v>6</v>
      </c>
    </row>
    <row r="2129" spans="1:9" x14ac:dyDescent="0.3">
      <c r="A2129" s="1" t="s">
        <v>7404</v>
      </c>
      <c r="B2129" s="1" t="s">
        <v>7405</v>
      </c>
      <c r="C2129" s="1" t="s">
        <v>7406</v>
      </c>
      <c r="D2129" s="1">
        <f>IFERROR(VALUE(LEFT(E2129, FIND("_", E2129 &amp; "_")-1)), "")</f>
        <v>336584</v>
      </c>
      <c r="E2129" s="3" t="s">
        <v>7407</v>
      </c>
      <c r="F2129" s="1" t="s">
        <v>956</v>
      </c>
      <c r="G2129" s="1" t="s">
        <v>957</v>
      </c>
      <c r="H2129" s="1" t="s">
        <v>13</v>
      </c>
      <c r="I2129" s="1" t="s">
        <v>6</v>
      </c>
    </row>
    <row r="2130" spans="1:9" x14ac:dyDescent="0.3">
      <c r="A2130" s="1" t="s">
        <v>14313</v>
      </c>
      <c r="B2130" s="1" t="s">
        <v>14314</v>
      </c>
      <c r="C2130" s="1" t="s">
        <v>14315</v>
      </c>
      <c r="D2130" s="1">
        <f>IFERROR(VALUE(LEFT(E2130, FIND("_", E2130 &amp; "_")-1)), "")</f>
        <v>336587</v>
      </c>
      <c r="E2130" s="3" t="s">
        <v>14316</v>
      </c>
      <c r="F2130" s="1" t="s">
        <v>458</v>
      </c>
      <c r="G2130" s="1" t="s">
        <v>459</v>
      </c>
      <c r="H2130" s="1" t="s">
        <v>13</v>
      </c>
      <c r="I2130" s="1" t="s">
        <v>6</v>
      </c>
    </row>
    <row r="2131" spans="1:9" x14ac:dyDescent="0.3">
      <c r="A2131" s="1" t="s">
        <v>14313</v>
      </c>
      <c r="B2131" s="1" t="s">
        <v>14317</v>
      </c>
      <c r="C2131" s="1" t="s">
        <v>14318</v>
      </c>
      <c r="D2131" s="1">
        <f>IFERROR(VALUE(LEFT(E2131, FIND("_", E2131 &amp; "_")-1)), "")</f>
        <v>336587</v>
      </c>
      <c r="E2131" s="3" t="s">
        <v>14319</v>
      </c>
      <c r="F2131" s="1" t="s">
        <v>458</v>
      </c>
      <c r="G2131" s="1" t="s">
        <v>459</v>
      </c>
      <c r="H2131" s="1" t="s">
        <v>13</v>
      </c>
      <c r="I2131" s="1" t="s">
        <v>6</v>
      </c>
    </row>
    <row r="2132" spans="1:9" x14ac:dyDescent="0.3">
      <c r="A2132" s="1" t="s">
        <v>12282</v>
      </c>
      <c r="B2132" s="1" t="s">
        <v>12283</v>
      </c>
      <c r="C2132" s="1" t="s">
        <v>12284</v>
      </c>
      <c r="D2132" s="1">
        <f>IFERROR(VALUE(LEFT(E2132, FIND("_", E2132 &amp; "_")-1)), "")</f>
        <v>336595</v>
      </c>
      <c r="E2132" s="3" t="s">
        <v>12285</v>
      </c>
      <c r="F2132" s="1" t="s">
        <v>287</v>
      </c>
      <c r="G2132" s="1" t="s">
        <v>288</v>
      </c>
      <c r="H2132" s="1" t="s">
        <v>13</v>
      </c>
      <c r="I2132" s="1" t="s">
        <v>6</v>
      </c>
    </row>
    <row r="2133" spans="1:9" x14ac:dyDescent="0.3">
      <c r="A2133" s="1" t="s">
        <v>13169</v>
      </c>
      <c r="B2133" s="1" t="s">
        <v>13170</v>
      </c>
      <c r="C2133" s="1" t="s">
        <v>13171</v>
      </c>
      <c r="D2133" s="1">
        <f>IFERROR(VALUE(LEFT(E2133, FIND("_", E2133 &amp; "_")-1)), "")</f>
        <v>336595</v>
      </c>
      <c r="E2133" s="3" t="s">
        <v>13172</v>
      </c>
      <c r="F2133" s="1" t="s">
        <v>287</v>
      </c>
      <c r="G2133" s="1" t="s">
        <v>288</v>
      </c>
      <c r="H2133" s="1" t="s">
        <v>13</v>
      </c>
      <c r="I2133" s="1" t="s">
        <v>6</v>
      </c>
    </row>
    <row r="2134" spans="1:9" x14ac:dyDescent="0.3">
      <c r="A2134" s="1" t="s">
        <v>14459</v>
      </c>
      <c r="B2134" s="1" t="s">
        <v>14460</v>
      </c>
      <c r="C2134" s="1" t="s">
        <v>14461</v>
      </c>
      <c r="D2134" s="1">
        <f>IFERROR(VALUE(LEFT(E2134, FIND("_", E2134 &amp; "_")-1)), "")</f>
        <v>336600</v>
      </c>
      <c r="E2134" s="3" t="s">
        <v>14462</v>
      </c>
      <c r="F2134" s="1" t="s">
        <v>129</v>
      </c>
      <c r="G2134" s="1" t="s">
        <v>130</v>
      </c>
      <c r="H2134" s="1" t="s">
        <v>13</v>
      </c>
      <c r="I2134" s="1" t="s">
        <v>6</v>
      </c>
    </row>
    <row r="2135" spans="1:9" x14ac:dyDescent="0.3">
      <c r="A2135" s="1" t="s">
        <v>9614</v>
      </c>
      <c r="B2135" s="1" t="s">
        <v>9615</v>
      </c>
      <c r="C2135" s="1" t="s">
        <v>9616</v>
      </c>
      <c r="D2135" s="1">
        <f>IFERROR(VALUE(LEFT(E2135, FIND("_", E2135 &amp; "_")-1)), "")</f>
        <v>336673</v>
      </c>
      <c r="E2135" s="3" t="s">
        <v>9617</v>
      </c>
      <c r="F2135" s="1" t="s">
        <v>484</v>
      </c>
      <c r="G2135" s="1" t="s">
        <v>485</v>
      </c>
      <c r="H2135" s="1" t="s">
        <v>13</v>
      </c>
      <c r="I2135" s="1" t="s">
        <v>6</v>
      </c>
    </row>
    <row r="2136" spans="1:9" x14ac:dyDescent="0.3">
      <c r="A2136" s="1" t="s">
        <v>6343</v>
      </c>
      <c r="B2136" s="1" t="s">
        <v>6344</v>
      </c>
      <c r="C2136" s="1" t="s">
        <v>6345</v>
      </c>
      <c r="D2136" s="1">
        <f>IFERROR(VALUE(LEFT(E2136, FIND("_", E2136 &amp; "_")-1)), "")</f>
        <v>336752</v>
      </c>
      <c r="E2136" s="3" t="s">
        <v>6346</v>
      </c>
      <c r="F2136" s="1" t="s">
        <v>129</v>
      </c>
      <c r="G2136" s="1" t="s">
        <v>130</v>
      </c>
      <c r="H2136" s="1" t="s">
        <v>13</v>
      </c>
      <c r="I2136" s="1" t="s">
        <v>6</v>
      </c>
    </row>
    <row r="2137" spans="1:9" x14ac:dyDescent="0.3">
      <c r="A2137" s="1" t="s">
        <v>13522</v>
      </c>
      <c r="B2137" s="1" t="s">
        <v>13523</v>
      </c>
      <c r="C2137" s="1" t="s">
        <v>13524</v>
      </c>
      <c r="D2137" s="1">
        <f>IFERROR(VALUE(LEFT(E2137, FIND("_", E2137 &amp; "_")-1)), "")</f>
        <v>337008</v>
      </c>
      <c r="E2137" s="3" t="s">
        <v>13525</v>
      </c>
      <c r="F2137" s="1" t="s">
        <v>74</v>
      </c>
      <c r="G2137" s="1" t="s">
        <v>75</v>
      </c>
      <c r="H2137" s="1" t="s">
        <v>13</v>
      </c>
      <c r="I2137" s="1" t="s">
        <v>6</v>
      </c>
    </row>
    <row r="2138" spans="1:9" x14ac:dyDescent="0.3">
      <c r="A2138" s="1" t="s">
        <v>11712</v>
      </c>
      <c r="B2138" s="1" t="s">
        <v>11713</v>
      </c>
      <c r="C2138" s="1" t="s">
        <v>11714</v>
      </c>
      <c r="D2138" s="1">
        <f>IFERROR(VALUE(LEFT(E2138, FIND("_", E2138 &amp; "_")-1)), "")</f>
        <v>337106</v>
      </c>
      <c r="E2138" s="3" t="s">
        <v>11715</v>
      </c>
      <c r="F2138" s="1" t="s">
        <v>160</v>
      </c>
      <c r="G2138" s="1" t="s">
        <v>161</v>
      </c>
      <c r="H2138" s="1" t="s">
        <v>13</v>
      </c>
      <c r="I2138" s="1" t="s">
        <v>6</v>
      </c>
    </row>
    <row r="2139" spans="1:9" x14ac:dyDescent="0.3">
      <c r="A2139" s="1" t="s">
        <v>14278</v>
      </c>
      <c r="B2139" s="1" t="s">
        <v>14279</v>
      </c>
      <c r="C2139" s="1" t="s">
        <v>14280</v>
      </c>
      <c r="D2139" s="1">
        <f>IFERROR(VALUE(LEFT(E2139, FIND("_", E2139 &amp; "_")-1)), "")</f>
        <v>337138</v>
      </c>
      <c r="E2139" s="3" t="s">
        <v>14281</v>
      </c>
      <c r="F2139" s="1" t="s">
        <v>74</v>
      </c>
      <c r="G2139" s="1" t="s">
        <v>75</v>
      </c>
      <c r="H2139" s="1" t="s">
        <v>13</v>
      </c>
      <c r="I2139" s="1" t="s">
        <v>6</v>
      </c>
    </row>
    <row r="2140" spans="1:9" x14ac:dyDescent="0.3">
      <c r="A2140" s="1" t="s">
        <v>13688</v>
      </c>
      <c r="B2140" s="1" t="s">
        <v>13689</v>
      </c>
      <c r="C2140" s="1" t="s">
        <v>13690</v>
      </c>
      <c r="D2140" s="1">
        <f>IFERROR(VALUE(LEFT(E2140, FIND("_", E2140 &amp; "_")-1)), "")</f>
        <v>337310</v>
      </c>
      <c r="E2140" s="3" t="s">
        <v>13691</v>
      </c>
      <c r="F2140" s="1" t="s">
        <v>98</v>
      </c>
      <c r="G2140" s="1" t="s">
        <v>99</v>
      </c>
      <c r="H2140" s="1" t="s">
        <v>13</v>
      </c>
      <c r="I2140" s="1" t="s">
        <v>6</v>
      </c>
    </row>
    <row r="2141" spans="1:9" x14ac:dyDescent="0.3">
      <c r="A2141" s="1" t="s">
        <v>14539</v>
      </c>
      <c r="B2141" s="1" t="s">
        <v>14540</v>
      </c>
      <c r="C2141" s="1" t="s">
        <v>14541</v>
      </c>
      <c r="D2141" s="1">
        <f>IFERROR(VALUE(LEFT(E2141, FIND("_", E2141 &amp; "_")-1)), "")</f>
        <v>337591</v>
      </c>
      <c r="E2141" s="3" t="s">
        <v>14542</v>
      </c>
      <c r="F2141" s="1" t="s">
        <v>116</v>
      </c>
      <c r="G2141" s="1" t="s">
        <v>117</v>
      </c>
      <c r="H2141" s="1" t="s">
        <v>13</v>
      </c>
      <c r="I2141" s="1" t="s">
        <v>6</v>
      </c>
    </row>
    <row r="2142" spans="1:9" x14ac:dyDescent="0.3">
      <c r="A2142" s="1" t="s">
        <v>14543</v>
      </c>
      <c r="B2142" s="1" t="s">
        <v>14544</v>
      </c>
      <c r="C2142" s="1" t="s">
        <v>14545</v>
      </c>
      <c r="D2142" s="1">
        <f>IFERROR(VALUE(LEFT(E2142, FIND("_", E2142 &amp; "_")-1)), "")</f>
        <v>337591</v>
      </c>
      <c r="E2142" s="3" t="s">
        <v>14546</v>
      </c>
      <c r="F2142" s="1" t="s">
        <v>455</v>
      </c>
      <c r="G2142" s="1" t="s">
        <v>456</v>
      </c>
      <c r="H2142" s="1" t="s">
        <v>13</v>
      </c>
      <c r="I2142" s="1" t="s">
        <v>6</v>
      </c>
    </row>
    <row r="2143" spans="1:9" x14ac:dyDescent="0.3">
      <c r="A2143" s="1" t="s">
        <v>5493</v>
      </c>
      <c r="B2143" s="1" t="s">
        <v>5497</v>
      </c>
      <c r="C2143" s="1" t="s">
        <v>5498</v>
      </c>
      <c r="D2143" s="1">
        <f>IFERROR(VALUE(LEFT(E2143, FIND("_", E2143 &amp; "_")-1)), "")</f>
        <v>337592</v>
      </c>
      <c r="E2143" s="3" t="s">
        <v>5499</v>
      </c>
      <c r="F2143" s="1" t="s">
        <v>180</v>
      </c>
      <c r="G2143" s="1" t="s">
        <v>181</v>
      </c>
      <c r="H2143" s="1" t="s">
        <v>13</v>
      </c>
      <c r="I2143" s="1" t="s">
        <v>6</v>
      </c>
    </row>
    <row r="2144" spans="1:9" x14ac:dyDescent="0.3">
      <c r="A2144" s="1" t="s">
        <v>1064</v>
      </c>
      <c r="B2144" s="1" t="s">
        <v>1065</v>
      </c>
      <c r="C2144" s="1" t="s">
        <v>1066</v>
      </c>
      <c r="D2144" s="1">
        <f>IFERROR(VALUE(LEFT(E2144, FIND("_", E2144 &amp; "_")-1)), "")</f>
        <v>337593</v>
      </c>
      <c r="E2144" s="3" t="s">
        <v>1067</v>
      </c>
      <c r="F2144" s="1" t="s">
        <v>287</v>
      </c>
      <c r="G2144" s="1" t="s">
        <v>288</v>
      </c>
      <c r="H2144" s="1" t="s">
        <v>13</v>
      </c>
      <c r="I2144" s="1" t="s">
        <v>6</v>
      </c>
    </row>
    <row r="2145" spans="1:9" x14ac:dyDescent="0.3">
      <c r="A2145" s="1" t="s">
        <v>14068</v>
      </c>
      <c r="B2145" s="1" t="s">
        <v>14069</v>
      </c>
      <c r="C2145" s="1" t="s">
        <v>14070</v>
      </c>
      <c r="D2145" s="1">
        <f>IFERROR(VALUE(LEFT(E2145, FIND("_", E2145 &amp; "_")-1)), "")</f>
        <v>337621</v>
      </c>
      <c r="E2145" s="3" t="s">
        <v>14071</v>
      </c>
      <c r="F2145" s="1" t="s">
        <v>213</v>
      </c>
      <c r="G2145" s="1" t="s">
        <v>214</v>
      </c>
      <c r="H2145" s="1" t="s">
        <v>13</v>
      </c>
      <c r="I2145" s="1" t="s">
        <v>6</v>
      </c>
    </row>
    <row r="2146" spans="1:9" x14ac:dyDescent="0.3">
      <c r="A2146" s="1" t="s">
        <v>209</v>
      </c>
      <c r="B2146" s="1" t="s">
        <v>210</v>
      </c>
      <c r="C2146" s="1" t="s">
        <v>211</v>
      </c>
      <c r="D2146" s="1">
        <f>IFERROR(VALUE(LEFT(E2146, FIND("_", E2146 &amp; "_")-1)), "")</f>
        <v>337622</v>
      </c>
      <c r="E2146" s="3" t="s">
        <v>212</v>
      </c>
      <c r="F2146" s="1" t="s">
        <v>213</v>
      </c>
      <c r="G2146" s="1" t="s">
        <v>214</v>
      </c>
      <c r="H2146" s="1" t="s">
        <v>13</v>
      </c>
      <c r="I2146" s="1" t="s">
        <v>6</v>
      </c>
    </row>
    <row r="2147" spans="1:9" x14ac:dyDescent="0.3">
      <c r="A2147" s="1" t="s">
        <v>12806</v>
      </c>
      <c r="B2147" s="1" t="s">
        <v>12807</v>
      </c>
      <c r="C2147" s="1" t="s">
        <v>12808</v>
      </c>
      <c r="D2147" s="1">
        <f>IFERROR(VALUE(LEFT(E2147, FIND("_", E2147 &amp; "_")-1)), "")</f>
        <v>337623</v>
      </c>
      <c r="E2147" s="3" t="s">
        <v>12809</v>
      </c>
      <c r="F2147" s="1" t="s">
        <v>615</v>
      </c>
      <c r="G2147" s="1" t="s">
        <v>616</v>
      </c>
      <c r="H2147" s="1" t="s">
        <v>13</v>
      </c>
      <c r="I2147" s="1" t="s">
        <v>6</v>
      </c>
    </row>
    <row r="2148" spans="1:9" x14ac:dyDescent="0.3">
      <c r="A2148" s="1" t="s">
        <v>1322</v>
      </c>
      <c r="B2148" s="1" t="s">
        <v>1323</v>
      </c>
      <c r="C2148" s="1" t="s">
        <v>1324</v>
      </c>
      <c r="D2148" s="1">
        <f>IFERROR(VALUE(LEFT(E2148, FIND("_", E2148 &amp; "_")-1)), "")</f>
        <v>337624</v>
      </c>
      <c r="E2148" s="3" t="s">
        <v>1325</v>
      </c>
      <c r="F2148" s="1" t="s">
        <v>455</v>
      </c>
      <c r="G2148" s="1" t="s">
        <v>456</v>
      </c>
      <c r="H2148" s="1" t="s">
        <v>13</v>
      </c>
      <c r="I2148" s="1" t="s">
        <v>6</v>
      </c>
    </row>
    <row r="2149" spans="1:9" x14ac:dyDescent="0.3">
      <c r="A2149" s="1" t="s">
        <v>1322</v>
      </c>
      <c r="B2149" s="1" t="s">
        <v>1326</v>
      </c>
      <c r="C2149" s="1" t="s">
        <v>1327</v>
      </c>
      <c r="D2149" s="1">
        <f>IFERROR(VALUE(LEFT(E2149, FIND("_", E2149 &amp; "_")-1)), "")</f>
        <v>337624</v>
      </c>
      <c r="E2149" s="3" t="s">
        <v>1328</v>
      </c>
      <c r="F2149" s="1" t="s">
        <v>458</v>
      </c>
      <c r="G2149" s="1" t="s">
        <v>459</v>
      </c>
      <c r="H2149" s="1" t="s">
        <v>13</v>
      </c>
      <c r="I2149" s="1" t="s">
        <v>6</v>
      </c>
    </row>
    <row r="2150" spans="1:9" x14ac:dyDescent="0.3">
      <c r="A2150" s="1" t="s">
        <v>13909</v>
      </c>
      <c r="B2150" s="1" t="s">
        <v>13913</v>
      </c>
      <c r="C2150" s="1" t="s">
        <v>13914</v>
      </c>
      <c r="D2150" s="1">
        <f>IFERROR(VALUE(LEFT(E2150, FIND("_", E2150 &amp; "_")-1)), "")</f>
        <v>337625</v>
      </c>
      <c r="E2150" s="3" t="s">
        <v>13915</v>
      </c>
      <c r="F2150" s="1" t="s">
        <v>458</v>
      </c>
      <c r="G2150" s="1" t="s">
        <v>459</v>
      </c>
      <c r="H2150" s="1" t="s">
        <v>13</v>
      </c>
      <c r="I2150" s="1" t="s">
        <v>6</v>
      </c>
    </row>
    <row r="2151" spans="1:9" x14ac:dyDescent="0.3">
      <c r="A2151" s="1" t="s">
        <v>13909</v>
      </c>
      <c r="B2151" s="1" t="s">
        <v>13916</v>
      </c>
      <c r="C2151" s="1" t="s">
        <v>13917</v>
      </c>
      <c r="D2151" s="1">
        <f>IFERROR(VALUE(LEFT(E2151, FIND("_", E2151 &amp; "_")-1)), "")</f>
        <v>337625</v>
      </c>
      <c r="E2151" s="3" t="s">
        <v>13918</v>
      </c>
      <c r="F2151" s="1" t="s">
        <v>458</v>
      </c>
      <c r="G2151" s="1" t="s">
        <v>459</v>
      </c>
      <c r="H2151" s="1" t="s">
        <v>13</v>
      </c>
      <c r="I2151" s="1" t="s">
        <v>6</v>
      </c>
    </row>
    <row r="2152" spans="1:9" x14ac:dyDescent="0.3">
      <c r="A2152" s="1" t="s">
        <v>5592</v>
      </c>
      <c r="B2152" s="1" t="s">
        <v>5593</v>
      </c>
      <c r="C2152" s="1" t="s">
        <v>5594</v>
      </c>
      <c r="D2152" s="1">
        <f>IFERROR(VALUE(LEFT(E2152, FIND("_", E2152 &amp; "_")-1)), "")</f>
        <v>337627</v>
      </c>
      <c r="E2152" s="3" t="s">
        <v>5595</v>
      </c>
      <c r="F2152" s="1" t="s">
        <v>697</v>
      </c>
      <c r="G2152" s="1" t="s">
        <v>698</v>
      </c>
      <c r="H2152" s="1" t="s">
        <v>13</v>
      </c>
      <c r="I2152" s="1" t="s">
        <v>6</v>
      </c>
    </row>
    <row r="2153" spans="1:9" x14ac:dyDescent="0.3">
      <c r="A2153" s="1" t="s">
        <v>1477</v>
      </c>
      <c r="B2153" s="1" t="s">
        <v>1478</v>
      </c>
      <c r="C2153" s="1" t="s">
        <v>1479</v>
      </c>
      <c r="D2153" s="1">
        <f>IFERROR(VALUE(LEFT(E2153, FIND("_", E2153 &amp; "_")-1)), "")</f>
        <v>337640</v>
      </c>
      <c r="E2153" s="3" t="s">
        <v>1480</v>
      </c>
      <c r="F2153" s="1" t="s">
        <v>318</v>
      </c>
      <c r="G2153" s="1" t="s">
        <v>319</v>
      </c>
      <c r="H2153" s="1" t="s">
        <v>13</v>
      </c>
      <c r="I2153" s="1" t="s">
        <v>6</v>
      </c>
    </row>
    <row r="2154" spans="1:9" x14ac:dyDescent="0.3">
      <c r="A2154" s="1" t="s">
        <v>1481</v>
      </c>
      <c r="B2154" s="1" t="s">
        <v>1478</v>
      </c>
      <c r="C2154" s="1" t="s">
        <v>1479</v>
      </c>
      <c r="D2154" s="1">
        <f>IFERROR(VALUE(LEFT(E2154, FIND("_", E2154 &amp; "_")-1)), "")</f>
        <v>337640</v>
      </c>
      <c r="E2154" s="3" t="s">
        <v>1482</v>
      </c>
      <c r="F2154" s="1" t="s">
        <v>318</v>
      </c>
      <c r="G2154" s="1" t="s">
        <v>319</v>
      </c>
      <c r="H2154" s="1" t="s">
        <v>13</v>
      </c>
      <c r="I2154" s="1" t="s">
        <v>6</v>
      </c>
    </row>
    <row r="2155" spans="1:9" x14ac:dyDescent="0.3">
      <c r="A2155" s="1" t="s">
        <v>5000</v>
      </c>
      <c r="B2155" s="1" t="s">
        <v>5001</v>
      </c>
      <c r="C2155" s="1" t="s">
        <v>5002</v>
      </c>
      <c r="D2155" s="1">
        <f>IFERROR(VALUE(LEFT(E2155, FIND("_", E2155 &amp; "_")-1)), "")</f>
        <v>337651</v>
      </c>
      <c r="E2155" s="3" t="s">
        <v>5003</v>
      </c>
      <c r="F2155" s="1" t="s">
        <v>596</v>
      </c>
      <c r="G2155" s="1" t="s">
        <v>597</v>
      </c>
      <c r="H2155" s="1" t="s">
        <v>13</v>
      </c>
      <c r="I2155" s="1" t="s">
        <v>6</v>
      </c>
    </row>
    <row r="2156" spans="1:9" x14ac:dyDescent="0.3">
      <c r="A2156" s="1" t="s">
        <v>8951</v>
      </c>
      <c r="B2156" s="1" t="s">
        <v>8952</v>
      </c>
      <c r="C2156" s="1" t="s">
        <v>8953</v>
      </c>
      <c r="D2156" s="1">
        <f>IFERROR(VALUE(LEFT(E2156, FIND("_", E2156 &amp; "_")-1)), "")</f>
        <v>337655</v>
      </c>
      <c r="E2156" s="3" t="s">
        <v>8954</v>
      </c>
      <c r="F2156" s="1" t="s">
        <v>98</v>
      </c>
      <c r="G2156" s="1" t="s">
        <v>99</v>
      </c>
      <c r="H2156" s="1" t="s">
        <v>13</v>
      </c>
      <c r="I2156" s="1" t="s">
        <v>6</v>
      </c>
    </row>
    <row r="2157" spans="1:9" x14ac:dyDescent="0.3">
      <c r="A2157" s="1" t="s">
        <v>7213</v>
      </c>
      <c r="B2157" s="1" t="s">
        <v>7214</v>
      </c>
      <c r="C2157" s="1" t="s">
        <v>7215</v>
      </c>
      <c r="D2157" s="1">
        <f>IFERROR(VALUE(LEFT(E2157, FIND("_", E2157 &amp; "_")-1)), "")</f>
        <v>337722</v>
      </c>
      <c r="E2157" s="3" t="s">
        <v>7216</v>
      </c>
      <c r="F2157" s="1" t="s">
        <v>129</v>
      </c>
      <c r="G2157" s="1" t="s">
        <v>130</v>
      </c>
      <c r="H2157" s="1" t="s">
        <v>13</v>
      </c>
      <c r="I2157" s="1" t="s">
        <v>6</v>
      </c>
    </row>
    <row r="2158" spans="1:9" x14ac:dyDescent="0.3">
      <c r="A2158" s="1" t="s">
        <v>12221</v>
      </c>
      <c r="B2158" s="1" t="s">
        <v>12222</v>
      </c>
      <c r="C2158" s="1" t="s">
        <v>12223</v>
      </c>
      <c r="D2158" s="1">
        <f>IFERROR(VALUE(LEFT(E2158, FIND("_", E2158 &amp; "_")-1)), "")</f>
        <v>337778</v>
      </c>
      <c r="E2158" s="3" t="s">
        <v>12224</v>
      </c>
      <c r="F2158" s="1" t="s">
        <v>956</v>
      </c>
      <c r="G2158" s="1" t="s">
        <v>957</v>
      </c>
      <c r="H2158" s="1" t="s">
        <v>13</v>
      </c>
      <c r="I2158" s="1" t="s">
        <v>6</v>
      </c>
    </row>
    <row r="2159" spans="1:9" x14ac:dyDescent="0.3">
      <c r="A2159" s="1" t="s">
        <v>12225</v>
      </c>
      <c r="B2159" s="1" t="s">
        <v>12226</v>
      </c>
      <c r="C2159" s="1" t="s">
        <v>12227</v>
      </c>
      <c r="D2159" s="1">
        <f>IFERROR(VALUE(LEFT(E2159, FIND("_", E2159 &amp; "_")-1)), "")</f>
        <v>337778</v>
      </c>
      <c r="E2159" s="3" t="s">
        <v>12228</v>
      </c>
      <c r="F2159" s="1" t="s">
        <v>956</v>
      </c>
      <c r="G2159" s="1" t="s">
        <v>957</v>
      </c>
      <c r="H2159" s="1" t="s">
        <v>13</v>
      </c>
      <c r="I2159" s="1" t="s">
        <v>6</v>
      </c>
    </row>
    <row r="2160" spans="1:9" x14ac:dyDescent="0.3">
      <c r="A2160" s="1" t="s">
        <v>7287</v>
      </c>
      <c r="B2160" s="1" t="s">
        <v>7291</v>
      </c>
      <c r="C2160" s="1" t="s">
        <v>7292</v>
      </c>
      <c r="D2160" s="1">
        <f>IFERROR(VALUE(LEFT(E2160, FIND("_", E2160 &amp; "_")-1)), "")</f>
        <v>337799</v>
      </c>
      <c r="E2160" s="3" t="s">
        <v>7293</v>
      </c>
      <c r="F2160" s="1" t="s">
        <v>407</v>
      </c>
      <c r="G2160" s="1" t="s">
        <v>408</v>
      </c>
      <c r="H2160" s="1" t="s">
        <v>13</v>
      </c>
      <c r="I2160" s="1" t="s">
        <v>6</v>
      </c>
    </row>
    <row r="2161" spans="1:9" x14ac:dyDescent="0.3">
      <c r="A2161" s="1" t="s">
        <v>4797</v>
      </c>
      <c r="B2161" s="1" t="s">
        <v>4798</v>
      </c>
      <c r="C2161" s="1" t="s">
        <v>4799</v>
      </c>
      <c r="D2161" s="1">
        <f>IFERROR(VALUE(LEFT(E2161, FIND("_", E2161 &amp; "_")-1)), "")</f>
        <v>337813</v>
      </c>
      <c r="E2161" s="3" t="s">
        <v>4800</v>
      </c>
      <c r="F2161" s="1" t="s">
        <v>123</v>
      </c>
      <c r="G2161" s="1" t="s">
        <v>124</v>
      </c>
      <c r="H2161" s="1" t="s">
        <v>13</v>
      </c>
      <c r="I2161" s="1" t="s">
        <v>6</v>
      </c>
    </row>
    <row r="2162" spans="1:9" x14ac:dyDescent="0.3">
      <c r="A2162" s="1" t="s">
        <v>13085</v>
      </c>
      <c r="B2162" s="1" t="s">
        <v>13086</v>
      </c>
      <c r="C2162" s="1" t="s">
        <v>13087</v>
      </c>
      <c r="D2162" s="1">
        <f>IFERROR(VALUE(LEFT(E2162, FIND("_", E2162 &amp; "_")-1)), "")</f>
        <v>337844</v>
      </c>
      <c r="E2162" s="3" t="s">
        <v>13088</v>
      </c>
      <c r="F2162" s="1" t="s">
        <v>596</v>
      </c>
      <c r="G2162" s="1" t="s">
        <v>597</v>
      </c>
      <c r="H2162" s="1" t="s">
        <v>13</v>
      </c>
      <c r="I2162" s="1" t="s">
        <v>6</v>
      </c>
    </row>
    <row r="2163" spans="1:9" x14ac:dyDescent="0.3">
      <c r="A2163" s="1" t="s">
        <v>10022</v>
      </c>
      <c r="B2163" s="1" t="s">
        <v>10023</v>
      </c>
      <c r="C2163" s="1" t="s">
        <v>10024</v>
      </c>
      <c r="D2163" s="1">
        <f>IFERROR(VALUE(LEFT(E2163, FIND("_", E2163 &amp; "_")-1)), "")</f>
        <v>337867</v>
      </c>
      <c r="E2163" s="3" t="s">
        <v>10025</v>
      </c>
      <c r="F2163" s="1" t="s">
        <v>88</v>
      </c>
      <c r="G2163" s="1" t="s">
        <v>89</v>
      </c>
      <c r="H2163" s="1" t="s">
        <v>13</v>
      </c>
      <c r="I2163" s="1" t="s">
        <v>5</v>
      </c>
    </row>
    <row r="2164" spans="1:9" x14ac:dyDescent="0.3">
      <c r="A2164" s="1" t="s">
        <v>13746</v>
      </c>
      <c r="B2164" s="1" t="s">
        <v>13747</v>
      </c>
      <c r="C2164" s="1" t="s">
        <v>13748</v>
      </c>
      <c r="D2164" s="1">
        <f>IFERROR(VALUE(LEFT(E2164, FIND("_", E2164 &amp; "_")-1)), "")</f>
        <v>337892</v>
      </c>
      <c r="E2164" s="3" t="s">
        <v>13749</v>
      </c>
      <c r="F2164" s="1" t="s">
        <v>956</v>
      </c>
      <c r="G2164" s="1" t="s">
        <v>957</v>
      </c>
      <c r="H2164" s="1" t="s">
        <v>13</v>
      </c>
      <c r="I2164" s="1" t="s">
        <v>6</v>
      </c>
    </row>
    <row r="2165" spans="1:9" x14ac:dyDescent="0.3">
      <c r="A2165" s="1" t="s">
        <v>767</v>
      </c>
      <c r="B2165" s="1" t="s">
        <v>768</v>
      </c>
      <c r="C2165" s="1" t="s">
        <v>745</v>
      </c>
      <c r="D2165" s="1">
        <f>IFERROR(VALUE(LEFT(E2165, FIND("_", E2165 &amp; "_")-1)), "")</f>
        <v>338013</v>
      </c>
      <c r="E2165" s="3" t="s">
        <v>769</v>
      </c>
      <c r="F2165" s="1" t="s">
        <v>110</v>
      </c>
      <c r="G2165" s="1" t="s">
        <v>111</v>
      </c>
      <c r="H2165" s="1" t="s">
        <v>13</v>
      </c>
      <c r="I2165" s="1" t="s">
        <v>5</v>
      </c>
    </row>
    <row r="2166" spans="1:9" x14ac:dyDescent="0.3">
      <c r="A2166" s="1" t="s">
        <v>5712</v>
      </c>
      <c r="B2166" s="1" t="s">
        <v>5713</v>
      </c>
      <c r="C2166" s="1" t="s">
        <v>5714</v>
      </c>
      <c r="D2166" s="1">
        <f>IFERROR(VALUE(LEFT(E2166, FIND("_", E2166 &amp; "_")-1)), "")</f>
        <v>338182</v>
      </c>
      <c r="E2166" s="3" t="s">
        <v>5715</v>
      </c>
      <c r="F2166" s="1" t="s">
        <v>835</v>
      </c>
      <c r="G2166" s="1" t="s">
        <v>836</v>
      </c>
      <c r="H2166" s="1" t="s">
        <v>13</v>
      </c>
      <c r="I2166" s="1" t="s">
        <v>6</v>
      </c>
    </row>
    <row r="2167" spans="1:9" x14ac:dyDescent="0.3">
      <c r="A2167" s="1" t="s">
        <v>6956</v>
      </c>
      <c r="B2167" s="1" t="s">
        <v>6957</v>
      </c>
      <c r="C2167" s="1" t="s">
        <v>6958</v>
      </c>
      <c r="D2167" s="1">
        <f>IFERROR(VALUE(LEFT(E2167, FIND("_", E2167 &amp; "_")-1)), "")</f>
        <v>338441</v>
      </c>
      <c r="E2167" s="3" t="s">
        <v>6959</v>
      </c>
      <c r="F2167" s="1" t="s">
        <v>318</v>
      </c>
      <c r="G2167" s="1" t="s">
        <v>319</v>
      </c>
      <c r="H2167" s="1" t="s">
        <v>13</v>
      </c>
      <c r="I2167" s="1" t="s">
        <v>6</v>
      </c>
    </row>
    <row r="2168" spans="1:9" x14ac:dyDescent="0.3">
      <c r="A2168" s="1" t="s">
        <v>7716</v>
      </c>
      <c r="B2168" s="1" t="s">
        <v>7717</v>
      </c>
      <c r="C2168" s="1" t="s">
        <v>7718</v>
      </c>
      <c r="D2168" s="1">
        <f>IFERROR(VALUE(LEFT(E2168, FIND("_", E2168 &amp; "_")-1)), "")</f>
        <v>338457</v>
      </c>
      <c r="E2168" s="3" t="s">
        <v>7719</v>
      </c>
      <c r="F2168" s="1" t="s">
        <v>458</v>
      </c>
      <c r="G2168" s="1" t="s">
        <v>459</v>
      </c>
      <c r="H2168" s="1" t="s">
        <v>13</v>
      </c>
      <c r="I2168" s="1" t="s">
        <v>6</v>
      </c>
    </row>
    <row r="2169" spans="1:9" x14ac:dyDescent="0.3">
      <c r="A2169" s="1" t="s">
        <v>7716</v>
      </c>
      <c r="B2169" s="1" t="s">
        <v>7720</v>
      </c>
      <c r="C2169" s="1" t="s">
        <v>7721</v>
      </c>
      <c r="D2169" s="1">
        <f>IFERROR(VALUE(LEFT(E2169, FIND("_", E2169 &amp; "_")-1)), "")</f>
        <v>338457</v>
      </c>
      <c r="E2169" s="3" t="s">
        <v>7722</v>
      </c>
      <c r="F2169" s="1" t="s">
        <v>458</v>
      </c>
      <c r="G2169" s="1" t="s">
        <v>459</v>
      </c>
      <c r="H2169" s="1" t="s">
        <v>13</v>
      </c>
      <c r="I2169" s="1" t="s">
        <v>6</v>
      </c>
    </row>
    <row r="2170" spans="1:9" x14ac:dyDescent="0.3">
      <c r="A2170" s="1" t="s">
        <v>7687</v>
      </c>
      <c r="B2170" s="1" t="s">
        <v>7688</v>
      </c>
      <c r="C2170" s="1" t="s">
        <v>7689</v>
      </c>
      <c r="D2170" s="1">
        <f>IFERROR(VALUE(LEFT(E2170, FIND("_", E2170 &amp; "_")-1)), "")</f>
        <v>338491</v>
      </c>
      <c r="E2170" s="3" t="s">
        <v>7690</v>
      </c>
      <c r="F2170" s="1" t="s">
        <v>615</v>
      </c>
      <c r="G2170" s="1" t="s">
        <v>616</v>
      </c>
      <c r="H2170" s="1" t="s">
        <v>13</v>
      </c>
      <c r="I2170" s="1" t="s">
        <v>6</v>
      </c>
    </row>
    <row r="2171" spans="1:9" x14ac:dyDescent="0.3">
      <c r="A2171" s="1" t="s">
        <v>3303</v>
      </c>
      <c r="B2171" s="1" t="s">
        <v>3304</v>
      </c>
      <c r="C2171" s="1" t="s">
        <v>3305</v>
      </c>
      <c r="D2171" s="1">
        <f>IFERROR(VALUE(LEFT(E2171, FIND("_", E2171 &amp; "_")-1)), "")</f>
        <v>338492</v>
      </c>
      <c r="E2171" s="3" t="s">
        <v>3306</v>
      </c>
      <c r="F2171" s="1" t="s">
        <v>116</v>
      </c>
      <c r="G2171" s="1" t="s">
        <v>117</v>
      </c>
      <c r="H2171" s="1" t="s">
        <v>13</v>
      </c>
      <c r="I2171" s="1" t="s">
        <v>6</v>
      </c>
    </row>
    <row r="2172" spans="1:9" x14ac:dyDescent="0.3">
      <c r="A2172" s="1" t="s">
        <v>9271</v>
      </c>
      <c r="B2172" s="1" t="s">
        <v>9272</v>
      </c>
      <c r="C2172" s="1" t="s">
        <v>9273</v>
      </c>
      <c r="D2172" s="1">
        <f>IFERROR(VALUE(LEFT(E2172, FIND("_", E2172 &amp; "_")-1)), "")</f>
        <v>338498</v>
      </c>
      <c r="E2172" s="3" t="s">
        <v>9274</v>
      </c>
      <c r="F2172" s="1" t="s">
        <v>354</v>
      </c>
      <c r="G2172" s="1" t="s">
        <v>355</v>
      </c>
      <c r="H2172" s="1" t="s">
        <v>13</v>
      </c>
      <c r="I2172" s="1" t="s">
        <v>5</v>
      </c>
    </row>
    <row r="2173" spans="1:9" x14ac:dyDescent="0.3">
      <c r="A2173" s="1" t="s">
        <v>13674</v>
      </c>
      <c r="B2173" s="1" t="s">
        <v>13675</v>
      </c>
      <c r="C2173" s="1" t="s">
        <v>13676</v>
      </c>
      <c r="D2173" s="1">
        <f>IFERROR(VALUE(LEFT(E2173, FIND("_", E2173 &amp; "_")-1)), "")</f>
        <v>338526</v>
      </c>
      <c r="E2173" s="3" t="s">
        <v>13677</v>
      </c>
      <c r="F2173" s="1" t="s">
        <v>98</v>
      </c>
      <c r="G2173" s="1" t="s">
        <v>99</v>
      </c>
      <c r="H2173" s="1" t="s">
        <v>13</v>
      </c>
      <c r="I2173" s="1" t="s">
        <v>6</v>
      </c>
    </row>
    <row r="2174" spans="1:9" x14ac:dyDescent="0.3">
      <c r="A2174" s="1" t="s">
        <v>8930</v>
      </c>
      <c r="B2174" s="1" t="s">
        <v>8931</v>
      </c>
      <c r="C2174" s="1" t="s">
        <v>8932</v>
      </c>
      <c r="D2174" s="1">
        <f>IFERROR(VALUE(LEFT(E2174, FIND("_", E2174 &amp; "_")-1)), "")</f>
        <v>338529</v>
      </c>
      <c r="E2174" s="3" t="s">
        <v>8933</v>
      </c>
      <c r="F2174" s="1" t="s">
        <v>293</v>
      </c>
      <c r="G2174" s="1" t="s">
        <v>294</v>
      </c>
      <c r="H2174" s="1" t="s">
        <v>13</v>
      </c>
      <c r="I2174" s="1" t="s">
        <v>6</v>
      </c>
    </row>
    <row r="2175" spans="1:9" x14ac:dyDescent="0.3">
      <c r="A2175" s="1" t="s">
        <v>8930</v>
      </c>
      <c r="B2175" s="1" t="s">
        <v>8934</v>
      </c>
      <c r="C2175" s="1" t="s">
        <v>8935</v>
      </c>
      <c r="D2175" s="1">
        <f>IFERROR(VALUE(LEFT(E2175, FIND("_", E2175 &amp; "_")-1)), "")</f>
        <v>338529</v>
      </c>
      <c r="E2175" s="3" t="s">
        <v>8936</v>
      </c>
      <c r="F2175" s="1" t="s">
        <v>638</v>
      </c>
      <c r="G2175" s="1" t="s">
        <v>639</v>
      </c>
      <c r="H2175" s="1" t="s">
        <v>13</v>
      </c>
      <c r="I2175" s="1" t="s">
        <v>6</v>
      </c>
    </row>
    <row r="2176" spans="1:9" x14ac:dyDescent="0.3">
      <c r="A2176" s="1" t="s">
        <v>10323</v>
      </c>
      <c r="B2176" s="1" t="s">
        <v>10324</v>
      </c>
      <c r="C2176" s="1" t="s">
        <v>10325</v>
      </c>
      <c r="D2176" s="1">
        <f>IFERROR(VALUE(LEFT(E2176, FIND("_", E2176 &amp; "_")-1)), "")</f>
        <v>338531</v>
      </c>
      <c r="E2176" s="3" t="s">
        <v>10326</v>
      </c>
      <c r="F2176" s="1" t="s">
        <v>227</v>
      </c>
      <c r="G2176" s="1" t="s">
        <v>228</v>
      </c>
      <c r="H2176" s="1" t="s">
        <v>13</v>
      </c>
      <c r="I2176" s="1" t="s">
        <v>6</v>
      </c>
    </row>
    <row r="2177" spans="1:9" x14ac:dyDescent="0.3">
      <c r="A2177" s="1" t="s">
        <v>794</v>
      </c>
      <c r="B2177" s="1" t="s">
        <v>795</v>
      </c>
      <c r="C2177" s="1" t="s">
        <v>796</v>
      </c>
      <c r="D2177" s="1">
        <f>IFERROR(VALUE(LEFT(E2177, FIND("_", E2177 &amp; "_")-1)), "")</f>
        <v>338537</v>
      </c>
      <c r="E2177" s="3" t="s">
        <v>797</v>
      </c>
      <c r="F2177" s="1" t="s">
        <v>638</v>
      </c>
      <c r="G2177" s="1" t="s">
        <v>639</v>
      </c>
      <c r="H2177" s="1" t="s">
        <v>13</v>
      </c>
      <c r="I2177" s="1" t="s">
        <v>6</v>
      </c>
    </row>
    <row r="2178" spans="1:9" x14ac:dyDescent="0.3">
      <c r="A2178" s="1" t="s">
        <v>8154</v>
      </c>
      <c r="B2178" s="1" t="s">
        <v>8155</v>
      </c>
      <c r="C2178" s="1" t="s">
        <v>8156</v>
      </c>
      <c r="D2178" s="1">
        <f>IFERROR(VALUE(LEFT(E2178, FIND("_", E2178 &amp; "_")-1)), "")</f>
        <v>338545</v>
      </c>
      <c r="E2178" s="3" t="s">
        <v>8157</v>
      </c>
      <c r="F2178" s="1" t="s">
        <v>318</v>
      </c>
      <c r="G2178" s="1" t="s">
        <v>319</v>
      </c>
      <c r="H2178" s="1" t="s">
        <v>13</v>
      </c>
      <c r="I2178" s="1" t="s">
        <v>6</v>
      </c>
    </row>
    <row r="2179" spans="1:9" x14ac:dyDescent="0.3">
      <c r="A2179" s="1" t="s">
        <v>1487</v>
      </c>
      <c r="B2179" s="1" t="s">
        <v>1488</v>
      </c>
      <c r="C2179" s="1" t="s">
        <v>1489</v>
      </c>
      <c r="D2179" s="1">
        <f>IFERROR(VALUE(LEFT(E2179, FIND("_", E2179 &amp; "_")-1)), "")</f>
        <v>338551</v>
      </c>
      <c r="E2179" s="3" t="s">
        <v>1490</v>
      </c>
      <c r="F2179" s="1" t="s">
        <v>596</v>
      </c>
      <c r="G2179" s="1" t="s">
        <v>597</v>
      </c>
      <c r="H2179" s="1" t="s">
        <v>13</v>
      </c>
      <c r="I2179" s="1" t="s">
        <v>6</v>
      </c>
    </row>
    <row r="2180" spans="1:9" x14ac:dyDescent="0.3">
      <c r="A2180" s="1" t="s">
        <v>2411</v>
      </c>
      <c r="B2180" s="1" t="s">
        <v>2402</v>
      </c>
      <c r="C2180" s="1" t="s">
        <v>2403</v>
      </c>
      <c r="D2180" s="1">
        <f>IFERROR(VALUE(LEFT(E2180, FIND("_", E2180 &amp; "_")-1)), "")</f>
        <v>338558</v>
      </c>
      <c r="E2180" s="3" t="s">
        <v>2412</v>
      </c>
      <c r="F2180" s="1" t="s">
        <v>638</v>
      </c>
      <c r="G2180" s="1" t="s">
        <v>639</v>
      </c>
      <c r="H2180" s="1" t="s">
        <v>13</v>
      </c>
      <c r="I2180" s="1" t="s">
        <v>6</v>
      </c>
    </row>
    <row r="2181" spans="1:9" x14ac:dyDescent="0.3">
      <c r="A2181" s="1" t="s">
        <v>11079</v>
      </c>
      <c r="B2181" s="1" t="s">
        <v>11080</v>
      </c>
      <c r="C2181" s="1" t="s">
        <v>11081</v>
      </c>
      <c r="D2181" s="1">
        <f>IFERROR(VALUE(LEFT(E2181, FIND("_", E2181 &amp; "_")-1)), "")</f>
        <v>338566</v>
      </c>
      <c r="E2181" s="3" t="s">
        <v>11082</v>
      </c>
      <c r="F2181" s="1" t="s">
        <v>596</v>
      </c>
      <c r="G2181" s="1" t="s">
        <v>597</v>
      </c>
      <c r="H2181" s="1" t="s">
        <v>13</v>
      </c>
      <c r="I2181" s="1" t="s">
        <v>6</v>
      </c>
    </row>
    <row r="2182" spans="1:9" x14ac:dyDescent="0.3">
      <c r="A2182" s="1" t="s">
        <v>3786</v>
      </c>
      <c r="B2182" s="1" t="s">
        <v>3787</v>
      </c>
      <c r="C2182" s="1" t="s">
        <v>3788</v>
      </c>
      <c r="D2182" s="1">
        <f>IFERROR(VALUE(LEFT(E2182, FIND("_", E2182 &amp; "_")-1)), "")</f>
        <v>338590</v>
      </c>
      <c r="E2182" s="3" t="s">
        <v>3789</v>
      </c>
      <c r="F2182" s="1" t="s">
        <v>1111</v>
      </c>
      <c r="G2182" s="1" t="s">
        <v>1112</v>
      </c>
      <c r="H2182" s="1" t="s">
        <v>13</v>
      </c>
      <c r="I2182" s="1" t="s">
        <v>6</v>
      </c>
    </row>
    <row r="2183" spans="1:9" x14ac:dyDescent="0.3">
      <c r="A2183" s="1" t="s">
        <v>13987</v>
      </c>
      <c r="B2183" s="1" t="s">
        <v>13988</v>
      </c>
      <c r="C2183" s="1" t="s">
        <v>13989</v>
      </c>
      <c r="D2183" s="1">
        <f>IFERROR(VALUE(LEFT(E2183, FIND("_", E2183 &amp; "_")-1)), "")</f>
        <v>338593</v>
      </c>
      <c r="E2183" s="3" t="s">
        <v>13990</v>
      </c>
      <c r="F2183" s="1" t="s">
        <v>596</v>
      </c>
      <c r="G2183" s="1" t="s">
        <v>597</v>
      </c>
      <c r="H2183" s="1" t="s">
        <v>13</v>
      </c>
      <c r="I2183" s="1" t="s">
        <v>6</v>
      </c>
    </row>
    <row r="2184" spans="1:9" x14ac:dyDescent="0.3">
      <c r="A2184" s="1" t="s">
        <v>12236</v>
      </c>
      <c r="B2184" s="1" t="s">
        <v>12237</v>
      </c>
      <c r="C2184" s="1" t="s">
        <v>12238</v>
      </c>
      <c r="D2184" s="1">
        <f>IFERROR(VALUE(LEFT(E2184, FIND("_", E2184 &amp; "_")-1)), "")</f>
        <v>338623</v>
      </c>
      <c r="E2184" s="3" t="s">
        <v>12239</v>
      </c>
      <c r="F2184" s="1" t="s">
        <v>287</v>
      </c>
      <c r="G2184" s="1" t="s">
        <v>288</v>
      </c>
      <c r="H2184" s="1" t="s">
        <v>13</v>
      </c>
      <c r="I2184" s="1" t="s">
        <v>6</v>
      </c>
    </row>
    <row r="2185" spans="1:9" x14ac:dyDescent="0.3">
      <c r="A2185" s="1" t="s">
        <v>14064</v>
      </c>
      <c r="B2185" s="1" t="s">
        <v>14065</v>
      </c>
      <c r="C2185" s="1" t="s">
        <v>14066</v>
      </c>
      <c r="D2185" s="1">
        <f>IFERROR(VALUE(LEFT(E2185, FIND("_", E2185 &amp; "_")-1)), "")</f>
        <v>338624</v>
      </c>
      <c r="E2185" s="3" t="s">
        <v>14067</v>
      </c>
      <c r="F2185" s="1" t="s">
        <v>1542</v>
      </c>
      <c r="G2185" s="1" t="s">
        <v>1543</v>
      </c>
      <c r="H2185" s="1" t="s">
        <v>13</v>
      </c>
      <c r="I2185" s="1" t="s">
        <v>6</v>
      </c>
    </row>
    <row r="2186" spans="1:9" x14ac:dyDescent="0.3">
      <c r="A2186" s="1" t="s">
        <v>9334</v>
      </c>
      <c r="B2186" s="1" t="s">
        <v>9335</v>
      </c>
      <c r="C2186" s="1" t="s">
        <v>9336</v>
      </c>
      <c r="D2186" s="1">
        <f>IFERROR(VALUE(LEFT(E2186, FIND("_", E2186 &amp; "_")-1)), "")</f>
        <v>338652</v>
      </c>
      <c r="E2186" s="3" t="s">
        <v>9337</v>
      </c>
      <c r="F2186" s="1" t="s">
        <v>484</v>
      </c>
      <c r="G2186" s="1" t="s">
        <v>485</v>
      </c>
      <c r="H2186" s="1" t="s">
        <v>13</v>
      </c>
      <c r="I2186" s="1" t="s">
        <v>6</v>
      </c>
    </row>
    <row r="2187" spans="1:9" x14ac:dyDescent="0.3">
      <c r="A2187" s="1" t="s">
        <v>1058</v>
      </c>
      <c r="B2187" s="1" t="s">
        <v>1059</v>
      </c>
      <c r="C2187" s="1" t="s">
        <v>1060</v>
      </c>
      <c r="D2187" s="1">
        <f>IFERROR(VALUE(LEFT(E2187, FIND("_", E2187 &amp; "_")-1)), "")</f>
        <v>338690</v>
      </c>
      <c r="E2187" s="3" t="s">
        <v>1061</v>
      </c>
      <c r="F2187" s="1" t="s">
        <v>354</v>
      </c>
      <c r="G2187" s="1" t="s">
        <v>355</v>
      </c>
      <c r="H2187" s="1" t="s">
        <v>13</v>
      </c>
      <c r="I2187" s="1" t="s">
        <v>5</v>
      </c>
    </row>
    <row r="2188" spans="1:9" x14ac:dyDescent="0.3">
      <c r="A2188" s="1" t="s">
        <v>150</v>
      </c>
      <c r="B2188" s="1" t="s">
        <v>151</v>
      </c>
      <c r="C2188" s="1" t="s">
        <v>152</v>
      </c>
      <c r="D2188" s="1">
        <f>IFERROR(VALUE(LEFT(E2188, FIND("_", E2188 &amp; "_")-1)), "")</f>
        <v>338709</v>
      </c>
      <c r="E2188" s="3" t="s">
        <v>153</v>
      </c>
      <c r="F2188" s="1" t="s">
        <v>154</v>
      </c>
      <c r="G2188" s="1" t="s">
        <v>155</v>
      </c>
      <c r="H2188" s="1" t="s">
        <v>13</v>
      </c>
      <c r="I2188" s="1" t="s">
        <v>6</v>
      </c>
    </row>
    <row r="2189" spans="1:9" x14ac:dyDescent="0.3">
      <c r="A2189" s="1" t="s">
        <v>10144</v>
      </c>
      <c r="B2189" s="1" t="s">
        <v>10145</v>
      </c>
      <c r="C2189" s="1" t="s">
        <v>10146</v>
      </c>
      <c r="D2189" s="1">
        <f>IFERROR(VALUE(LEFT(E2189, FIND("_", E2189 &amp; "_")-1)), "")</f>
        <v>338796</v>
      </c>
      <c r="E2189" s="3" t="s">
        <v>10147</v>
      </c>
      <c r="F2189" s="1" t="s">
        <v>432</v>
      </c>
      <c r="G2189" s="1" t="s">
        <v>433</v>
      </c>
      <c r="H2189" s="1" t="s">
        <v>13</v>
      </c>
      <c r="I2189" s="1" t="s">
        <v>6</v>
      </c>
    </row>
    <row r="2190" spans="1:9" x14ac:dyDescent="0.3">
      <c r="A2190" s="1" t="s">
        <v>5252</v>
      </c>
      <c r="B2190" s="1" t="s">
        <v>5256</v>
      </c>
      <c r="C2190" s="1" t="s">
        <v>5257</v>
      </c>
      <c r="D2190" s="1">
        <f>IFERROR(VALUE(LEFT(E2190, FIND("_", E2190 &amp; "_")-1)), "")</f>
        <v>338799</v>
      </c>
      <c r="E2190" s="3" t="s">
        <v>5258</v>
      </c>
      <c r="F2190" s="1" t="s">
        <v>129</v>
      </c>
      <c r="G2190" s="1" t="s">
        <v>130</v>
      </c>
      <c r="H2190" s="1" t="s">
        <v>13</v>
      </c>
      <c r="I2190" s="1" t="s">
        <v>6</v>
      </c>
    </row>
    <row r="2191" spans="1:9" x14ac:dyDescent="0.3">
      <c r="A2191" s="1" t="s">
        <v>2336</v>
      </c>
      <c r="B2191" s="1" t="s">
        <v>2340</v>
      </c>
      <c r="C2191" s="1" t="s">
        <v>2341</v>
      </c>
      <c r="D2191" s="1">
        <f>IFERROR(VALUE(LEFT(E2191, FIND("_", E2191 &amp; "_")-1)), "")</f>
        <v>338827</v>
      </c>
      <c r="E2191" s="3" t="s">
        <v>2342</v>
      </c>
      <c r="F2191" s="1" t="s">
        <v>116</v>
      </c>
      <c r="G2191" s="1" t="s">
        <v>117</v>
      </c>
      <c r="H2191" s="1" t="s">
        <v>13</v>
      </c>
      <c r="I2191" s="1" t="s">
        <v>6</v>
      </c>
    </row>
    <row r="2192" spans="1:9" x14ac:dyDescent="0.3">
      <c r="A2192" s="1" t="s">
        <v>3519</v>
      </c>
      <c r="B2192" s="1" t="s">
        <v>3520</v>
      </c>
      <c r="C2192" s="1" t="s">
        <v>3521</v>
      </c>
      <c r="D2192" s="1">
        <f>IFERROR(VALUE(LEFT(E2192, FIND("_", E2192 &amp; "_")-1)), "")</f>
        <v>338834</v>
      </c>
      <c r="E2192" s="3" t="s">
        <v>3522</v>
      </c>
      <c r="F2192" s="1" t="s">
        <v>129</v>
      </c>
      <c r="G2192" s="1" t="s">
        <v>130</v>
      </c>
      <c r="H2192" s="1" t="s">
        <v>13</v>
      </c>
      <c r="I2192" s="1" t="s">
        <v>6</v>
      </c>
    </row>
    <row r="2193" spans="1:9" x14ac:dyDescent="0.3">
      <c r="A2193" s="1" t="s">
        <v>2552</v>
      </c>
      <c r="B2193" s="1" t="s">
        <v>2553</v>
      </c>
      <c r="C2193" s="1" t="s">
        <v>2554</v>
      </c>
      <c r="D2193" s="1">
        <f>IFERROR(VALUE(LEFT(E2193, FIND("_", E2193 &amp; "_")-1)), "")</f>
        <v>338836</v>
      </c>
      <c r="E2193" s="3" t="s">
        <v>2555</v>
      </c>
      <c r="F2193" s="1" t="s">
        <v>697</v>
      </c>
      <c r="G2193" s="1" t="s">
        <v>698</v>
      </c>
      <c r="H2193" s="1" t="s">
        <v>13</v>
      </c>
      <c r="I2193" s="1" t="s">
        <v>6</v>
      </c>
    </row>
    <row r="2194" spans="1:9" x14ac:dyDescent="0.3">
      <c r="A2194" s="1" t="s">
        <v>1410</v>
      </c>
      <c r="B2194" s="1" t="s">
        <v>1411</v>
      </c>
      <c r="C2194" s="1" t="s">
        <v>1412</v>
      </c>
      <c r="D2194" s="1">
        <f>IFERROR(VALUE(LEFT(E2194, FIND("_", E2194 &amp; "_")-1)), "")</f>
        <v>338856</v>
      </c>
      <c r="E2194" s="3" t="s">
        <v>1413</v>
      </c>
      <c r="F2194" s="1" t="s">
        <v>154</v>
      </c>
      <c r="G2194" s="1" t="s">
        <v>155</v>
      </c>
      <c r="H2194" s="1" t="s">
        <v>13</v>
      </c>
      <c r="I2194" s="1" t="s">
        <v>6</v>
      </c>
    </row>
    <row r="2195" spans="1:9" x14ac:dyDescent="0.3">
      <c r="A2195" s="1" t="s">
        <v>11335</v>
      </c>
      <c r="B2195" s="1" t="s">
        <v>11336</v>
      </c>
      <c r="C2195" s="1" t="s">
        <v>11337</v>
      </c>
      <c r="D2195" s="1">
        <f>IFERROR(VALUE(LEFT(E2195, FIND("_", E2195 &amp; "_")-1)), "")</f>
        <v>338866</v>
      </c>
      <c r="E2195" s="3" t="s">
        <v>11338</v>
      </c>
      <c r="F2195" s="1" t="s">
        <v>104</v>
      </c>
      <c r="G2195" s="1" t="s">
        <v>105</v>
      </c>
      <c r="H2195" s="1" t="s">
        <v>13</v>
      </c>
      <c r="I2195" s="1" t="s">
        <v>6</v>
      </c>
    </row>
    <row r="2196" spans="1:9" x14ac:dyDescent="0.3">
      <c r="A2196" s="1" t="s">
        <v>14289</v>
      </c>
      <c r="B2196" s="1" t="s">
        <v>14290</v>
      </c>
      <c r="C2196" s="1" t="s">
        <v>14291</v>
      </c>
      <c r="D2196" s="1">
        <f>IFERROR(VALUE(LEFT(E2196, FIND("_", E2196 &amp; "_")-1)), "")</f>
        <v>338886</v>
      </c>
      <c r="E2196" s="3" t="s">
        <v>14292</v>
      </c>
      <c r="F2196" s="1" t="s">
        <v>287</v>
      </c>
      <c r="G2196" s="1" t="s">
        <v>288</v>
      </c>
      <c r="H2196" s="1" t="s">
        <v>13</v>
      </c>
      <c r="I2196" s="1" t="s">
        <v>6</v>
      </c>
    </row>
    <row r="2197" spans="1:9" x14ac:dyDescent="0.3">
      <c r="A2197" s="1" t="s">
        <v>14565</v>
      </c>
      <c r="B2197" s="1" t="s">
        <v>14566</v>
      </c>
      <c r="C2197" s="1" t="s">
        <v>14567</v>
      </c>
      <c r="D2197" s="1">
        <f>IFERROR(VALUE(LEFT(E2197, FIND("_", E2197 &amp; "_")-1)), "")</f>
        <v>338890</v>
      </c>
      <c r="E2197" s="3" t="s">
        <v>14568</v>
      </c>
      <c r="F2197" s="1" t="s">
        <v>458</v>
      </c>
      <c r="G2197" s="1" t="s">
        <v>459</v>
      </c>
      <c r="H2197" s="1" t="s">
        <v>13</v>
      </c>
      <c r="I2197" s="1" t="s">
        <v>6</v>
      </c>
    </row>
    <row r="2198" spans="1:9" x14ac:dyDescent="0.3">
      <c r="A2198" s="1" t="s">
        <v>14569</v>
      </c>
      <c r="B2198" s="1" t="s">
        <v>14570</v>
      </c>
      <c r="C2198" s="1" t="s">
        <v>14571</v>
      </c>
      <c r="D2198" s="1">
        <f>IFERROR(VALUE(LEFT(E2198, FIND("_", E2198 &amp; "_")-1)), "")</f>
        <v>338890</v>
      </c>
      <c r="E2198" s="3" t="s">
        <v>14572</v>
      </c>
      <c r="F2198" s="1" t="s">
        <v>458</v>
      </c>
      <c r="G2198" s="1" t="s">
        <v>459</v>
      </c>
      <c r="H2198" s="1" t="s">
        <v>13</v>
      </c>
      <c r="I2198" s="1" t="s">
        <v>6</v>
      </c>
    </row>
    <row r="2199" spans="1:9" x14ac:dyDescent="0.3">
      <c r="A2199" s="1" t="s">
        <v>1538</v>
      </c>
      <c r="B2199" s="1" t="s">
        <v>1539</v>
      </c>
      <c r="C2199" s="1" t="s">
        <v>1540</v>
      </c>
      <c r="D2199" s="1">
        <f>IFERROR(VALUE(LEFT(E2199, FIND("_", E2199 &amp; "_")-1)), "")</f>
        <v>338891</v>
      </c>
      <c r="E2199" s="3" t="s">
        <v>1541</v>
      </c>
      <c r="F2199" s="1" t="s">
        <v>1542</v>
      </c>
      <c r="G2199" s="1" t="s">
        <v>1543</v>
      </c>
      <c r="H2199" s="1" t="s">
        <v>13</v>
      </c>
      <c r="I2199" s="1" t="s">
        <v>6</v>
      </c>
    </row>
    <row r="2200" spans="1:9" x14ac:dyDescent="0.3">
      <c r="A2200" s="1" t="s">
        <v>12406</v>
      </c>
      <c r="B2200" s="1" t="s">
        <v>12407</v>
      </c>
      <c r="C2200" s="1" t="s">
        <v>12408</v>
      </c>
      <c r="D2200" s="1">
        <f>IFERROR(VALUE(LEFT(E2200, FIND("_", E2200 &amp; "_")-1)), "")</f>
        <v>338912</v>
      </c>
      <c r="E2200" s="3" t="s">
        <v>12409</v>
      </c>
      <c r="F2200" s="1" t="s">
        <v>956</v>
      </c>
      <c r="G2200" s="1" t="s">
        <v>957</v>
      </c>
      <c r="H2200" s="1" t="s">
        <v>13</v>
      </c>
      <c r="I2200" s="1" t="s">
        <v>6</v>
      </c>
    </row>
    <row r="2201" spans="1:9" x14ac:dyDescent="0.3">
      <c r="A2201" s="1" t="s">
        <v>4733</v>
      </c>
      <c r="B2201" s="1" t="s">
        <v>4734</v>
      </c>
      <c r="C2201" s="1" t="s">
        <v>4735</v>
      </c>
      <c r="D2201" s="1">
        <f>IFERROR(VALUE(LEFT(E2201, FIND("_", E2201 &amp; "_")-1)), "")</f>
        <v>338913</v>
      </c>
      <c r="E2201" s="3" t="s">
        <v>4736</v>
      </c>
      <c r="F2201" s="1" t="s">
        <v>956</v>
      </c>
      <c r="G2201" s="1" t="s">
        <v>957</v>
      </c>
      <c r="H2201" s="1" t="s">
        <v>13</v>
      </c>
      <c r="I2201" s="1" t="s">
        <v>6</v>
      </c>
    </row>
    <row r="2202" spans="1:9" x14ac:dyDescent="0.3">
      <c r="A2202" s="1" t="s">
        <v>12474</v>
      </c>
      <c r="B2202" s="1" t="s">
        <v>12475</v>
      </c>
      <c r="C2202" s="1" t="s">
        <v>12476</v>
      </c>
      <c r="D2202" s="1">
        <f>IFERROR(VALUE(LEFT(E2202, FIND("_", E2202 &amp; "_")-1)), "")</f>
        <v>338915</v>
      </c>
      <c r="E2202" s="3" t="s">
        <v>12477</v>
      </c>
      <c r="F2202" s="1" t="s">
        <v>432</v>
      </c>
      <c r="G2202" s="1" t="s">
        <v>433</v>
      </c>
      <c r="H2202" s="1" t="s">
        <v>13</v>
      </c>
      <c r="I2202" s="1" t="s">
        <v>6</v>
      </c>
    </row>
    <row r="2203" spans="1:9" x14ac:dyDescent="0.3">
      <c r="A2203" s="1" t="s">
        <v>11355</v>
      </c>
      <c r="B2203" s="1" t="s">
        <v>11356</v>
      </c>
      <c r="C2203" s="1" t="s">
        <v>11357</v>
      </c>
      <c r="D2203" s="1">
        <f>IFERROR(VALUE(LEFT(E2203, FIND("_", E2203 &amp; "_")-1)), "")</f>
        <v>338922</v>
      </c>
      <c r="E2203" s="3" t="s">
        <v>11358</v>
      </c>
      <c r="F2203" s="1" t="s">
        <v>135</v>
      </c>
      <c r="G2203" s="1" t="s">
        <v>136</v>
      </c>
      <c r="H2203" s="1" t="s">
        <v>13</v>
      </c>
      <c r="I2203" s="1" t="s">
        <v>6</v>
      </c>
    </row>
    <row r="2204" spans="1:9" x14ac:dyDescent="0.3">
      <c r="A2204" s="1" t="s">
        <v>332</v>
      </c>
      <c r="B2204" s="1" t="s">
        <v>333</v>
      </c>
      <c r="C2204" s="1" t="s">
        <v>334</v>
      </c>
      <c r="D2204" s="1">
        <f>IFERROR(VALUE(LEFT(E2204, FIND("_", E2204 &amp; "_")-1)), "")</f>
        <v>338923</v>
      </c>
      <c r="E2204" s="3" t="s">
        <v>335</v>
      </c>
      <c r="F2204" s="1" t="s">
        <v>11</v>
      </c>
      <c r="G2204" s="1" t="s">
        <v>12</v>
      </c>
      <c r="H2204" s="1" t="s">
        <v>13</v>
      </c>
      <c r="I2204" s="1" t="s">
        <v>6</v>
      </c>
    </row>
    <row r="2205" spans="1:9" x14ac:dyDescent="0.3">
      <c r="A2205" s="1" t="s">
        <v>9209</v>
      </c>
      <c r="B2205" s="1" t="s">
        <v>9210</v>
      </c>
      <c r="C2205" s="1" t="s">
        <v>9211</v>
      </c>
      <c r="D2205" s="1">
        <f>IFERROR(VALUE(LEFT(E2205, FIND("_", E2205 &amp; "_")-1)), "")</f>
        <v>338931</v>
      </c>
      <c r="E2205" s="3" t="s">
        <v>9212</v>
      </c>
      <c r="F2205" s="1" t="s">
        <v>468</v>
      </c>
      <c r="G2205" s="1" t="s">
        <v>469</v>
      </c>
      <c r="H2205" s="1" t="s">
        <v>13</v>
      </c>
      <c r="I2205" s="1" t="s">
        <v>5</v>
      </c>
    </row>
    <row r="2206" spans="1:9" x14ac:dyDescent="0.3">
      <c r="A2206" s="1" t="s">
        <v>9213</v>
      </c>
      <c r="B2206" s="1" t="s">
        <v>9214</v>
      </c>
      <c r="C2206" s="1" t="s">
        <v>9215</v>
      </c>
      <c r="D2206" s="1">
        <f>IFERROR(VALUE(LEFT(E2206, FIND("_", E2206 &amp; "_")-1)), "")</f>
        <v>338932</v>
      </c>
      <c r="E2206" s="3" t="s">
        <v>9216</v>
      </c>
      <c r="F2206" s="1" t="s">
        <v>299</v>
      </c>
      <c r="G2206" s="1" t="s">
        <v>300</v>
      </c>
      <c r="H2206" s="1" t="s">
        <v>13</v>
      </c>
      <c r="I2206" s="1" t="s">
        <v>5</v>
      </c>
    </row>
    <row r="2207" spans="1:9" x14ac:dyDescent="0.3">
      <c r="A2207" s="1" t="s">
        <v>7533</v>
      </c>
      <c r="B2207" s="1" t="s">
        <v>7534</v>
      </c>
      <c r="C2207" s="1" t="s">
        <v>7535</v>
      </c>
      <c r="D2207" s="1">
        <f>IFERROR(VALUE(LEFT(E2207, FIND("_", E2207 &amp; "_")-1)), "")</f>
        <v>338938</v>
      </c>
      <c r="E2207" s="3" t="s">
        <v>7536</v>
      </c>
      <c r="F2207" s="1" t="s">
        <v>247</v>
      </c>
      <c r="G2207" s="1" t="s">
        <v>248</v>
      </c>
      <c r="H2207" s="1" t="s">
        <v>13</v>
      </c>
      <c r="I2207" s="1" t="s">
        <v>6</v>
      </c>
    </row>
    <row r="2208" spans="1:9" x14ac:dyDescent="0.3">
      <c r="A2208" s="1" t="s">
        <v>9447</v>
      </c>
      <c r="B2208" s="1" t="s">
        <v>9448</v>
      </c>
      <c r="C2208" s="1" t="s">
        <v>9449</v>
      </c>
      <c r="D2208" s="1">
        <f>IFERROR(VALUE(LEFT(E2208, FIND("_", E2208 &amp; "_")-1)), "")</f>
        <v>338964</v>
      </c>
      <c r="E2208" s="3" t="s">
        <v>9450</v>
      </c>
      <c r="F2208" s="1" t="s">
        <v>956</v>
      </c>
      <c r="G2208" s="1" t="s">
        <v>957</v>
      </c>
      <c r="H2208" s="1" t="s">
        <v>13</v>
      </c>
      <c r="I2208" s="1" t="s">
        <v>6</v>
      </c>
    </row>
    <row r="2209" spans="1:9" x14ac:dyDescent="0.3">
      <c r="A2209" s="1" t="s">
        <v>5493</v>
      </c>
      <c r="B2209" s="1" t="s">
        <v>5500</v>
      </c>
      <c r="C2209" s="1" t="s">
        <v>5501</v>
      </c>
      <c r="D2209" s="1">
        <f>IFERROR(VALUE(LEFT(E2209, FIND("_", E2209 &amp; "_")-1)), "")</f>
        <v>338972</v>
      </c>
      <c r="E2209" s="3" t="s">
        <v>5502</v>
      </c>
      <c r="F2209" s="1" t="s">
        <v>116</v>
      </c>
      <c r="G2209" s="1" t="s">
        <v>117</v>
      </c>
      <c r="H2209" s="1" t="s">
        <v>13</v>
      </c>
      <c r="I2209" s="1" t="s">
        <v>6</v>
      </c>
    </row>
    <row r="2210" spans="1:9" x14ac:dyDescent="0.3">
      <c r="A2210" s="1" t="s">
        <v>2763</v>
      </c>
      <c r="B2210" s="1" t="s">
        <v>2764</v>
      </c>
      <c r="C2210" s="1" t="s">
        <v>2765</v>
      </c>
      <c r="D2210" s="1">
        <f>IFERROR(VALUE(LEFT(E2210, FIND("_", E2210 &amp; "_")-1)), "")</f>
        <v>338974</v>
      </c>
      <c r="E2210" s="3" t="s">
        <v>2766</v>
      </c>
      <c r="F2210" s="1" t="s">
        <v>615</v>
      </c>
      <c r="G2210" s="1" t="s">
        <v>616</v>
      </c>
      <c r="H2210" s="1" t="s">
        <v>13</v>
      </c>
      <c r="I2210" s="1" t="s">
        <v>6</v>
      </c>
    </row>
    <row r="2211" spans="1:9" x14ac:dyDescent="0.3">
      <c r="A2211" s="1" t="s">
        <v>8947</v>
      </c>
      <c r="B2211" s="1" t="s">
        <v>8948</v>
      </c>
      <c r="C2211" s="1" t="s">
        <v>8949</v>
      </c>
      <c r="D2211" s="1">
        <f>IFERROR(VALUE(LEFT(E2211, FIND("_", E2211 &amp; "_")-1)), "")</f>
        <v>338975</v>
      </c>
      <c r="E2211" s="3" t="s">
        <v>8950</v>
      </c>
      <c r="F2211" s="1" t="s">
        <v>180</v>
      </c>
      <c r="G2211" s="1" t="s">
        <v>181</v>
      </c>
      <c r="H2211" s="1" t="s">
        <v>13</v>
      </c>
      <c r="I2211" s="1" t="s">
        <v>6</v>
      </c>
    </row>
    <row r="2212" spans="1:9" x14ac:dyDescent="0.3">
      <c r="A2212" s="1" t="s">
        <v>7735</v>
      </c>
      <c r="B2212" s="1" t="s">
        <v>7736</v>
      </c>
      <c r="C2212" s="1" t="s">
        <v>7737</v>
      </c>
      <c r="D2212" s="1">
        <f>IFERROR(VALUE(LEFT(E2212, FIND("_", E2212 &amp; "_")-1)), "")</f>
        <v>338986</v>
      </c>
      <c r="E2212" s="3" t="s">
        <v>7738</v>
      </c>
      <c r="F2212" s="1" t="s">
        <v>129</v>
      </c>
      <c r="G2212" s="1" t="s">
        <v>130</v>
      </c>
      <c r="H2212" s="1" t="s">
        <v>13</v>
      </c>
      <c r="I2212" s="1" t="s">
        <v>6</v>
      </c>
    </row>
    <row r="2213" spans="1:9" x14ac:dyDescent="0.3">
      <c r="A2213" s="1" t="s">
        <v>6601</v>
      </c>
      <c r="B2213" s="1" t="s">
        <v>2369</v>
      </c>
      <c r="C2213" s="1" t="s">
        <v>2370</v>
      </c>
      <c r="D2213" s="1">
        <f>IFERROR(VALUE(LEFT(E2213, FIND("_", E2213 &amp; "_")-1)), "")</f>
        <v>338989</v>
      </c>
      <c r="E2213" s="3" t="s">
        <v>6602</v>
      </c>
      <c r="F2213" s="1" t="s">
        <v>432</v>
      </c>
      <c r="G2213" s="1" t="s">
        <v>433</v>
      </c>
      <c r="H2213" s="1" t="s">
        <v>13</v>
      </c>
      <c r="I2213" s="1" t="s">
        <v>6</v>
      </c>
    </row>
    <row r="2214" spans="1:9" x14ac:dyDescent="0.3">
      <c r="A2214" s="1" t="s">
        <v>1086</v>
      </c>
      <c r="B2214" s="1" t="s">
        <v>1087</v>
      </c>
      <c r="C2214" s="1" t="s">
        <v>1088</v>
      </c>
      <c r="D2214" s="1">
        <f>IFERROR(VALUE(LEFT(E2214, FIND("_", E2214 &amp; "_")-1)), "")</f>
        <v>339038</v>
      </c>
      <c r="E2214" s="3" t="s">
        <v>1089</v>
      </c>
      <c r="F2214" s="1" t="s">
        <v>638</v>
      </c>
      <c r="G2214" s="1" t="s">
        <v>639</v>
      </c>
      <c r="H2214" s="1" t="s">
        <v>13</v>
      </c>
      <c r="I2214" s="1" t="s">
        <v>6</v>
      </c>
    </row>
    <row r="2215" spans="1:9" x14ac:dyDescent="0.3">
      <c r="A2215" s="1" t="s">
        <v>2535</v>
      </c>
      <c r="B2215" s="1" t="s">
        <v>2539</v>
      </c>
      <c r="C2215" s="1" t="s">
        <v>2540</v>
      </c>
      <c r="D2215" s="1">
        <f>IFERROR(VALUE(LEFT(E2215, FIND("_", E2215 &amp; "_")-1)), "")</f>
        <v>339109</v>
      </c>
      <c r="E2215" s="3" t="s">
        <v>2541</v>
      </c>
      <c r="F2215" s="1" t="s">
        <v>166</v>
      </c>
      <c r="G2215" s="1" t="s">
        <v>167</v>
      </c>
      <c r="H2215" s="1" t="s">
        <v>13</v>
      </c>
      <c r="I2215" s="1" t="s">
        <v>6</v>
      </c>
    </row>
    <row r="2216" spans="1:9" x14ac:dyDescent="0.3">
      <c r="A2216" s="1" t="s">
        <v>2535</v>
      </c>
      <c r="B2216" s="1" t="s">
        <v>2542</v>
      </c>
      <c r="C2216" s="1" t="s">
        <v>2543</v>
      </c>
      <c r="D2216" s="1">
        <f>IFERROR(VALUE(LEFT(E2216, FIND("_", E2216 &amp; "_")-1)), "")</f>
        <v>339109</v>
      </c>
      <c r="E2216" s="3" t="s">
        <v>2544</v>
      </c>
      <c r="F2216" s="1" t="s">
        <v>166</v>
      </c>
      <c r="G2216" s="1" t="s">
        <v>167</v>
      </c>
      <c r="H2216" s="1" t="s">
        <v>13</v>
      </c>
      <c r="I2216" s="1" t="s">
        <v>6</v>
      </c>
    </row>
    <row r="2217" spans="1:9" x14ac:dyDescent="0.3">
      <c r="A2217" s="1" t="s">
        <v>11474</v>
      </c>
      <c r="B2217" s="1" t="s">
        <v>11482</v>
      </c>
      <c r="C2217" s="1" t="s">
        <v>11483</v>
      </c>
      <c r="D2217" s="1">
        <f>IFERROR(VALUE(LEFT(E2217, FIND("_", E2217 &amp; "_")-1)), "")</f>
        <v>339124</v>
      </c>
      <c r="E2217" s="3" t="s">
        <v>11484</v>
      </c>
      <c r="F2217" s="1" t="s">
        <v>154</v>
      </c>
      <c r="G2217" s="1" t="s">
        <v>155</v>
      </c>
      <c r="H2217" s="1" t="s">
        <v>13</v>
      </c>
      <c r="I2217" s="1" t="s">
        <v>6</v>
      </c>
    </row>
    <row r="2218" spans="1:9" x14ac:dyDescent="0.3">
      <c r="A2218" s="1" t="s">
        <v>11474</v>
      </c>
      <c r="B2218" s="1" t="s">
        <v>11482</v>
      </c>
      <c r="C2218" s="1" t="s">
        <v>11483</v>
      </c>
      <c r="D2218" s="1">
        <f>IFERROR(VALUE(LEFT(E2218, FIND("_", E2218 &amp; "_")-1)), "")</f>
        <v>339124</v>
      </c>
      <c r="E2218" s="3" t="s">
        <v>11485</v>
      </c>
      <c r="F2218" s="1" t="s">
        <v>129</v>
      </c>
      <c r="G2218" s="1" t="s">
        <v>130</v>
      </c>
      <c r="H2218" s="1" t="s">
        <v>13</v>
      </c>
      <c r="I2218" s="1" t="s">
        <v>6</v>
      </c>
    </row>
    <row r="2219" spans="1:9" x14ac:dyDescent="0.3">
      <c r="A2219" s="1" t="s">
        <v>14282</v>
      </c>
      <c r="B2219" s="1" t="s">
        <v>14286</v>
      </c>
      <c r="C2219" s="1" t="s">
        <v>14287</v>
      </c>
      <c r="D2219" s="1">
        <f>IFERROR(VALUE(LEFT(E2219, FIND("_", E2219 &amp; "_")-1)), "")</f>
        <v>339132</v>
      </c>
      <c r="E2219" s="3" t="s">
        <v>14288</v>
      </c>
      <c r="F2219" s="1" t="s">
        <v>135</v>
      </c>
      <c r="G2219" s="1" t="s">
        <v>136</v>
      </c>
      <c r="H2219" s="1" t="s">
        <v>13</v>
      </c>
      <c r="I2219" s="1" t="s">
        <v>6</v>
      </c>
    </row>
    <row r="2220" spans="1:9" x14ac:dyDescent="0.3">
      <c r="A2220" s="1" t="s">
        <v>3550</v>
      </c>
      <c r="B2220" s="1" t="s">
        <v>3551</v>
      </c>
      <c r="C2220" s="1" t="s">
        <v>3552</v>
      </c>
      <c r="D2220" s="1">
        <f>IFERROR(VALUE(LEFT(E2220, FIND("_", E2220 &amp; "_")-1)), "")</f>
        <v>339611</v>
      </c>
      <c r="E2220" s="3" t="s">
        <v>3553</v>
      </c>
      <c r="F2220" s="1" t="s">
        <v>308</v>
      </c>
      <c r="G2220" s="1" t="s">
        <v>309</v>
      </c>
      <c r="H2220" s="1" t="s">
        <v>13</v>
      </c>
      <c r="I2220" s="1" t="s">
        <v>5</v>
      </c>
    </row>
    <row r="2221" spans="1:9" x14ac:dyDescent="0.3">
      <c r="A2221" s="1" t="s">
        <v>10757</v>
      </c>
      <c r="B2221" s="1" t="s">
        <v>10758</v>
      </c>
      <c r="C2221" s="1" t="s">
        <v>10759</v>
      </c>
      <c r="D2221" s="1">
        <f>IFERROR(VALUE(LEFT(E2221, FIND("_", E2221 &amp; "_")-1)), "")</f>
        <v>339682</v>
      </c>
      <c r="E2221" s="3" t="s">
        <v>10760</v>
      </c>
      <c r="F2221" s="1" t="s">
        <v>638</v>
      </c>
      <c r="G2221" s="1" t="s">
        <v>639</v>
      </c>
      <c r="H2221" s="1" t="s">
        <v>13</v>
      </c>
      <c r="I2221" s="1" t="s">
        <v>6</v>
      </c>
    </row>
    <row r="2222" spans="1:9" x14ac:dyDescent="0.3">
      <c r="A2222" s="1" t="s">
        <v>5858</v>
      </c>
      <c r="B2222" s="1" t="s">
        <v>5859</v>
      </c>
      <c r="C2222" s="1" t="s">
        <v>5860</v>
      </c>
      <c r="D2222" s="1">
        <f>IFERROR(VALUE(LEFT(E2222, FIND("_", E2222 &amp; "_")-1)), "")</f>
        <v>339687</v>
      </c>
      <c r="E2222" s="3" t="s">
        <v>5861</v>
      </c>
      <c r="F2222" s="1" t="s">
        <v>1111</v>
      </c>
      <c r="G2222" s="1" t="s">
        <v>1112</v>
      </c>
      <c r="H2222" s="1" t="s">
        <v>13</v>
      </c>
      <c r="I2222" s="1" t="s">
        <v>6</v>
      </c>
    </row>
    <row r="2223" spans="1:9" x14ac:dyDescent="0.3">
      <c r="A2223" s="1" t="s">
        <v>5186</v>
      </c>
      <c r="B2223" s="1" t="s">
        <v>5187</v>
      </c>
      <c r="C2223" s="1" t="s">
        <v>5188</v>
      </c>
      <c r="D2223" s="1">
        <f>IFERROR(VALUE(LEFT(E2223, FIND("_", E2223 &amp; "_")-1)), "")</f>
        <v>339786</v>
      </c>
      <c r="E2223" s="3" t="s">
        <v>5189</v>
      </c>
      <c r="F2223" s="1" t="s">
        <v>882</v>
      </c>
      <c r="G2223" s="1" t="s">
        <v>883</v>
      </c>
      <c r="H2223" s="1" t="s">
        <v>13</v>
      </c>
      <c r="I2223" s="1" t="s">
        <v>5</v>
      </c>
    </row>
    <row r="2224" spans="1:9" x14ac:dyDescent="0.3">
      <c r="A2224" s="1" t="s">
        <v>470</v>
      </c>
      <c r="B2224" s="1" t="s">
        <v>471</v>
      </c>
      <c r="C2224" s="1" t="s">
        <v>472</v>
      </c>
      <c r="D2224" s="1">
        <f>IFERROR(VALUE(LEFT(E2224, FIND("_", E2224 &amp; "_")-1)), "")</f>
        <v>339810</v>
      </c>
      <c r="E2224" s="3" t="s">
        <v>473</v>
      </c>
      <c r="F2224" s="1" t="s">
        <v>474</v>
      </c>
      <c r="G2224" s="1" t="s">
        <v>475</v>
      </c>
      <c r="H2224" s="1" t="s">
        <v>13</v>
      </c>
      <c r="I2224" s="1" t="s">
        <v>5</v>
      </c>
    </row>
    <row r="2225" spans="1:9" x14ac:dyDescent="0.3">
      <c r="A2225" s="1" t="s">
        <v>6007</v>
      </c>
      <c r="B2225" s="1" t="s">
        <v>6008</v>
      </c>
      <c r="C2225" s="1" t="s">
        <v>6009</v>
      </c>
      <c r="D2225" s="1">
        <f>IFERROR(VALUE(LEFT(E2225, FIND("_", E2225 &amp; "_")-1)), "")</f>
        <v>340078</v>
      </c>
      <c r="E2225" s="3" t="s">
        <v>6010</v>
      </c>
      <c r="F2225" s="1" t="s">
        <v>88</v>
      </c>
      <c r="G2225" s="1" t="s">
        <v>89</v>
      </c>
      <c r="H2225" s="1" t="s">
        <v>13</v>
      </c>
      <c r="I2225" s="1" t="s">
        <v>5</v>
      </c>
    </row>
    <row r="2226" spans="1:9" x14ac:dyDescent="0.3">
      <c r="A2226" s="1" t="s">
        <v>6458</v>
      </c>
      <c r="B2226" s="1" t="s">
        <v>6455</v>
      </c>
      <c r="C2226" s="1" t="s">
        <v>6456</v>
      </c>
      <c r="D2226" s="1">
        <f>IFERROR(VALUE(LEFT(E2226, FIND("_", E2226 &amp; "_")-1)), "")</f>
        <v>340152</v>
      </c>
      <c r="E2226" s="3" t="s">
        <v>6459</v>
      </c>
      <c r="F2226" s="1" t="s">
        <v>354</v>
      </c>
      <c r="G2226" s="1" t="s">
        <v>355</v>
      </c>
      <c r="H2226" s="1" t="s">
        <v>13</v>
      </c>
      <c r="I2226" s="1" t="s">
        <v>5</v>
      </c>
    </row>
    <row r="2227" spans="1:9" x14ac:dyDescent="0.3">
      <c r="A2227" s="1" t="s">
        <v>13224</v>
      </c>
      <c r="B2227" s="1" t="s">
        <v>13225</v>
      </c>
      <c r="C2227" s="1" t="s">
        <v>13226</v>
      </c>
      <c r="D2227" s="1">
        <f>IFERROR(VALUE(LEFT(E2227, FIND("_", E2227 &amp; "_")-1)), "")</f>
        <v>340238</v>
      </c>
      <c r="E2227" s="3" t="s">
        <v>13227</v>
      </c>
      <c r="F2227" s="1" t="s">
        <v>528</v>
      </c>
      <c r="G2227" s="1" t="s">
        <v>529</v>
      </c>
      <c r="H2227" s="1" t="s">
        <v>13</v>
      </c>
      <c r="I2227" s="1" t="s">
        <v>5</v>
      </c>
    </row>
    <row r="2228" spans="1:9" x14ac:dyDescent="0.3">
      <c r="A2228" s="1" t="s">
        <v>2203</v>
      </c>
      <c r="B2228" s="1" t="s">
        <v>2204</v>
      </c>
      <c r="C2228" s="1" t="s">
        <v>2205</v>
      </c>
      <c r="D2228" s="1">
        <f>IFERROR(VALUE(LEFT(E2228, FIND("_", E2228 &amp; "_")-1)), "")</f>
        <v>340255</v>
      </c>
      <c r="E2228" s="3" t="s">
        <v>2206</v>
      </c>
      <c r="F2228" s="1" t="s">
        <v>638</v>
      </c>
      <c r="G2228" s="1" t="s">
        <v>639</v>
      </c>
      <c r="H2228" s="1" t="s">
        <v>13</v>
      </c>
      <c r="I2228" s="1" t="s">
        <v>6</v>
      </c>
    </row>
    <row r="2229" spans="1:9" x14ac:dyDescent="0.3">
      <c r="A2229" s="1" t="s">
        <v>2349</v>
      </c>
      <c r="B2229" s="1" t="s">
        <v>2353</v>
      </c>
      <c r="C2229" s="1" t="s">
        <v>2354</v>
      </c>
      <c r="D2229" s="1">
        <f>IFERROR(VALUE(LEFT(E2229, FIND("_", E2229 &amp; "_")-1)), "")</f>
        <v>340275</v>
      </c>
      <c r="E2229" s="3" t="s">
        <v>2355</v>
      </c>
      <c r="F2229" s="1" t="s">
        <v>273</v>
      </c>
      <c r="G2229" s="1" t="s">
        <v>274</v>
      </c>
      <c r="H2229" s="1" t="s">
        <v>13</v>
      </c>
      <c r="I2229" s="1" t="s">
        <v>6</v>
      </c>
    </row>
    <row r="2230" spans="1:9" x14ac:dyDescent="0.3">
      <c r="A2230" s="1" t="s">
        <v>1743</v>
      </c>
      <c r="B2230" s="1" t="s">
        <v>1744</v>
      </c>
      <c r="C2230" s="1" t="s">
        <v>1745</v>
      </c>
      <c r="D2230" s="1">
        <f>IFERROR(VALUE(LEFT(E2230, FIND("_", E2230 &amp; "_")-1)), "")</f>
        <v>340317</v>
      </c>
      <c r="E2230" s="3" t="s">
        <v>1746</v>
      </c>
      <c r="F2230" s="1" t="s">
        <v>810</v>
      </c>
      <c r="G2230" s="1" t="s">
        <v>811</v>
      </c>
      <c r="H2230" s="1" t="s">
        <v>13</v>
      </c>
      <c r="I2230" s="1" t="s">
        <v>5</v>
      </c>
    </row>
    <row r="2231" spans="1:9" x14ac:dyDescent="0.3">
      <c r="A2231" s="1" t="s">
        <v>13585</v>
      </c>
      <c r="B2231" s="1" t="s">
        <v>13586</v>
      </c>
      <c r="C2231" s="1" t="s">
        <v>13587</v>
      </c>
      <c r="D2231" s="1">
        <f>IFERROR(VALUE(LEFT(E2231, FIND("_", E2231 &amp; "_")-1)), "")</f>
        <v>340342</v>
      </c>
      <c r="E2231" s="3" t="s">
        <v>13588</v>
      </c>
      <c r="F2231" s="1" t="s">
        <v>88</v>
      </c>
      <c r="G2231" s="1" t="s">
        <v>89</v>
      </c>
      <c r="H2231" s="1" t="s">
        <v>13</v>
      </c>
      <c r="I2231" s="1" t="s">
        <v>5</v>
      </c>
    </row>
    <row r="2232" spans="1:9" x14ac:dyDescent="0.3">
      <c r="A2232" s="1" t="s">
        <v>7962</v>
      </c>
      <c r="B2232" s="1" t="s">
        <v>7967</v>
      </c>
      <c r="C2232" s="1" t="s">
        <v>7968</v>
      </c>
      <c r="D2232" s="1">
        <f>IFERROR(VALUE(LEFT(E2232, FIND("_", E2232 &amp; "_")-1)), "")</f>
        <v>340365</v>
      </c>
      <c r="E2232" s="3" t="s">
        <v>7969</v>
      </c>
      <c r="F2232" s="1" t="s">
        <v>354</v>
      </c>
      <c r="G2232" s="1" t="s">
        <v>355</v>
      </c>
      <c r="H2232" s="1" t="s">
        <v>13</v>
      </c>
      <c r="I2232" s="1" t="s">
        <v>5</v>
      </c>
    </row>
    <row r="2233" spans="1:9" x14ac:dyDescent="0.3">
      <c r="A2233" s="1" t="s">
        <v>9190</v>
      </c>
      <c r="B2233" s="1" t="s">
        <v>9194</v>
      </c>
      <c r="C2233" s="1" t="s">
        <v>9195</v>
      </c>
      <c r="D2233" s="1">
        <f>IFERROR(VALUE(LEFT(E2233, FIND("_", E2233 &amp; "_")-1)), "")</f>
        <v>340402</v>
      </c>
      <c r="E2233" s="3" t="s">
        <v>9196</v>
      </c>
      <c r="F2233" s="1" t="s">
        <v>330</v>
      </c>
      <c r="G2233" s="1" t="s">
        <v>331</v>
      </c>
      <c r="H2233" s="1" t="s">
        <v>13</v>
      </c>
      <c r="I2233" s="1" t="s">
        <v>5</v>
      </c>
    </row>
    <row r="2234" spans="1:9" x14ac:dyDescent="0.3">
      <c r="A2234" s="1" t="s">
        <v>13553</v>
      </c>
      <c r="B2234" s="1" t="s">
        <v>13554</v>
      </c>
      <c r="C2234" s="1" t="s">
        <v>13555</v>
      </c>
      <c r="D2234" s="1">
        <f>IFERROR(VALUE(LEFT(E2234, FIND("_", E2234 &amp; "_")-1)), "")</f>
        <v>340528</v>
      </c>
      <c r="E2234" s="3" t="s">
        <v>13556</v>
      </c>
      <c r="F2234" s="1" t="s">
        <v>88</v>
      </c>
      <c r="G2234" s="1" t="s">
        <v>89</v>
      </c>
      <c r="H2234" s="1" t="s">
        <v>13</v>
      </c>
      <c r="I2234" s="1" t="s">
        <v>5</v>
      </c>
    </row>
    <row r="2235" spans="1:9" x14ac:dyDescent="0.3">
      <c r="A2235" s="1" t="s">
        <v>13321</v>
      </c>
      <c r="B2235" s="1" t="s">
        <v>13322</v>
      </c>
      <c r="C2235" s="1" t="s">
        <v>13323</v>
      </c>
      <c r="D2235" s="1">
        <f>IFERROR(VALUE(LEFT(E2235, FIND("_", E2235 &amp; "_")-1)), "")</f>
        <v>340638</v>
      </c>
      <c r="E2235" s="3" t="s">
        <v>13324</v>
      </c>
      <c r="F2235" s="1" t="s">
        <v>1542</v>
      </c>
      <c r="G2235" s="1" t="s">
        <v>1543</v>
      </c>
      <c r="H2235" s="1" t="s">
        <v>13</v>
      </c>
      <c r="I2235" s="1" t="s">
        <v>6</v>
      </c>
    </row>
    <row r="2236" spans="1:9" x14ac:dyDescent="0.3">
      <c r="A2236" s="1" t="s">
        <v>13782</v>
      </c>
      <c r="B2236" s="1" t="s">
        <v>13783</v>
      </c>
      <c r="C2236" s="1" t="s">
        <v>13784</v>
      </c>
      <c r="D2236" s="1">
        <f>IFERROR(VALUE(LEFT(E2236, FIND("_", E2236 &amp; "_")-1)), "")</f>
        <v>340676</v>
      </c>
      <c r="E2236" s="3" t="s">
        <v>13785</v>
      </c>
      <c r="F2236" s="1" t="s">
        <v>1111</v>
      </c>
      <c r="G2236" s="1" t="s">
        <v>1112</v>
      </c>
      <c r="H2236" s="1" t="s">
        <v>13</v>
      </c>
      <c r="I2236" s="1" t="s">
        <v>6</v>
      </c>
    </row>
    <row r="2237" spans="1:9" x14ac:dyDescent="0.3">
      <c r="A2237" s="1" t="s">
        <v>623</v>
      </c>
      <c r="B2237" s="1" t="s">
        <v>624</v>
      </c>
      <c r="C2237" s="1" t="s">
        <v>625</v>
      </c>
      <c r="D2237" s="1">
        <f>IFERROR(VALUE(LEFT(E2237, FIND("_", E2237 &amp; "_")-1)), "")</f>
        <v>340744</v>
      </c>
      <c r="E2237" s="3" t="s">
        <v>626</v>
      </c>
      <c r="F2237" s="1" t="s">
        <v>227</v>
      </c>
      <c r="G2237" s="1" t="s">
        <v>228</v>
      </c>
      <c r="H2237" s="1" t="s">
        <v>13</v>
      </c>
      <c r="I2237" s="1" t="s">
        <v>6</v>
      </c>
    </row>
    <row r="2238" spans="1:9" x14ac:dyDescent="0.3">
      <c r="A2238" s="1" t="s">
        <v>9338</v>
      </c>
      <c r="B2238" s="1" t="s">
        <v>9339</v>
      </c>
      <c r="C2238" s="1" t="s">
        <v>9340</v>
      </c>
      <c r="D2238" s="1">
        <f>IFERROR(VALUE(LEFT(E2238, FIND("_", E2238 &amp; "_")-1)), "")</f>
        <v>340746</v>
      </c>
      <c r="E2238" s="3" t="s">
        <v>9341</v>
      </c>
      <c r="F2238" s="1" t="s">
        <v>98</v>
      </c>
      <c r="G2238" s="1" t="s">
        <v>99</v>
      </c>
      <c r="H2238" s="1" t="s">
        <v>13</v>
      </c>
      <c r="I2238" s="1" t="s">
        <v>6</v>
      </c>
    </row>
    <row r="2239" spans="1:9" x14ac:dyDescent="0.3">
      <c r="A2239" s="1" t="s">
        <v>4938</v>
      </c>
      <c r="B2239" s="1" t="s">
        <v>4939</v>
      </c>
      <c r="C2239" s="1" t="s">
        <v>4940</v>
      </c>
      <c r="D2239" s="1">
        <f>IFERROR(VALUE(LEFT(E2239, FIND("_", E2239 &amp; "_")-1)), "")</f>
        <v>340748</v>
      </c>
      <c r="E2239" s="3" t="s">
        <v>4941</v>
      </c>
      <c r="F2239" s="1" t="s">
        <v>638</v>
      </c>
      <c r="G2239" s="1" t="s">
        <v>639</v>
      </c>
      <c r="H2239" s="1" t="s">
        <v>13</v>
      </c>
      <c r="I2239" s="1" t="s">
        <v>6</v>
      </c>
    </row>
    <row r="2240" spans="1:9" x14ac:dyDescent="0.3">
      <c r="A2240" s="1" t="s">
        <v>1286</v>
      </c>
      <c r="B2240" s="1" t="s">
        <v>1287</v>
      </c>
      <c r="C2240" s="1" t="s">
        <v>1288</v>
      </c>
      <c r="D2240" s="1">
        <f>IFERROR(VALUE(LEFT(E2240, FIND("_", E2240 &amp; "_")-1)), "")</f>
        <v>340786</v>
      </c>
      <c r="E2240" s="3" t="s">
        <v>1289</v>
      </c>
      <c r="F2240" s="1" t="s">
        <v>273</v>
      </c>
      <c r="G2240" s="1" t="s">
        <v>274</v>
      </c>
      <c r="H2240" s="1" t="s">
        <v>13</v>
      </c>
      <c r="I2240" s="1" t="s">
        <v>6</v>
      </c>
    </row>
    <row r="2241" spans="1:9" x14ac:dyDescent="0.3">
      <c r="A2241" s="1" t="s">
        <v>2055</v>
      </c>
      <c r="B2241" s="1" t="s">
        <v>2056</v>
      </c>
      <c r="C2241" s="1" t="s">
        <v>2057</v>
      </c>
      <c r="D2241" s="1">
        <f>IFERROR(VALUE(LEFT(E2241, FIND("_", E2241 &amp; "_")-1)), "")</f>
        <v>340798</v>
      </c>
      <c r="E2241" s="3" t="s">
        <v>2058</v>
      </c>
      <c r="F2241" s="1" t="s">
        <v>273</v>
      </c>
      <c r="G2241" s="1" t="s">
        <v>274</v>
      </c>
      <c r="H2241" s="1" t="s">
        <v>13</v>
      </c>
      <c r="I2241" s="1" t="s">
        <v>6</v>
      </c>
    </row>
    <row r="2242" spans="1:9" x14ac:dyDescent="0.3">
      <c r="A2242" s="1" t="s">
        <v>13466</v>
      </c>
      <c r="B2242" s="1" t="s">
        <v>13467</v>
      </c>
      <c r="C2242" s="1" t="s">
        <v>13468</v>
      </c>
      <c r="D2242" s="1">
        <f>IFERROR(VALUE(LEFT(E2242, FIND("_", E2242 &amp; "_")-1)), "")</f>
        <v>340801</v>
      </c>
      <c r="E2242" s="3" t="s">
        <v>13469</v>
      </c>
      <c r="F2242" s="1" t="s">
        <v>273</v>
      </c>
      <c r="G2242" s="1" t="s">
        <v>274</v>
      </c>
      <c r="H2242" s="1" t="s">
        <v>13</v>
      </c>
      <c r="I2242" s="1" t="s">
        <v>6</v>
      </c>
    </row>
    <row r="2243" spans="1:9" x14ac:dyDescent="0.3">
      <c r="A2243" s="1" t="s">
        <v>5803</v>
      </c>
      <c r="B2243" s="1" t="s">
        <v>5804</v>
      </c>
      <c r="C2243" s="1" t="s">
        <v>5805</v>
      </c>
      <c r="D2243" s="1">
        <f>IFERROR(VALUE(LEFT(E2243, FIND("_", E2243 &amp; "_")-1)), "")</f>
        <v>340843</v>
      </c>
      <c r="E2243" s="3" t="s">
        <v>5806</v>
      </c>
      <c r="F2243" s="1" t="s">
        <v>123</v>
      </c>
      <c r="G2243" s="1" t="s">
        <v>124</v>
      </c>
      <c r="H2243" s="1" t="s">
        <v>13</v>
      </c>
      <c r="I2243" s="1" t="s">
        <v>6</v>
      </c>
    </row>
    <row r="2244" spans="1:9" x14ac:dyDescent="0.3">
      <c r="A2244" s="1" t="s">
        <v>9148</v>
      </c>
      <c r="B2244" s="1" t="s">
        <v>9145</v>
      </c>
      <c r="C2244" s="1" t="s">
        <v>9146</v>
      </c>
      <c r="D2244" s="1">
        <f>IFERROR(VALUE(LEFT(E2244, FIND("_", E2244 &amp; "_")-1)), "")</f>
        <v>340996</v>
      </c>
      <c r="E2244" s="3" t="s">
        <v>9149</v>
      </c>
      <c r="F2244" s="1" t="s">
        <v>354</v>
      </c>
      <c r="G2244" s="1" t="s">
        <v>355</v>
      </c>
      <c r="H2244" s="1" t="s">
        <v>13</v>
      </c>
      <c r="I2244" s="1" t="s">
        <v>5</v>
      </c>
    </row>
    <row r="2245" spans="1:9" x14ac:dyDescent="0.3">
      <c r="A2245" s="1" t="s">
        <v>7484</v>
      </c>
      <c r="B2245" s="1" t="s">
        <v>7485</v>
      </c>
      <c r="C2245" s="1" t="s">
        <v>7486</v>
      </c>
      <c r="D2245" s="1">
        <f>IFERROR(VALUE(LEFT(E2245, FIND("_", E2245 &amp; "_")-1)), "")</f>
        <v>341004</v>
      </c>
      <c r="E2245" s="3" t="s">
        <v>7487</v>
      </c>
      <c r="F2245" s="1" t="s">
        <v>207</v>
      </c>
      <c r="G2245" s="1" t="s">
        <v>208</v>
      </c>
      <c r="H2245" s="1" t="s">
        <v>13</v>
      </c>
      <c r="I2245" s="1" t="s">
        <v>6</v>
      </c>
    </row>
    <row r="2246" spans="1:9" x14ac:dyDescent="0.3">
      <c r="A2246" s="1" t="s">
        <v>5704</v>
      </c>
      <c r="B2246" s="1" t="s">
        <v>5705</v>
      </c>
      <c r="C2246" s="1" t="s">
        <v>5706</v>
      </c>
      <c r="D2246" s="1">
        <f>IFERROR(VALUE(LEFT(E2246, FIND("_", E2246 &amp; "_")-1)), "")</f>
        <v>341089</v>
      </c>
      <c r="E2246" s="3" t="s">
        <v>5707</v>
      </c>
      <c r="F2246" s="1" t="s">
        <v>116</v>
      </c>
      <c r="G2246" s="1" t="s">
        <v>117</v>
      </c>
      <c r="H2246" s="1" t="s">
        <v>13</v>
      </c>
      <c r="I2246" s="1" t="s">
        <v>6</v>
      </c>
    </row>
    <row r="2247" spans="1:9" x14ac:dyDescent="0.3">
      <c r="A2247" s="1" t="s">
        <v>11174</v>
      </c>
      <c r="B2247" s="1" t="s">
        <v>11175</v>
      </c>
      <c r="C2247" s="1" t="s">
        <v>11176</v>
      </c>
      <c r="D2247" s="1">
        <f>IFERROR(VALUE(LEFT(E2247, FIND("_", E2247 &amp; "_")-1)), "")</f>
        <v>341125</v>
      </c>
      <c r="E2247" s="3" t="s">
        <v>11177</v>
      </c>
      <c r="F2247" s="1" t="s">
        <v>88</v>
      </c>
      <c r="G2247" s="1" t="s">
        <v>89</v>
      </c>
      <c r="H2247" s="1" t="s">
        <v>13</v>
      </c>
      <c r="I2247" s="1" t="s">
        <v>5</v>
      </c>
    </row>
    <row r="2248" spans="1:9" x14ac:dyDescent="0.3">
      <c r="A2248" s="1" t="s">
        <v>13593</v>
      </c>
      <c r="B2248" s="1" t="s">
        <v>13594</v>
      </c>
      <c r="C2248" s="1" t="s">
        <v>13595</v>
      </c>
      <c r="D2248" s="1">
        <f>IFERROR(VALUE(LEFT(E2248, FIND("_", E2248 &amp; "_")-1)), "")</f>
        <v>341136</v>
      </c>
      <c r="E2248" s="3" t="s">
        <v>13596</v>
      </c>
      <c r="F2248" s="1" t="s">
        <v>88</v>
      </c>
      <c r="G2248" s="1" t="s">
        <v>89</v>
      </c>
      <c r="H2248" s="1" t="s">
        <v>13</v>
      </c>
      <c r="I2248" s="1" t="s">
        <v>5</v>
      </c>
    </row>
    <row r="2249" spans="1:9" x14ac:dyDescent="0.3">
      <c r="A2249" s="1" t="s">
        <v>13616</v>
      </c>
      <c r="B2249" s="1" t="s">
        <v>13617</v>
      </c>
      <c r="C2249" s="1" t="s">
        <v>13618</v>
      </c>
      <c r="D2249" s="1">
        <f>IFERROR(VALUE(LEFT(E2249, FIND("_", E2249 &amp; "_")-1)), "")</f>
        <v>341155</v>
      </c>
      <c r="E2249" s="3" t="s">
        <v>13619</v>
      </c>
      <c r="F2249" s="1" t="s">
        <v>88</v>
      </c>
      <c r="G2249" s="1" t="s">
        <v>89</v>
      </c>
      <c r="H2249" s="1" t="s">
        <v>13</v>
      </c>
      <c r="I2249" s="1" t="s">
        <v>5</v>
      </c>
    </row>
    <row r="2250" spans="1:9" x14ac:dyDescent="0.3">
      <c r="A2250" s="1" t="s">
        <v>5971</v>
      </c>
      <c r="B2250" s="1" t="s">
        <v>5972</v>
      </c>
      <c r="C2250" s="1" t="s">
        <v>5973</v>
      </c>
      <c r="D2250" s="1">
        <f>IFERROR(VALUE(LEFT(E2250, FIND("_", E2250 &amp; "_")-1)), "")</f>
        <v>341163</v>
      </c>
      <c r="E2250" s="3" t="s">
        <v>5974</v>
      </c>
      <c r="F2250" s="1" t="s">
        <v>882</v>
      </c>
      <c r="G2250" s="1" t="s">
        <v>883</v>
      </c>
      <c r="H2250" s="1" t="s">
        <v>13</v>
      </c>
      <c r="I2250" s="1" t="s">
        <v>5</v>
      </c>
    </row>
    <row r="2251" spans="1:9" x14ac:dyDescent="0.3">
      <c r="A2251" s="1" t="s">
        <v>13103</v>
      </c>
      <c r="B2251" s="1" t="s">
        <v>13104</v>
      </c>
      <c r="C2251" s="1" t="s">
        <v>13105</v>
      </c>
      <c r="D2251" s="1">
        <f>IFERROR(VALUE(LEFT(E2251, FIND("_", E2251 &amp; "_")-1)), "")</f>
        <v>341194</v>
      </c>
      <c r="E2251" s="3" t="s">
        <v>13106</v>
      </c>
      <c r="F2251" s="1" t="s">
        <v>956</v>
      </c>
      <c r="G2251" s="1" t="s">
        <v>957</v>
      </c>
      <c r="H2251" s="1" t="s">
        <v>13</v>
      </c>
      <c r="I2251" s="1" t="s">
        <v>6</v>
      </c>
    </row>
    <row r="2252" spans="1:9" x14ac:dyDescent="0.3">
      <c r="A2252" s="1" t="s">
        <v>13994</v>
      </c>
      <c r="B2252" s="1" t="s">
        <v>13995</v>
      </c>
      <c r="C2252" s="1" t="s">
        <v>13996</v>
      </c>
      <c r="D2252" s="1">
        <f>IFERROR(VALUE(LEFT(E2252, FIND("_", E2252 &amp; "_")-1)), "")</f>
        <v>341238</v>
      </c>
      <c r="E2252" s="3" t="s">
        <v>13997</v>
      </c>
      <c r="F2252" s="1" t="s">
        <v>88</v>
      </c>
      <c r="G2252" s="1" t="s">
        <v>89</v>
      </c>
      <c r="H2252" s="1" t="s">
        <v>13</v>
      </c>
      <c r="I2252" s="1" t="s">
        <v>5</v>
      </c>
    </row>
    <row r="2253" spans="1:9" x14ac:dyDescent="0.3">
      <c r="A2253" s="1" t="s">
        <v>5728</v>
      </c>
      <c r="B2253" s="1" t="s">
        <v>5729</v>
      </c>
      <c r="C2253" s="1" t="s">
        <v>5730</v>
      </c>
      <c r="D2253" s="1">
        <f>IFERROR(VALUE(LEFT(E2253, FIND("_", E2253 &amp; "_")-1)), "")</f>
        <v>341248</v>
      </c>
      <c r="E2253" s="3" t="s">
        <v>5731</v>
      </c>
      <c r="F2253" s="1" t="s">
        <v>697</v>
      </c>
      <c r="G2253" s="1" t="s">
        <v>698</v>
      </c>
      <c r="H2253" s="1" t="s">
        <v>13</v>
      </c>
      <c r="I2253" s="1" t="s">
        <v>6</v>
      </c>
    </row>
    <row r="2254" spans="1:9" x14ac:dyDescent="0.3">
      <c r="A2254" s="1" t="s">
        <v>12086</v>
      </c>
      <c r="B2254" s="1" t="s">
        <v>12087</v>
      </c>
      <c r="C2254" s="1" t="s">
        <v>12088</v>
      </c>
      <c r="D2254" s="1">
        <f>IFERROR(VALUE(LEFT(E2254, FIND("_", E2254 &amp; "_")-1)), "")</f>
        <v>341252</v>
      </c>
      <c r="E2254" s="3" t="s">
        <v>12089</v>
      </c>
      <c r="F2254" s="1" t="s">
        <v>697</v>
      </c>
      <c r="G2254" s="1" t="s">
        <v>698</v>
      </c>
      <c r="H2254" s="1" t="s">
        <v>13</v>
      </c>
      <c r="I2254" s="1" t="s">
        <v>6</v>
      </c>
    </row>
    <row r="2255" spans="1:9" x14ac:dyDescent="0.3">
      <c r="A2255" s="1" t="s">
        <v>11339</v>
      </c>
      <c r="B2255" s="1" t="s">
        <v>11340</v>
      </c>
      <c r="C2255" s="1" t="s">
        <v>11341</v>
      </c>
      <c r="D2255" s="1">
        <f>IFERROR(VALUE(LEFT(E2255, FIND("_", E2255 &amp; "_")-1)), "")</f>
        <v>341314</v>
      </c>
      <c r="E2255" s="3" t="s">
        <v>11342</v>
      </c>
      <c r="F2255" s="1" t="s">
        <v>1111</v>
      </c>
      <c r="G2255" s="1" t="s">
        <v>1112</v>
      </c>
      <c r="H2255" s="1" t="s">
        <v>13</v>
      </c>
      <c r="I2255" s="1" t="s">
        <v>6</v>
      </c>
    </row>
    <row r="2256" spans="1:9" x14ac:dyDescent="0.3">
      <c r="A2256" s="1" t="s">
        <v>4016</v>
      </c>
      <c r="B2256" s="1" t="s">
        <v>4017</v>
      </c>
      <c r="C2256" s="1" t="s">
        <v>4018</v>
      </c>
      <c r="D2256" s="1">
        <f>IFERROR(VALUE(LEFT(E2256, FIND("_", E2256 &amp; "_")-1)), "")</f>
        <v>341318</v>
      </c>
      <c r="E2256" s="3" t="s">
        <v>4019</v>
      </c>
      <c r="F2256" s="1" t="s">
        <v>484</v>
      </c>
      <c r="G2256" s="1" t="s">
        <v>485</v>
      </c>
      <c r="H2256" s="1" t="s">
        <v>13</v>
      </c>
      <c r="I2256" s="1" t="s">
        <v>6</v>
      </c>
    </row>
    <row r="2257" spans="1:9" x14ac:dyDescent="0.3">
      <c r="A2257" s="1" t="s">
        <v>5640</v>
      </c>
      <c r="B2257" s="1" t="s">
        <v>5641</v>
      </c>
      <c r="C2257" s="1" t="s">
        <v>5642</v>
      </c>
      <c r="D2257" s="1">
        <f>IFERROR(VALUE(LEFT(E2257, FIND("_", E2257 &amp; "_")-1)), "")</f>
        <v>341320</v>
      </c>
      <c r="E2257" s="3" t="s">
        <v>5643</v>
      </c>
      <c r="F2257" s="1" t="s">
        <v>596</v>
      </c>
      <c r="G2257" s="1" t="s">
        <v>597</v>
      </c>
      <c r="H2257" s="1" t="s">
        <v>13</v>
      </c>
      <c r="I2257" s="1" t="s">
        <v>6</v>
      </c>
    </row>
    <row r="2258" spans="1:9" x14ac:dyDescent="0.3">
      <c r="A2258" s="1" t="s">
        <v>5640</v>
      </c>
      <c r="B2258" s="1" t="s">
        <v>5644</v>
      </c>
      <c r="C2258" s="1" t="s">
        <v>5645</v>
      </c>
      <c r="D2258" s="1">
        <f>IFERROR(VALUE(LEFT(E2258, FIND("_", E2258 &amp; "_")-1)), "")</f>
        <v>341320</v>
      </c>
      <c r="E2258" s="3" t="s">
        <v>5646</v>
      </c>
      <c r="F2258" s="1" t="s">
        <v>318</v>
      </c>
      <c r="G2258" s="1" t="s">
        <v>319</v>
      </c>
      <c r="H2258" s="1" t="s">
        <v>13</v>
      </c>
      <c r="I2258" s="1" t="s">
        <v>6</v>
      </c>
    </row>
    <row r="2259" spans="1:9" x14ac:dyDescent="0.3">
      <c r="A2259" s="1" t="s">
        <v>1571</v>
      </c>
      <c r="B2259" s="1" t="s">
        <v>1572</v>
      </c>
      <c r="C2259" s="1" t="s">
        <v>1573</v>
      </c>
      <c r="D2259" s="1">
        <f>IFERROR(VALUE(LEFT(E2259, FIND("_", E2259 &amp; "_")-1)), "")</f>
        <v>341329</v>
      </c>
      <c r="E2259" s="3" t="s">
        <v>1574</v>
      </c>
      <c r="F2259" s="1" t="s">
        <v>1111</v>
      </c>
      <c r="G2259" s="1" t="s">
        <v>1112</v>
      </c>
      <c r="H2259" s="1" t="s">
        <v>13</v>
      </c>
      <c r="I2259" s="1" t="s">
        <v>6</v>
      </c>
    </row>
    <row r="2260" spans="1:9" x14ac:dyDescent="0.3">
      <c r="A2260" s="1" t="s">
        <v>5787</v>
      </c>
      <c r="B2260" s="1" t="s">
        <v>5788</v>
      </c>
      <c r="C2260" s="1" t="s">
        <v>5789</v>
      </c>
      <c r="D2260" s="1">
        <f>IFERROR(VALUE(LEFT(E2260, FIND("_", E2260 &amp; "_")-1)), "")</f>
        <v>341469</v>
      </c>
      <c r="E2260" s="3" t="s">
        <v>5790</v>
      </c>
      <c r="F2260" s="1" t="s">
        <v>123</v>
      </c>
      <c r="G2260" s="1" t="s">
        <v>124</v>
      </c>
      <c r="H2260" s="1" t="s">
        <v>13</v>
      </c>
      <c r="I2260" s="1" t="s">
        <v>6</v>
      </c>
    </row>
    <row r="2261" spans="1:9" x14ac:dyDescent="0.3">
      <c r="A2261" s="1" t="s">
        <v>5275</v>
      </c>
      <c r="B2261" s="1" t="s">
        <v>5276</v>
      </c>
      <c r="C2261" s="1" t="s">
        <v>5277</v>
      </c>
      <c r="D2261" s="1">
        <f>IFERROR(VALUE(LEFT(E2261, FIND("_", E2261 &amp; "_")-1)), "")</f>
        <v>341870</v>
      </c>
      <c r="E2261" s="3" t="s">
        <v>5278</v>
      </c>
      <c r="F2261" s="1" t="s">
        <v>697</v>
      </c>
      <c r="G2261" s="1" t="s">
        <v>698</v>
      </c>
      <c r="H2261" s="1" t="s">
        <v>13</v>
      </c>
      <c r="I2261" s="1" t="s">
        <v>6</v>
      </c>
    </row>
    <row r="2262" spans="1:9" x14ac:dyDescent="0.3">
      <c r="A2262" s="1" t="s">
        <v>7803</v>
      </c>
      <c r="B2262" s="1" t="s">
        <v>7804</v>
      </c>
      <c r="C2262" s="1" t="s">
        <v>7805</v>
      </c>
      <c r="D2262" s="1">
        <f>IFERROR(VALUE(LEFT(E2262, FIND("_", E2262 &amp; "_")-1)), "")</f>
        <v>341872</v>
      </c>
      <c r="E2262" s="3" t="s">
        <v>7806</v>
      </c>
      <c r="F2262" s="1" t="s">
        <v>458</v>
      </c>
      <c r="G2262" s="1" t="s">
        <v>459</v>
      </c>
      <c r="H2262" s="1" t="s">
        <v>13</v>
      </c>
      <c r="I2262" s="1" t="s">
        <v>6</v>
      </c>
    </row>
    <row r="2263" spans="1:9" x14ac:dyDescent="0.3">
      <c r="A2263" s="1" t="s">
        <v>7803</v>
      </c>
      <c r="B2263" s="1" t="s">
        <v>7807</v>
      </c>
      <c r="C2263" s="1" t="s">
        <v>7808</v>
      </c>
      <c r="D2263" s="1">
        <f>IFERROR(VALUE(LEFT(E2263, FIND("_", E2263 &amp; "_")-1)), "")</f>
        <v>341872</v>
      </c>
      <c r="E2263" s="3" t="s">
        <v>7809</v>
      </c>
      <c r="F2263" s="1" t="s">
        <v>455</v>
      </c>
      <c r="G2263" s="1" t="s">
        <v>456</v>
      </c>
      <c r="H2263" s="1" t="s">
        <v>13</v>
      </c>
      <c r="I2263" s="1" t="s">
        <v>6</v>
      </c>
    </row>
    <row r="2264" spans="1:9" x14ac:dyDescent="0.3">
      <c r="A2264" s="1" t="s">
        <v>9938</v>
      </c>
      <c r="B2264" s="1" t="s">
        <v>9939</v>
      </c>
      <c r="C2264" s="1" t="s">
        <v>9940</v>
      </c>
      <c r="D2264" s="1">
        <f>IFERROR(VALUE(LEFT(E2264, FIND("_", E2264 &amp; "_")-1)), "")</f>
        <v>341969</v>
      </c>
      <c r="E2264" s="3" t="s">
        <v>9941</v>
      </c>
      <c r="F2264" s="1" t="s">
        <v>455</v>
      </c>
      <c r="G2264" s="1" t="s">
        <v>456</v>
      </c>
      <c r="H2264" s="1" t="s">
        <v>13</v>
      </c>
      <c r="I2264" s="1" t="s">
        <v>6</v>
      </c>
    </row>
    <row r="2265" spans="1:9" x14ac:dyDescent="0.3">
      <c r="A2265" s="1" t="s">
        <v>9942</v>
      </c>
      <c r="B2265" s="1" t="s">
        <v>9943</v>
      </c>
      <c r="C2265" s="1" t="s">
        <v>9944</v>
      </c>
      <c r="D2265" s="1">
        <f>IFERROR(VALUE(LEFT(E2265, FIND("_", E2265 &amp; "_")-1)), "")</f>
        <v>341969</v>
      </c>
      <c r="E2265" s="3" t="s">
        <v>9945</v>
      </c>
      <c r="F2265" s="1" t="s">
        <v>458</v>
      </c>
      <c r="G2265" s="1" t="s">
        <v>459</v>
      </c>
      <c r="H2265" s="1" t="s">
        <v>13</v>
      </c>
      <c r="I2265" s="1" t="s">
        <v>6</v>
      </c>
    </row>
    <row r="2266" spans="1:9" x14ac:dyDescent="0.3">
      <c r="A2266" s="1" t="s">
        <v>7793</v>
      </c>
      <c r="B2266" s="1" t="s">
        <v>7794</v>
      </c>
      <c r="C2266" s="1" t="s">
        <v>7795</v>
      </c>
      <c r="D2266" s="1">
        <f>IFERROR(VALUE(LEFT(E2266, FIND("_", E2266 &amp; "_")-1)), "")</f>
        <v>341981</v>
      </c>
      <c r="E2266" s="3" t="s">
        <v>7796</v>
      </c>
      <c r="F2266" s="1" t="s">
        <v>98</v>
      </c>
      <c r="G2266" s="1" t="s">
        <v>99</v>
      </c>
      <c r="H2266" s="1" t="s">
        <v>13</v>
      </c>
      <c r="I2266" s="1" t="s">
        <v>6</v>
      </c>
    </row>
    <row r="2267" spans="1:9" x14ac:dyDescent="0.3">
      <c r="A2267" s="1" t="s">
        <v>10827</v>
      </c>
      <c r="B2267" s="1" t="s">
        <v>10828</v>
      </c>
      <c r="C2267" s="1" t="s">
        <v>10829</v>
      </c>
      <c r="D2267" s="1">
        <f>IFERROR(VALUE(LEFT(E2267, FIND("_", E2267 &amp; "_")-1)), "")</f>
        <v>341987</v>
      </c>
      <c r="E2267" s="3" t="s">
        <v>10830</v>
      </c>
      <c r="F2267" s="1" t="s">
        <v>160</v>
      </c>
      <c r="G2267" s="1" t="s">
        <v>161</v>
      </c>
      <c r="H2267" s="1" t="s">
        <v>13</v>
      </c>
      <c r="I2267" s="1" t="s">
        <v>6</v>
      </c>
    </row>
    <row r="2268" spans="1:9" x14ac:dyDescent="0.3">
      <c r="A2268" s="1" t="s">
        <v>7545</v>
      </c>
      <c r="B2268" s="1" t="s">
        <v>7546</v>
      </c>
      <c r="C2268" s="1" t="s">
        <v>7547</v>
      </c>
      <c r="D2268" s="1">
        <f>IFERROR(VALUE(LEFT(E2268, FIND("_", E2268 &amp; "_")-1)), "")</f>
        <v>341996</v>
      </c>
      <c r="E2268" s="3" t="s">
        <v>7548</v>
      </c>
      <c r="F2268" s="1" t="s">
        <v>638</v>
      </c>
      <c r="G2268" s="1" t="s">
        <v>639</v>
      </c>
      <c r="H2268" s="1" t="s">
        <v>13</v>
      </c>
      <c r="I2268" s="1" t="s">
        <v>6</v>
      </c>
    </row>
    <row r="2269" spans="1:9" x14ac:dyDescent="0.3">
      <c r="A2269" s="1" t="s">
        <v>5814</v>
      </c>
      <c r="B2269" s="1" t="s">
        <v>5815</v>
      </c>
      <c r="C2269" s="1" t="s">
        <v>5816</v>
      </c>
      <c r="D2269" s="1">
        <f>IFERROR(VALUE(LEFT(E2269, FIND("_", E2269 &amp; "_")-1)), "")</f>
        <v>341998</v>
      </c>
      <c r="E2269" s="3" t="s">
        <v>5817</v>
      </c>
      <c r="F2269" s="1" t="s">
        <v>273</v>
      </c>
      <c r="G2269" s="1" t="s">
        <v>274</v>
      </c>
      <c r="H2269" s="1" t="s">
        <v>13</v>
      </c>
      <c r="I2269" s="1" t="s">
        <v>6</v>
      </c>
    </row>
    <row r="2270" spans="1:9" x14ac:dyDescent="0.3">
      <c r="A2270" s="1" t="s">
        <v>11379</v>
      </c>
      <c r="B2270" s="1" t="s">
        <v>11380</v>
      </c>
      <c r="C2270" s="1" t="s">
        <v>11381</v>
      </c>
      <c r="D2270" s="1">
        <f>IFERROR(VALUE(LEFT(E2270, FIND("_", E2270 &amp; "_")-1)), "")</f>
        <v>342016</v>
      </c>
      <c r="E2270" s="3" t="s">
        <v>11382</v>
      </c>
      <c r="F2270" s="1" t="s">
        <v>638</v>
      </c>
      <c r="G2270" s="1" t="s">
        <v>639</v>
      </c>
      <c r="H2270" s="1" t="s">
        <v>13</v>
      </c>
      <c r="I2270" s="1" t="s">
        <v>6</v>
      </c>
    </row>
    <row r="2271" spans="1:9" x14ac:dyDescent="0.3">
      <c r="A2271" s="1" t="s">
        <v>1090</v>
      </c>
      <c r="B2271" s="1" t="s">
        <v>1091</v>
      </c>
      <c r="C2271" s="1" t="s">
        <v>1092</v>
      </c>
      <c r="D2271" s="1">
        <f>IFERROR(VALUE(LEFT(E2271, FIND("_", E2271 &amp; "_")-1)), "")</f>
        <v>342024</v>
      </c>
      <c r="E2271" s="3" t="s">
        <v>1093</v>
      </c>
      <c r="F2271" s="1" t="s">
        <v>110</v>
      </c>
      <c r="G2271" s="1" t="s">
        <v>111</v>
      </c>
      <c r="H2271" s="1" t="s">
        <v>13</v>
      </c>
      <c r="I2271" s="1" t="s">
        <v>5</v>
      </c>
    </row>
    <row r="2272" spans="1:9" x14ac:dyDescent="0.3">
      <c r="A2272" s="1" t="s">
        <v>8354</v>
      </c>
      <c r="B2272" s="1" t="s">
        <v>8355</v>
      </c>
      <c r="C2272" s="1" t="s">
        <v>8356</v>
      </c>
      <c r="D2272" s="1">
        <f>IFERROR(VALUE(LEFT(E2272, FIND("_", E2272 &amp; "_")-1)), "")</f>
        <v>342041</v>
      </c>
      <c r="E2272" s="3" t="s">
        <v>8357</v>
      </c>
      <c r="F2272" s="1" t="s">
        <v>330</v>
      </c>
      <c r="G2272" s="1" t="s">
        <v>331</v>
      </c>
      <c r="H2272" s="1" t="s">
        <v>13</v>
      </c>
      <c r="I2272" s="1" t="s">
        <v>5</v>
      </c>
    </row>
    <row r="2273" spans="1:9" x14ac:dyDescent="0.3">
      <c r="A2273" s="1" t="s">
        <v>5767</v>
      </c>
      <c r="B2273" s="1" t="s">
        <v>5768</v>
      </c>
      <c r="C2273" s="1" t="s">
        <v>5769</v>
      </c>
      <c r="D2273" s="1">
        <f>IFERROR(VALUE(LEFT(E2273, FIND("_", E2273 &amp; "_")-1)), "")</f>
        <v>342079</v>
      </c>
      <c r="E2273" s="3" t="s">
        <v>5770</v>
      </c>
      <c r="F2273" s="1" t="s">
        <v>247</v>
      </c>
      <c r="G2273" s="1" t="s">
        <v>248</v>
      </c>
      <c r="H2273" s="1" t="s">
        <v>13</v>
      </c>
      <c r="I2273" s="1" t="s">
        <v>6</v>
      </c>
    </row>
    <row r="2274" spans="1:9" x14ac:dyDescent="0.3">
      <c r="A2274" s="1" t="s">
        <v>12112</v>
      </c>
      <c r="B2274" s="1" t="s">
        <v>12113</v>
      </c>
      <c r="C2274" s="1" t="s">
        <v>12114</v>
      </c>
      <c r="D2274" s="1">
        <f>IFERROR(VALUE(LEFT(E2274, FIND("_", E2274 &amp; "_")-1)), "")</f>
        <v>342132</v>
      </c>
      <c r="E2274" s="3" t="s">
        <v>12115</v>
      </c>
      <c r="F2274" s="1" t="s">
        <v>247</v>
      </c>
      <c r="G2274" s="1" t="s">
        <v>248</v>
      </c>
      <c r="H2274" s="1" t="s">
        <v>13</v>
      </c>
      <c r="I2274" s="1" t="s">
        <v>6</v>
      </c>
    </row>
    <row r="2275" spans="1:9" x14ac:dyDescent="0.3">
      <c r="A2275" s="1" t="s">
        <v>4975</v>
      </c>
      <c r="B2275" s="1" t="s">
        <v>4976</v>
      </c>
      <c r="C2275" s="1" t="s">
        <v>4977</v>
      </c>
      <c r="D2275" s="1">
        <f>IFERROR(VALUE(LEFT(E2275, FIND("_", E2275 &amp; "_")-1)), "")</f>
        <v>342309</v>
      </c>
      <c r="E2275" s="3" t="s">
        <v>4978</v>
      </c>
      <c r="F2275" s="1" t="s">
        <v>354</v>
      </c>
      <c r="G2275" s="1" t="s">
        <v>355</v>
      </c>
      <c r="H2275" s="1" t="s">
        <v>13</v>
      </c>
      <c r="I2275" s="1" t="s">
        <v>5</v>
      </c>
    </row>
    <row r="2276" spans="1:9" x14ac:dyDescent="0.3">
      <c r="A2276" s="1" t="s">
        <v>1755</v>
      </c>
      <c r="B2276" s="1" t="s">
        <v>1756</v>
      </c>
      <c r="C2276" s="1" t="s">
        <v>1757</v>
      </c>
      <c r="D2276" s="1">
        <f>IFERROR(VALUE(LEFT(E2276, FIND("_", E2276 &amp; "_")-1)), "")</f>
        <v>342427</v>
      </c>
      <c r="E2276" s="3" t="s">
        <v>1758</v>
      </c>
      <c r="F2276" s="1" t="s">
        <v>148</v>
      </c>
      <c r="G2276" s="1" t="s">
        <v>149</v>
      </c>
      <c r="H2276" s="1" t="s">
        <v>13</v>
      </c>
      <c r="I2276" s="1" t="s">
        <v>6</v>
      </c>
    </row>
    <row r="2277" spans="1:9" x14ac:dyDescent="0.3">
      <c r="A2277" s="1" t="s">
        <v>8672</v>
      </c>
      <c r="B2277" s="1" t="s">
        <v>8673</v>
      </c>
      <c r="C2277" s="1" t="s">
        <v>8674</v>
      </c>
      <c r="D2277" s="1">
        <f>IFERROR(VALUE(LEFT(E2277, FIND("_", E2277 &amp; "_")-1)), "")</f>
        <v>342542</v>
      </c>
      <c r="E2277" s="3" t="s">
        <v>8675</v>
      </c>
      <c r="F2277" s="1" t="s">
        <v>422</v>
      </c>
      <c r="G2277" s="1" t="s">
        <v>423</v>
      </c>
      <c r="H2277" s="1" t="s">
        <v>13</v>
      </c>
      <c r="I2277" s="1" t="s">
        <v>6</v>
      </c>
    </row>
    <row r="2278" spans="1:9" x14ac:dyDescent="0.3">
      <c r="A2278" s="1" t="s">
        <v>11241</v>
      </c>
      <c r="B2278" s="1" t="s">
        <v>11253</v>
      </c>
      <c r="C2278" s="1" t="s">
        <v>11254</v>
      </c>
      <c r="D2278" s="1">
        <f>IFERROR(VALUE(LEFT(E2278, FIND("_", E2278 &amp; "_")-1)), "")</f>
        <v>342595</v>
      </c>
      <c r="E2278" s="3" t="s">
        <v>11255</v>
      </c>
      <c r="F2278" s="1" t="s">
        <v>154</v>
      </c>
      <c r="G2278" s="1" t="s">
        <v>155</v>
      </c>
      <c r="H2278" s="1" t="s">
        <v>13</v>
      </c>
      <c r="I2278" s="1" t="s">
        <v>6</v>
      </c>
    </row>
    <row r="2279" spans="1:9" x14ac:dyDescent="0.3">
      <c r="A2279" s="1" t="s">
        <v>5822</v>
      </c>
      <c r="B2279" s="1" t="s">
        <v>5823</v>
      </c>
      <c r="C2279" s="1" t="s">
        <v>5824</v>
      </c>
      <c r="D2279" s="1">
        <f>IFERROR(VALUE(LEFT(E2279, FIND("_", E2279 &amp; "_")-1)), "")</f>
        <v>342607</v>
      </c>
      <c r="E2279" s="3" t="s">
        <v>5825</v>
      </c>
      <c r="F2279" s="1" t="s">
        <v>407</v>
      </c>
      <c r="G2279" s="1" t="s">
        <v>408</v>
      </c>
      <c r="H2279" s="1" t="s">
        <v>13</v>
      </c>
      <c r="I2279" s="1" t="s">
        <v>6</v>
      </c>
    </row>
    <row r="2280" spans="1:9" x14ac:dyDescent="0.3">
      <c r="A2280" s="1" t="s">
        <v>1419</v>
      </c>
      <c r="B2280" s="1" t="s">
        <v>1420</v>
      </c>
      <c r="C2280" s="1" t="s">
        <v>1421</v>
      </c>
      <c r="D2280" s="1">
        <f>IFERROR(VALUE(LEFT(E2280, FIND("_", E2280 &amp; "_")-1)), "")</f>
        <v>342628</v>
      </c>
      <c r="E2280" s="3" t="s">
        <v>1422</v>
      </c>
      <c r="F2280" s="1" t="s">
        <v>148</v>
      </c>
      <c r="G2280" s="1" t="s">
        <v>149</v>
      </c>
      <c r="H2280" s="1" t="s">
        <v>13</v>
      </c>
      <c r="I2280" s="1" t="s">
        <v>6</v>
      </c>
    </row>
    <row r="2281" spans="1:9" x14ac:dyDescent="0.3">
      <c r="A2281" s="1" t="s">
        <v>10121</v>
      </c>
      <c r="B2281" s="1" t="s">
        <v>10126</v>
      </c>
      <c r="C2281" s="1" t="s">
        <v>10127</v>
      </c>
      <c r="D2281" s="1">
        <f>IFERROR(VALUE(LEFT(E2281, FIND("_", E2281 &amp; "_")-1)), "")</f>
        <v>342668</v>
      </c>
      <c r="E2281" s="3" t="s">
        <v>10128</v>
      </c>
      <c r="F2281" s="1" t="s">
        <v>601</v>
      </c>
      <c r="G2281" s="1" t="s">
        <v>602</v>
      </c>
      <c r="H2281" s="1" t="s">
        <v>13</v>
      </c>
      <c r="I2281" s="1" t="s">
        <v>6</v>
      </c>
    </row>
    <row r="2282" spans="1:9" x14ac:dyDescent="0.3">
      <c r="A2282" s="1" t="s">
        <v>10122</v>
      </c>
      <c r="B2282" s="1" t="s">
        <v>10129</v>
      </c>
      <c r="C2282" s="1" t="s">
        <v>10130</v>
      </c>
      <c r="D2282" s="1">
        <f>IFERROR(VALUE(LEFT(E2282, FIND("_", E2282 &amp; "_")-1)), "")</f>
        <v>342668</v>
      </c>
      <c r="E2282" s="3" t="s">
        <v>10131</v>
      </c>
      <c r="F2282" s="1" t="s">
        <v>601</v>
      </c>
      <c r="G2282" s="1" t="s">
        <v>602</v>
      </c>
      <c r="H2282" s="1" t="s">
        <v>13</v>
      </c>
      <c r="I2282" s="1" t="s">
        <v>6</v>
      </c>
    </row>
    <row r="2283" spans="1:9" x14ac:dyDescent="0.3">
      <c r="A2283" s="1" t="s">
        <v>8612</v>
      </c>
      <c r="B2283" s="1" t="s">
        <v>8613</v>
      </c>
      <c r="C2283" s="1" t="s">
        <v>8614</v>
      </c>
      <c r="D2283" s="1">
        <f>IFERROR(VALUE(LEFT(E2283, FIND("_", E2283 &amp; "_")-1)), "")</f>
        <v>342706</v>
      </c>
      <c r="E2283" s="3" t="s">
        <v>8615</v>
      </c>
      <c r="F2283" s="1" t="s">
        <v>596</v>
      </c>
      <c r="G2283" s="1" t="s">
        <v>597</v>
      </c>
      <c r="H2283" s="1" t="s">
        <v>13</v>
      </c>
      <c r="I2283" s="1" t="s">
        <v>6</v>
      </c>
    </row>
    <row r="2284" spans="1:9" x14ac:dyDescent="0.3">
      <c r="A2284" s="1" t="s">
        <v>11209</v>
      </c>
      <c r="B2284" s="1" t="s">
        <v>11210</v>
      </c>
      <c r="C2284" s="1" t="s">
        <v>11211</v>
      </c>
      <c r="D2284" s="1">
        <f>IFERROR(VALUE(LEFT(E2284, FIND("_", E2284 &amp; "_")-1)), "")</f>
        <v>342714</v>
      </c>
      <c r="E2284" s="3" t="s">
        <v>11212</v>
      </c>
      <c r="F2284" s="1" t="s">
        <v>596</v>
      </c>
      <c r="G2284" s="1" t="s">
        <v>597</v>
      </c>
      <c r="H2284" s="1" t="s">
        <v>13</v>
      </c>
      <c r="I2284" s="1" t="s">
        <v>6</v>
      </c>
    </row>
    <row r="2285" spans="1:9" x14ac:dyDescent="0.3">
      <c r="A2285" s="1" t="s">
        <v>6260</v>
      </c>
      <c r="B2285" s="1" t="s">
        <v>6261</v>
      </c>
      <c r="C2285" s="1" t="s">
        <v>6262</v>
      </c>
      <c r="D2285" s="1">
        <f>IFERROR(VALUE(LEFT(E2285, FIND("_", E2285 &amp; "_")-1)), "")</f>
        <v>342716</v>
      </c>
      <c r="E2285" s="3" t="s">
        <v>6263</v>
      </c>
      <c r="F2285" s="1" t="s">
        <v>273</v>
      </c>
      <c r="G2285" s="1" t="s">
        <v>274</v>
      </c>
      <c r="H2285" s="1" t="s">
        <v>13</v>
      </c>
      <c r="I2285" s="1" t="s">
        <v>6</v>
      </c>
    </row>
    <row r="2286" spans="1:9" x14ac:dyDescent="0.3">
      <c r="A2286" s="1" t="s">
        <v>5915</v>
      </c>
      <c r="B2286" s="1" t="s">
        <v>5916</v>
      </c>
      <c r="C2286" s="1" t="s">
        <v>5917</v>
      </c>
      <c r="D2286" s="1">
        <f>IFERROR(VALUE(LEFT(E2286, FIND("_", E2286 &amp; "_")-1)), "")</f>
        <v>342836</v>
      </c>
      <c r="E2286" s="3" t="s">
        <v>5918</v>
      </c>
      <c r="F2286" s="1" t="s">
        <v>273</v>
      </c>
      <c r="G2286" s="1" t="s">
        <v>274</v>
      </c>
      <c r="H2286" s="1" t="s">
        <v>13</v>
      </c>
      <c r="I2286" s="1" t="s">
        <v>6</v>
      </c>
    </row>
    <row r="2287" spans="1:9" x14ac:dyDescent="0.3">
      <c r="A2287" s="1" t="s">
        <v>9190</v>
      </c>
      <c r="B2287" s="1" t="s">
        <v>9191</v>
      </c>
      <c r="C2287" s="1" t="s">
        <v>9192</v>
      </c>
      <c r="D2287" s="1">
        <f>IFERROR(VALUE(LEFT(E2287, FIND("_", E2287 &amp; "_")-1)), "")</f>
        <v>342983</v>
      </c>
      <c r="E2287" s="3" t="s">
        <v>9193</v>
      </c>
      <c r="F2287" s="1" t="s">
        <v>330</v>
      </c>
      <c r="G2287" s="1" t="s">
        <v>331</v>
      </c>
      <c r="H2287" s="1" t="s">
        <v>13</v>
      </c>
      <c r="I2287" s="1" t="s">
        <v>5</v>
      </c>
    </row>
    <row r="2288" spans="1:9" x14ac:dyDescent="0.3">
      <c r="A2288" s="1" t="s">
        <v>2702</v>
      </c>
      <c r="B2288" s="1" t="s">
        <v>2703</v>
      </c>
      <c r="C2288" s="1" t="s">
        <v>2704</v>
      </c>
      <c r="D2288" s="1">
        <f>IFERROR(VALUE(LEFT(E2288, FIND("_", E2288 &amp; "_")-1)), "")</f>
        <v>343253</v>
      </c>
      <c r="E2288" s="3" t="s">
        <v>2705</v>
      </c>
      <c r="F2288" s="1" t="s">
        <v>74</v>
      </c>
      <c r="G2288" s="1" t="s">
        <v>75</v>
      </c>
      <c r="H2288" s="1" t="s">
        <v>13</v>
      </c>
      <c r="I2288" s="1" t="s">
        <v>5</v>
      </c>
    </row>
    <row r="2289" spans="1:9" x14ac:dyDescent="0.3">
      <c r="A2289" s="1" t="s">
        <v>11583</v>
      </c>
      <c r="B2289" s="1" t="s">
        <v>11584</v>
      </c>
      <c r="C2289" s="1" t="s">
        <v>11585</v>
      </c>
      <c r="D2289" s="1">
        <f>IFERROR(VALUE(LEFT(E2289, FIND("_", E2289 &amp; "_")-1)), "")</f>
        <v>343300</v>
      </c>
      <c r="E2289" s="3" t="s">
        <v>11586</v>
      </c>
      <c r="F2289" s="1" t="s">
        <v>273</v>
      </c>
      <c r="G2289" s="1" t="s">
        <v>274</v>
      </c>
      <c r="H2289" s="1" t="s">
        <v>13</v>
      </c>
      <c r="I2289" s="1" t="s">
        <v>6</v>
      </c>
    </row>
    <row r="2290" spans="1:9" x14ac:dyDescent="0.3">
      <c r="A2290" s="1" t="s">
        <v>8696</v>
      </c>
      <c r="B2290" s="1" t="s">
        <v>8697</v>
      </c>
      <c r="C2290" s="1" t="s">
        <v>8698</v>
      </c>
      <c r="D2290" s="1">
        <f>IFERROR(VALUE(LEFT(E2290, FIND("_", E2290 &amp; "_")-1)), "")</f>
        <v>343306</v>
      </c>
      <c r="E2290" s="3" t="s">
        <v>8699</v>
      </c>
      <c r="F2290" s="1" t="s">
        <v>148</v>
      </c>
      <c r="G2290" s="1" t="s">
        <v>149</v>
      </c>
      <c r="H2290" s="1" t="s">
        <v>13</v>
      </c>
      <c r="I2290" s="1" t="s">
        <v>6</v>
      </c>
    </row>
    <row r="2291" spans="1:9" x14ac:dyDescent="0.3">
      <c r="A2291" s="1" t="s">
        <v>5751</v>
      </c>
      <c r="B2291" s="1" t="s">
        <v>5752</v>
      </c>
      <c r="C2291" s="1" t="s">
        <v>5753</v>
      </c>
      <c r="D2291" s="1">
        <f>IFERROR(VALUE(LEFT(E2291, FIND("_", E2291 &amp; "_")-1)), "")</f>
        <v>343321</v>
      </c>
      <c r="E2291" s="3" t="s">
        <v>5754</v>
      </c>
      <c r="F2291" s="1" t="s">
        <v>160</v>
      </c>
      <c r="G2291" s="1" t="s">
        <v>161</v>
      </c>
      <c r="H2291" s="1" t="s">
        <v>13</v>
      </c>
      <c r="I2291" s="1" t="s">
        <v>6</v>
      </c>
    </row>
    <row r="2292" spans="1:9" x14ac:dyDescent="0.3">
      <c r="A2292" s="1" t="s">
        <v>14506</v>
      </c>
      <c r="B2292" s="1" t="s">
        <v>14510</v>
      </c>
      <c r="C2292" s="1" t="s">
        <v>14511</v>
      </c>
      <c r="D2292" s="1">
        <f>IFERROR(VALUE(LEFT(E2292, FIND("_", E2292 &amp; "_")-1)), "")</f>
        <v>343325</v>
      </c>
      <c r="E2292" s="3" t="s">
        <v>14512</v>
      </c>
      <c r="F2292" s="1" t="s">
        <v>227</v>
      </c>
      <c r="G2292" s="1" t="s">
        <v>228</v>
      </c>
      <c r="H2292" s="1" t="s">
        <v>13</v>
      </c>
      <c r="I2292" s="1" t="s">
        <v>6</v>
      </c>
    </row>
    <row r="2293" spans="1:9" x14ac:dyDescent="0.3">
      <c r="A2293" s="1" t="s">
        <v>6163</v>
      </c>
      <c r="B2293" s="1" t="s">
        <v>6164</v>
      </c>
      <c r="C2293" s="1" t="s">
        <v>6165</v>
      </c>
      <c r="D2293" s="1">
        <f>IFERROR(VALUE(LEFT(E2293, FIND("_", E2293 &amp; "_")-1)), "")</f>
        <v>343336</v>
      </c>
      <c r="E2293" s="3" t="s">
        <v>6166</v>
      </c>
      <c r="F2293" s="1" t="s">
        <v>458</v>
      </c>
      <c r="G2293" s="1" t="s">
        <v>459</v>
      </c>
      <c r="H2293" s="1" t="s">
        <v>13</v>
      </c>
      <c r="I2293" s="1" t="s">
        <v>6</v>
      </c>
    </row>
    <row r="2294" spans="1:9" x14ac:dyDescent="0.3">
      <c r="A2294" s="1" t="s">
        <v>6167</v>
      </c>
      <c r="B2294" s="1" t="s">
        <v>6168</v>
      </c>
      <c r="C2294" s="1" t="s">
        <v>6169</v>
      </c>
      <c r="D2294" s="1">
        <f>IFERROR(VALUE(LEFT(E2294, FIND("_", E2294 &amp; "_")-1)), "")</f>
        <v>343336</v>
      </c>
      <c r="E2294" s="3" t="s">
        <v>6170</v>
      </c>
      <c r="F2294" s="1" t="s">
        <v>455</v>
      </c>
      <c r="G2294" s="1" t="s">
        <v>456</v>
      </c>
      <c r="H2294" s="1" t="s">
        <v>13</v>
      </c>
      <c r="I2294" s="1" t="s">
        <v>6</v>
      </c>
    </row>
    <row r="2295" spans="1:9" x14ac:dyDescent="0.3">
      <c r="A2295" s="1" t="s">
        <v>11963</v>
      </c>
      <c r="B2295" s="1" t="s">
        <v>11964</v>
      </c>
      <c r="C2295" s="1" t="s">
        <v>11965</v>
      </c>
      <c r="D2295" s="1">
        <f>IFERROR(VALUE(LEFT(E2295, FIND("_", E2295 &amp; "_")-1)), "")</f>
        <v>343348</v>
      </c>
      <c r="E2295" s="3" t="s">
        <v>11966</v>
      </c>
      <c r="F2295" s="1" t="s">
        <v>484</v>
      </c>
      <c r="G2295" s="1" t="s">
        <v>485</v>
      </c>
      <c r="H2295" s="1" t="s">
        <v>13</v>
      </c>
      <c r="I2295" s="1" t="s">
        <v>6</v>
      </c>
    </row>
    <row r="2296" spans="1:9" x14ac:dyDescent="0.3">
      <c r="A2296" s="1" t="s">
        <v>12410</v>
      </c>
      <c r="B2296" s="1" t="s">
        <v>12411</v>
      </c>
      <c r="C2296" s="1" t="s">
        <v>12412</v>
      </c>
      <c r="D2296" s="1">
        <f>IFERROR(VALUE(LEFT(E2296, FIND("_", E2296 &amp; "_")-1)), "")</f>
        <v>343352</v>
      </c>
      <c r="E2296" s="3" t="s">
        <v>12413</v>
      </c>
      <c r="F2296" s="1" t="s">
        <v>187</v>
      </c>
      <c r="G2296" s="1" t="s">
        <v>188</v>
      </c>
      <c r="H2296" s="1" t="s">
        <v>13</v>
      </c>
      <c r="I2296" s="1" t="s">
        <v>6</v>
      </c>
    </row>
    <row r="2297" spans="1:9" x14ac:dyDescent="0.3">
      <c r="A2297" s="1" t="s">
        <v>13803</v>
      </c>
      <c r="B2297" s="1" t="s">
        <v>13804</v>
      </c>
      <c r="C2297" s="1" t="s">
        <v>13805</v>
      </c>
      <c r="D2297" s="1">
        <f>IFERROR(VALUE(LEFT(E2297, FIND("_", E2297 &amp; "_")-1)), "")</f>
        <v>343356</v>
      </c>
      <c r="E2297" s="3" t="s">
        <v>13806</v>
      </c>
      <c r="F2297" s="1" t="s">
        <v>318</v>
      </c>
      <c r="G2297" s="1" t="s">
        <v>319</v>
      </c>
      <c r="H2297" s="1" t="s">
        <v>13</v>
      </c>
      <c r="I2297" s="1" t="s">
        <v>6</v>
      </c>
    </row>
    <row r="2298" spans="1:9" x14ac:dyDescent="0.3">
      <c r="A2298" s="1" t="s">
        <v>9753</v>
      </c>
      <c r="B2298" s="1" t="s">
        <v>9754</v>
      </c>
      <c r="C2298" s="1" t="s">
        <v>9755</v>
      </c>
      <c r="D2298" s="1">
        <f>IFERROR(VALUE(LEFT(E2298, FIND("_", E2298 &amp; "_")-1)), "")</f>
        <v>343375</v>
      </c>
      <c r="E2298" s="3" t="s">
        <v>9756</v>
      </c>
      <c r="F2298" s="1" t="s">
        <v>88</v>
      </c>
      <c r="G2298" s="1" t="s">
        <v>89</v>
      </c>
      <c r="H2298" s="1" t="s">
        <v>13</v>
      </c>
      <c r="I2298" s="1" t="s">
        <v>5</v>
      </c>
    </row>
    <row r="2299" spans="1:9" x14ac:dyDescent="0.3">
      <c r="A2299" s="1" t="s">
        <v>1368</v>
      </c>
      <c r="B2299" s="1" t="s">
        <v>1369</v>
      </c>
      <c r="C2299" s="1" t="s">
        <v>1370</v>
      </c>
      <c r="D2299" s="1">
        <f>IFERROR(VALUE(LEFT(E2299, FIND("_", E2299 &amp; "_")-1)), "")</f>
        <v>343403</v>
      </c>
      <c r="E2299" s="3" t="s">
        <v>1371</v>
      </c>
      <c r="F2299" s="1" t="s">
        <v>273</v>
      </c>
      <c r="G2299" s="1" t="s">
        <v>274</v>
      </c>
      <c r="H2299" s="1" t="s">
        <v>13</v>
      </c>
      <c r="I2299" s="1" t="s">
        <v>6</v>
      </c>
    </row>
    <row r="2300" spans="1:9" x14ac:dyDescent="0.3">
      <c r="A2300" s="1" t="s">
        <v>1400</v>
      </c>
      <c r="B2300" s="1" t="s">
        <v>1401</v>
      </c>
      <c r="C2300" s="1" t="s">
        <v>1402</v>
      </c>
      <c r="D2300" s="1">
        <f>IFERROR(VALUE(LEFT(E2300, FIND("_", E2300 &amp; "_")-1)), "")</f>
        <v>343414</v>
      </c>
      <c r="E2300" s="3" t="s">
        <v>1403</v>
      </c>
      <c r="F2300" s="1" t="s">
        <v>615</v>
      </c>
      <c r="G2300" s="1" t="s">
        <v>616</v>
      </c>
      <c r="H2300" s="1" t="s">
        <v>13</v>
      </c>
      <c r="I2300" s="1" t="s">
        <v>6</v>
      </c>
    </row>
    <row r="2301" spans="1:9" x14ac:dyDescent="0.3">
      <c r="A2301" s="1" t="s">
        <v>8909</v>
      </c>
      <c r="B2301" s="1" t="s">
        <v>8910</v>
      </c>
      <c r="C2301" s="1" t="s">
        <v>8911</v>
      </c>
      <c r="D2301" s="1">
        <f>IFERROR(VALUE(LEFT(E2301, FIND("_", E2301 &amp; "_")-1)), "")</f>
        <v>343416</v>
      </c>
      <c r="E2301" s="3" t="s">
        <v>8912</v>
      </c>
      <c r="F2301" s="1" t="s">
        <v>615</v>
      </c>
      <c r="G2301" s="1" t="s">
        <v>616</v>
      </c>
      <c r="H2301" s="1" t="s">
        <v>13</v>
      </c>
      <c r="I2301" s="1" t="s">
        <v>6</v>
      </c>
    </row>
    <row r="2302" spans="1:9" x14ac:dyDescent="0.3">
      <c r="A2302" s="1" t="s">
        <v>2228</v>
      </c>
      <c r="B2302" s="1" t="s">
        <v>2229</v>
      </c>
      <c r="C2302" s="1" t="s">
        <v>2230</v>
      </c>
      <c r="D2302" s="1">
        <f>IFERROR(VALUE(LEFT(E2302, FIND("_", E2302 &amp; "_")-1)), "")</f>
        <v>343419</v>
      </c>
      <c r="E2302" s="3" t="s">
        <v>2231</v>
      </c>
      <c r="F2302" s="1" t="s">
        <v>601</v>
      </c>
      <c r="G2302" s="1" t="s">
        <v>602</v>
      </c>
      <c r="H2302" s="1" t="s">
        <v>13</v>
      </c>
      <c r="I2302" s="1" t="s">
        <v>6</v>
      </c>
    </row>
    <row r="2303" spans="1:9" x14ac:dyDescent="0.3">
      <c r="A2303" s="1" t="s">
        <v>9443</v>
      </c>
      <c r="B2303" s="1" t="s">
        <v>9444</v>
      </c>
      <c r="C2303" s="1" t="s">
        <v>9445</v>
      </c>
      <c r="D2303" s="1">
        <f>IFERROR(VALUE(LEFT(E2303, FIND("_", E2303 &amp; "_")-1)), "")</f>
        <v>343431</v>
      </c>
      <c r="E2303" s="3" t="s">
        <v>9446</v>
      </c>
      <c r="F2303" s="1" t="s">
        <v>187</v>
      </c>
      <c r="G2303" s="1" t="s">
        <v>188</v>
      </c>
      <c r="H2303" s="1" t="s">
        <v>13</v>
      </c>
      <c r="I2303" s="1" t="s">
        <v>6</v>
      </c>
    </row>
    <row r="2304" spans="1:9" x14ac:dyDescent="0.3">
      <c r="A2304" s="1" t="s">
        <v>7862</v>
      </c>
      <c r="B2304" s="1" t="s">
        <v>7863</v>
      </c>
      <c r="C2304" s="1" t="s">
        <v>7864</v>
      </c>
      <c r="D2304" s="1">
        <f>IFERROR(VALUE(LEFT(E2304, FIND("_", E2304 &amp; "_")-1)), "")</f>
        <v>343473</v>
      </c>
      <c r="E2304" s="3" t="s">
        <v>7865</v>
      </c>
      <c r="F2304" s="1" t="s">
        <v>154</v>
      </c>
      <c r="G2304" s="1" t="s">
        <v>155</v>
      </c>
      <c r="H2304" s="1" t="s">
        <v>13</v>
      </c>
      <c r="I2304" s="1" t="s">
        <v>6</v>
      </c>
    </row>
    <row r="2305" spans="1:9" x14ac:dyDescent="0.3">
      <c r="A2305" s="1" t="s">
        <v>7</v>
      </c>
      <c r="B2305" s="1" t="s">
        <v>8</v>
      </c>
      <c r="C2305" s="1" t="s">
        <v>9</v>
      </c>
      <c r="D2305" s="1">
        <f>IFERROR(VALUE(LEFT(E2305, FIND("_", E2305 &amp; "_")-1)), "")</f>
        <v>343606</v>
      </c>
      <c r="E2305" s="3" t="s">
        <v>10</v>
      </c>
      <c r="F2305" s="1" t="s">
        <v>11</v>
      </c>
      <c r="G2305" s="1" t="s">
        <v>12</v>
      </c>
      <c r="H2305" s="1" t="s">
        <v>13</v>
      </c>
      <c r="I2305" s="1" t="s">
        <v>6</v>
      </c>
    </row>
    <row r="2306" spans="1:9" x14ac:dyDescent="0.3">
      <c r="A2306" s="1" t="s">
        <v>2372</v>
      </c>
      <c r="B2306" s="1" t="s">
        <v>8</v>
      </c>
      <c r="C2306" s="1" t="s">
        <v>9</v>
      </c>
      <c r="D2306" s="1">
        <f>IFERROR(VALUE(LEFT(E2306, FIND("_", E2306 &amp; "_")-1)), "")</f>
        <v>343606</v>
      </c>
      <c r="E2306" s="3" t="s">
        <v>2377</v>
      </c>
      <c r="F2306" s="1" t="s">
        <v>11</v>
      </c>
      <c r="G2306" s="1" t="s">
        <v>12</v>
      </c>
      <c r="H2306" s="1" t="s">
        <v>13</v>
      </c>
      <c r="I2306" s="1" t="s">
        <v>6</v>
      </c>
    </row>
    <row r="2307" spans="1:9" x14ac:dyDescent="0.3">
      <c r="A2307" s="1" t="s">
        <v>12669</v>
      </c>
      <c r="B2307" s="1" t="s">
        <v>12670</v>
      </c>
      <c r="C2307" s="1" t="s">
        <v>12671</v>
      </c>
      <c r="D2307" s="1">
        <f>IFERROR(VALUE(LEFT(E2307, FIND("_", E2307 &amp; "_")-1)), "")</f>
        <v>343849</v>
      </c>
      <c r="E2307" s="3" t="s">
        <v>12672</v>
      </c>
      <c r="F2307" s="1" t="s">
        <v>835</v>
      </c>
      <c r="G2307" s="1" t="s">
        <v>836</v>
      </c>
      <c r="H2307" s="1" t="s">
        <v>13</v>
      </c>
      <c r="I2307" s="1" t="s">
        <v>6</v>
      </c>
    </row>
    <row r="2308" spans="1:9" x14ac:dyDescent="0.3">
      <c r="A2308" s="1" t="s">
        <v>2843</v>
      </c>
      <c r="B2308" s="1" t="s">
        <v>2844</v>
      </c>
      <c r="C2308" s="1" t="s">
        <v>2845</v>
      </c>
      <c r="D2308" s="1">
        <f>IFERROR(VALUE(LEFT(E2308, FIND("_", E2308 &amp; "_")-1)), "")</f>
        <v>343933</v>
      </c>
      <c r="E2308" s="3" t="s">
        <v>2846</v>
      </c>
      <c r="F2308" s="1" t="s">
        <v>354</v>
      </c>
      <c r="G2308" s="1" t="s">
        <v>355</v>
      </c>
      <c r="H2308" s="1" t="s">
        <v>13</v>
      </c>
      <c r="I2308" s="1" t="s">
        <v>5</v>
      </c>
    </row>
    <row r="2309" spans="1:9" x14ac:dyDescent="0.3">
      <c r="A2309" s="1" t="s">
        <v>11159</v>
      </c>
      <c r="B2309" s="1" t="s">
        <v>11160</v>
      </c>
      <c r="C2309" s="1" t="s">
        <v>11161</v>
      </c>
      <c r="D2309" s="1">
        <f>IFERROR(VALUE(LEFT(E2309, FIND("_", E2309 &amp; "_")-1)), "")</f>
        <v>344064</v>
      </c>
      <c r="E2309" s="3" t="s">
        <v>11162</v>
      </c>
      <c r="F2309" s="1" t="s">
        <v>455</v>
      </c>
      <c r="G2309" s="1" t="s">
        <v>456</v>
      </c>
      <c r="H2309" s="1" t="s">
        <v>13</v>
      </c>
      <c r="I2309" s="1" t="s">
        <v>6</v>
      </c>
    </row>
    <row r="2310" spans="1:9" x14ac:dyDescent="0.3">
      <c r="A2310" s="1" t="s">
        <v>11159</v>
      </c>
      <c r="B2310" s="1" t="s">
        <v>11163</v>
      </c>
      <c r="C2310" s="1" t="s">
        <v>11164</v>
      </c>
      <c r="D2310" s="1">
        <f>IFERROR(VALUE(LEFT(E2310, FIND("_", E2310 &amp; "_")-1)), "")</f>
        <v>344064</v>
      </c>
      <c r="E2310" s="3" t="s">
        <v>11165</v>
      </c>
      <c r="F2310" s="1" t="s">
        <v>458</v>
      </c>
      <c r="G2310" s="1" t="s">
        <v>459</v>
      </c>
      <c r="H2310" s="1" t="s">
        <v>13</v>
      </c>
      <c r="I2310" s="1" t="s">
        <v>6</v>
      </c>
    </row>
    <row r="2311" spans="1:9" x14ac:dyDescent="0.3">
      <c r="A2311" s="1" t="s">
        <v>11987</v>
      </c>
      <c r="B2311" s="1" t="s">
        <v>11988</v>
      </c>
      <c r="C2311" s="1" t="s">
        <v>11989</v>
      </c>
      <c r="D2311" s="1">
        <f>IFERROR(VALUE(LEFT(E2311, FIND("_", E2311 &amp; "_")-1)), "")</f>
        <v>344066</v>
      </c>
      <c r="E2311" s="3" t="s">
        <v>11990</v>
      </c>
      <c r="F2311" s="1" t="s">
        <v>615</v>
      </c>
      <c r="G2311" s="1" t="s">
        <v>616</v>
      </c>
      <c r="H2311" s="1" t="s">
        <v>13</v>
      </c>
      <c r="I2311" s="1" t="s">
        <v>6</v>
      </c>
    </row>
    <row r="2312" spans="1:9" x14ac:dyDescent="0.3">
      <c r="A2312" s="1" t="s">
        <v>11783</v>
      </c>
      <c r="B2312" s="1" t="s">
        <v>11784</v>
      </c>
      <c r="C2312" s="1" t="s">
        <v>11785</v>
      </c>
      <c r="D2312" s="1">
        <f>IFERROR(VALUE(LEFT(E2312, FIND("_", E2312 &amp; "_")-1)), "")</f>
        <v>344067</v>
      </c>
      <c r="E2312" s="3" t="s">
        <v>11786</v>
      </c>
      <c r="F2312" s="1" t="s">
        <v>615</v>
      </c>
      <c r="G2312" s="1" t="s">
        <v>616</v>
      </c>
      <c r="H2312" s="1" t="s">
        <v>13</v>
      </c>
      <c r="I2312" s="1" t="s">
        <v>6</v>
      </c>
    </row>
    <row r="2313" spans="1:9" x14ac:dyDescent="0.3">
      <c r="A2313" s="1" t="s">
        <v>5522</v>
      </c>
      <c r="B2313" s="1" t="s">
        <v>5523</v>
      </c>
      <c r="C2313" s="1" t="s">
        <v>5524</v>
      </c>
      <c r="D2313" s="1">
        <f>IFERROR(VALUE(LEFT(E2313, FIND("_", E2313 &amp; "_")-1)), "")</f>
        <v>344068</v>
      </c>
      <c r="E2313" s="3" t="s">
        <v>5525</v>
      </c>
      <c r="F2313" s="1" t="s">
        <v>287</v>
      </c>
      <c r="G2313" s="1" t="s">
        <v>288</v>
      </c>
      <c r="H2313" s="1" t="s">
        <v>13</v>
      </c>
      <c r="I2313" s="1" t="s">
        <v>6</v>
      </c>
    </row>
    <row r="2314" spans="1:9" x14ac:dyDescent="0.3">
      <c r="A2314" s="1" t="s">
        <v>12523</v>
      </c>
      <c r="B2314" s="1" t="s">
        <v>12531</v>
      </c>
      <c r="C2314" s="1" t="s">
        <v>12532</v>
      </c>
      <c r="D2314" s="1">
        <f>IFERROR(VALUE(LEFT(E2314, FIND("_", E2314 &amp; "_")-1)), "")</f>
        <v>344069</v>
      </c>
      <c r="E2314" s="3" t="s">
        <v>12533</v>
      </c>
      <c r="F2314" s="1" t="s">
        <v>601</v>
      </c>
      <c r="G2314" s="1" t="s">
        <v>602</v>
      </c>
      <c r="H2314" s="1" t="s">
        <v>13</v>
      </c>
      <c r="I2314" s="1" t="s">
        <v>6</v>
      </c>
    </row>
    <row r="2315" spans="1:9" x14ac:dyDescent="0.3">
      <c r="A2315" s="1" t="s">
        <v>9322</v>
      </c>
      <c r="B2315" s="1" t="s">
        <v>9323</v>
      </c>
      <c r="C2315" s="1" t="s">
        <v>9324</v>
      </c>
      <c r="D2315" s="1">
        <f>IFERROR(VALUE(LEFT(E2315, FIND("_", E2315 &amp; "_")-1)), "")</f>
        <v>344070</v>
      </c>
      <c r="E2315" s="3" t="s">
        <v>9325</v>
      </c>
      <c r="F2315" s="1" t="s">
        <v>11</v>
      </c>
      <c r="G2315" s="1" t="s">
        <v>12</v>
      </c>
      <c r="H2315" s="1" t="s">
        <v>13</v>
      </c>
      <c r="I2315" s="1" t="s">
        <v>6</v>
      </c>
    </row>
    <row r="2316" spans="1:9" x14ac:dyDescent="0.3">
      <c r="A2316" s="1" t="s">
        <v>156</v>
      </c>
      <c r="B2316" s="1" t="s">
        <v>157</v>
      </c>
      <c r="C2316" s="1" t="s">
        <v>158</v>
      </c>
      <c r="D2316" s="1">
        <f>IFERROR(VALUE(LEFT(E2316, FIND("_", E2316 &amp; "_")-1)), "")</f>
        <v>344133</v>
      </c>
      <c r="E2316" s="3" t="s">
        <v>159</v>
      </c>
      <c r="F2316" s="1" t="s">
        <v>160</v>
      </c>
      <c r="G2316" s="1" t="s">
        <v>161</v>
      </c>
      <c r="H2316" s="1" t="s">
        <v>13</v>
      </c>
      <c r="I2316" s="1" t="s">
        <v>6</v>
      </c>
    </row>
    <row r="2317" spans="1:9" x14ac:dyDescent="0.3">
      <c r="A2317" s="1" t="s">
        <v>13569</v>
      </c>
      <c r="B2317" s="1" t="s">
        <v>13570</v>
      </c>
      <c r="C2317" s="1" t="s">
        <v>13571</v>
      </c>
      <c r="D2317" s="1">
        <f>IFERROR(VALUE(LEFT(E2317, FIND("_", E2317 &amp; "_")-1)), "")</f>
        <v>344200</v>
      </c>
      <c r="E2317" s="3" t="s">
        <v>13572</v>
      </c>
      <c r="F2317" s="1" t="s">
        <v>88</v>
      </c>
      <c r="G2317" s="1" t="s">
        <v>89</v>
      </c>
      <c r="H2317" s="1" t="s">
        <v>13</v>
      </c>
      <c r="I2317" s="1" t="s">
        <v>5</v>
      </c>
    </row>
    <row r="2318" spans="1:9" x14ac:dyDescent="0.3">
      <c r="A2318" s="1" t="s">
        <v>14402</v>
      </c>
      <c r="B2318" s="1" t="s">
        <v>14403</v>
      </c>
      <c r="C2318" s="1" t="s">
        <v>14404</v>
      </c>
      <c r="D2318" s="1">
        <f>IFERROR(VALUE(LEFT(E2318, FIND("_", E2318 &amp; "_")-1)), "")</f>
        <v>344263</v>
      </c>
      <c r="E2318" s="3" t="s">
        <v>14405</v>
      </c>
      <c r="F2318" s="1" t="s">
        <v>160</v>
      </c>
      <c r="G2318" s="1" t="s">
        <v>161</v>
      </c>
      <c r="H2318" s="1" t="s">
        <v>13</v>
      </c>
      <c r="I2318" s="1" t="s">
        <v>6</v>
      </c>
    </row>
    <row r="2319" spans="1:9" x14ac:dyDescent="0.3">
      <c r="A2319" s="1" t="s">
        <v>8329</v>
      </c>
      <c r="B2319" s="1" t="s">
        <v>8330</v>
      </c>
      <c r="C2319" s="1" t="s">
        <v>8331</v>
      </c>
      <c r="D2319" s="1">
        <f>IFERROR(VALUE(LEFT(E2319, FIND("_", E2319 &amp; "_")-1)), "")</f>
        <v>344354</v>
      </c>
      <c r="E2319" s="3" t="s">
        <v>8332</v>
      </c>
      <c r="F2319" s="1" t="s">
        <v>330</v>
      </c>
      <c r="G2319" s="1" t="s">
        <v>331</v>
      </c>
      <c r="H2319" s="1" t="s">
        <v>13</v>
      </c>
      <c r="I2319" s="1" t="s">
        <v>5</v>
      </c>
    </row>
    <row r="2320" spans="1:9" x14ac:dyDescent="0.3">
      <c r="A2320" s="1" t="s">
        <v>13589</v>
      </c>
      <c r="B2320" s="1" t="s">
        <v>13590</v>
      </c>
      <c r="C2320" s="1" t="s">
        <v>13591</v>
      </c>
      <c r="D2320" s="1">
        <f>IFERROR(VALUE(LEFT(E2320, FIND("_", E2320 &amp; "_")-1)), "")</f>
        <v>344451</v>
      </c>
      <c r="E2320" s="3" t="s">
        <v>13592</v>
      </c>
      <c r="F2320" s="1" t="s">
        <v>88</v>
      </c>
      <c r="G2320" s="1" t="s">
        <v>89</v>
      </c>
      <c r="H2320" s="1" t="s">
        <v>13</v>
      </c>
      <c r="I2320" s="1" t="s">
        <v>5</v>
      </c>
    </row>
    <row r="2321" spans="1:9" x14ac:dyDescent="0.3">
      <c r="A2321" s="1" t="s">
        <v>13042</v>
      </c>
      <c r="B2321" s="1" t="s">
        <v>13043</v>
      </c>
      <c r="C2321" s="1" t="s">
        <v>13044</v>
      </c>
      <c r="D2321" s="1">
        <f>IFERROR(VALUE(LEFT(E2321, FIND("_", E2321 &amp; "_")-1)), "")</f>
        <v>344798</v>
      </c>
      <c r="E2321" s="3" t="s">
        <v>13045</v>
      </c>
      <c r="F2321" s="1" t="s">
        <v>247</v>
      </c>
      <c r="G2321" s="1" t="s">
        <v>248</v>
      </c>
      <c r="H2321" s="1" t="s">
        <v>13</v>
      </c>
      <c r="I2321" s="1" t="s">
        <v>6</v>
      </c>
    </row>
    <row r="2322" spans="1:9" x14ac:dyDescent="0.3">
      <c r="A2322" s="1" t="s">
        <v>7731</v>
      </c>
      <c r="B2322" s="1" t="s">
        <v>7732</v>
      </c>
      <c r="C2322" s="1" t="s">
        <v>7733</v>
      </c>
      <c r="D2322" s="1">
        <f>IFERROR(VALUE(LEFT(E2322, FIND("_", E2322 &amp; "_")-1)), "")</f>
        <v>344809</v>
      </c>
      <c r="E2322" s="3" t="s">
        <v>7734</v>
      </c>
      <c r="F2322" s="1" t="s">
        <v>148</v>
      </c>
      <c r="G2322" s="1" t="s">
        <v>149</v>
      </c>
      <c r="H2322" s="1" t="s">
        <v>13</v>
      </c>
      <c r="I2322" s="1" t="s">
        <v>6</v>
      </c>
    </row>
    <row r="2323" spans="1:9" x14ac:dyDescent="0.3">
      <c r="A2323" s="1" t="s">
        <v>14229</v>
      </c>
      <c r="B2323" s="1" t="s">
        <v>14234</v>
      </c>
      <c r="C2323" s="1" t="s">
        <v>14235</v>
      </c>
      <c r="D2323" s="1">
        <f>IFERROR(VALUE(LEFT(E2323, FIND("_", E2323 &amp; "_")-1)), "")</f>
        <v>344814</v>
      </c>
      <c r="E2323" s="3" t="s">
        <v>14236</v>
      </c>
      <c r="F2323" s="1" t="s">
        <v>697</v>
      </c>
      <c r="G2323" s="1" t="s">
        <v>698</v>
      </c>
      <c r="H2323" s="1" t="s">
        <v>13</v>
      </c>
      <c r="I2323" s="1" t="s">
        <v>6</v>
      </c>
    </row>
    <row r="2324" spans="1:9" x14ac:dyDescent="0.3">
      <c r="A2324" s="1" t="s">
        <v>12738</v>
      </c>
      <c r="B2324" s="1" t="s">
        <v>12739</v>
      </c>
      <c r="C2324" s="1" t="s">
        <v>12740</v>
      </c>
      <c r="D2324" s="1">
        <f>IFERROR(VALUE(LEFT(E2324, FIND("_", E2324 &amp; "_")-1)), "")</f>
        <v>344825</v>
      </c>
      <c r="E2324" s="3" t="s">
        <v>12741</v>
      </c>
      <c r="F2324" s="1" t="s">
        <v>458</v>
      </c>
      <c r="G2324" s="1" t="s">
        <v>459</v>
      </c>
      <c r="H2324" s="1" t="s">
        <v>13</v>
      </c>
      <c r="I2324" s="1" t="s">
        <v>6</v>
      </c>
    </row>
    <row r="2325" spans="1:9" x14ac:dyDescent="0.3">
      <c r="A2325" s="1" t="s">
        <v>12742</v>
      </c>
      <c r="B2325" s="1" t="s">
        <v>12743</v>
      </c>
      <c r="C2325" s="1" t="s">
        <v>12744</v>
      </c>
      <c r="D2325" s="1">
        <f>IFERROR(VALUE(LEFT(E2325, FIND("_", E2325 &amp; "_")-1)), "")</f>
        <v>344825</v>
      </c>
      <c r="E2325" s="3" t="s">
        <v>12745</v>
      </c>
      <c r="F2325" s="1" t="s">
        <v>455</v>
      </c>
      <c r="G2325" s="1" t="s">
        <v>456</v>
      </c>
      <c r="H2325" s="1" t="s">
        <v>13</v>
      </c>
      <c r="I2325" s="1" t="s">
        <v>6</v>
      </c>
    </row>
    <row r="2326" spans="1:9" x14ac:dyDescent="0.3">
      <c r="A2326" s="1" t="s">
        <v>12665</v>
      </c>
      <c r="B2326" s="1" t="s">
        <v>12666</v>
      </c>
      <c r="C2326" s="1" t="s">
        <v>12667</v>
      </c>
      <c r="D2326" s="1">
        <f>IFERROR(VALUE(LEFT(E2326, FIND("_", E2326 &amp; "_")-1)), "")</f>
        <v>344886</v>
      </c>
      <c r="E2326" s="3" t="s">
        <v>12668</v>
      </c>
      <c r="F2326" s="1" t="s">
        <v>1144</v>
      </c>
      <c r="G2326" s="1" t="s">
        <v>1145</v>
      </c>
      <c r="H2326" s="1" t="s">
        <v>13</v>
      </c>
      <c r="I2326" s="1" t="s">
        <v>6</v>
      </c>
    </row>
    <row r="2327" spans="1:9" x14ac:dyDescent="0.3">
      <c r="A2327" s="1" t="s">
        <v>13396</v>
      </c>
      <c r="B2327" s="1" t="s">
        <v>13397</v>
      </c>
      <c r="C2327" s="1" t="s">
        <v>13398</v>
      </c>
      <c r="D2327" s="1">
        <f>IFERROR(VALUE(LEFT(E2327, FIND("_", E2327 &amp; "_")-1)), "")</f>
        <v>344898</v>
      </c>
      <c r="E2327" s="3" t="s">
        <v>13399</v>
      </c>
      <c r="F2327" s="1" t="s">
        <v>98</v>
      </c>
      <c r="G2327" s="1" t="s">
        <v>99</v>
      </c>
      <c r="H2327" s="1" t="s">
        <v>13</v>
      </c>
      <c r="I2327" s="1" t="s">
        <v>6</v>
      </c>
    </row>
    <row r="2328" spans="1:9" x14ac:dyDescent="0.3">
      <c r="A2328" s="1" t="s">
        <v>14172</v>
      </c>
      <c r="B2328" s="1" t="s">
        <v>14173</v>
      </c>
      <c r="C2328" s="1" t="s">
        <v>14174</v>
      </c>
      <c r="D2328" s="1">
        <f>IFERROR(VALUE(LEFT(E2328, FIND("_", E2328 &amp; "_")-1)), "")</f>
        <v>344914</v>
      </c>
      <c r="E2328" s="3" t="s">
        <v>14175</v>
      </c>
      <c r="F2328" s="1" t="s">
        <v>484</v>
      </c>
      <c r="G2328" s="1" t="s">
        <v>485</v>
      </c>
      <c r="H2328" s="1" t="s">
        <v>13</v>
      </c>
      <c r="I2328" s="1" t="s">
        <v>6</v>
      </c>
    </row>
    <row r="2329" spans="1:9" x14ac:dyDescent="0.3">
      <c r="A2329" s="1" t="s">
        <v>13666</v>
      </c>
      <c r="B2329" s="1" t="s">
        <v>13667</v>
      </c>
      <c r="C2329" s="1" t="s">
        <v>13668</v>
      </c>
      <c r="D2329" s="1">
        <f>IFERROR(VALUE(LEFT(E2329, FIND("_", E2329 &amp; "_")-1)), "")</f>
        <v>344920</v>
      </c>
      <c r="E2329" s="3" t="s">
        <v>13669</v>
      </c>
      <c r="F2329" s="1" t="s">
        <v>98</v>
      </c>
      <c r="G2329" s="1" t="s">
        <v>99</v>
      </c>
      <c r="H2329" s="1" t="s">
        <v>13</v>
      </c>
      <c r="I2329" s="1" t="s">
        <v>6</v>
      </c>
    </row>
    <row r="2330" spans="1:9" x14ac:dyDescent="0.3">
      <c r="A2330" s="1" t="s">
        <v>6394</v>
      </c>
      <c r="B2330" s="1" t="s">
        <v>6395</v>
      </c>
      <c r="C2330" s="1" t="s">
        <v>6396</v>
      </c>
      <c r="D2330" s="1">
        <f>IFERROR(VALUE(LEFT(E2330, FIND("_", E2330 &amp; "_")-1)), "")</f>
        <v>344928</v>
      </c>
      <c r="E2330" s="3" t="s">
        <v>6397</v>
      </c>
      <c r="F2330" s="1" t="s">
        <v>273</v>
      </c>
      <c r="G2330" s="1" t="s">
        <v>274</v>
      </c>
      <c r="H2330" s="1" t="s">
        <v>13</v>
      </c>
      <c r="I2330" s="1" t="s">
        <v>6</v>
      </c>
    </row>
    <row r="2331" spans="1:9" x14ac:dyDescent="0.3">
      <c r="A2331" s="1" t="s">
        <v>6484</v>
      </c>
      <c r="B2331" s="1" t="s">
        <v>6485</v>
      </c>
      <c r="C2331" s="1" t="s">
        <v>6486</v>
      </c>
      <c r="D2331" s="1">
        <f>IFERROR(VALUE(LEFT(E2331, FIND("_", E2331 &amp; "_")-1)), "")</f>
        <v>344931</v>
      </c>
      <c r="E2331" s="3" t="s">
        <v>6487</v>
      </c>
      <c r="F2331" s="1" t="s">
        <v>638</v>
      </c>
      <c r="G2331" s="1" t="s">
        <v>639</v>
      </c>
      <c r="H2331" s="1" t="s">
        <v>13</v>
      </c>
      <c r="I2331" s="1" t="s">
        <v>6</v>
      </c>
    </row>
    <row r="2332" spans="1:9" x14ac:dyDescent="0.3">
      <c r="A2332" s="1" t="s">
        <v>13624</v>
      </c>
      <c r="B2332" s="1" t="s">
        <v>13625</v>
      </c>
      <c r="C2332" s="1" t="s">
        <v>13626</v>
      </c>
      <c r="D2332" s="1">
        <f>IFERROR(VALUE(LEFT(E2332, FIND("_", E2332 &amp; "_")-1)), "")</f>
        <v>345101</v>
      </c>
      <c r="E2332" s="3" t="s">
        <v>13627</v>
      </c>
      <c r="F2332" s="1" t="s">
        <v>88</v>
      </c>
      <c r="G2332" s="1" t="s">
        <v>89</v>
      </c>
      <c r="H2332" s="1" t="s">
        <v>13</v>
      </c>
      <c r="I2332" s="1" t="s">
        <v>5</v>
      </c>
    </row>
    <row r="2333" spans="1:9" x14ac:dyDescent="0.3">
      <c r="A2333" s="1" t="s">
        <v>2839</v>
      </c>
      <c r="B2333" s="1" t="s">
        <v>2840</v>
      </c>
      <c r="C2333" s="1" t="s">
        <v>2841</v>
      </c>
      <c r="D2333" s="1">
        <f>IFERROR(VALUE(LEFT(E2333, FIND("_", E2333 &amp; "_")-1)), "")</f>
        <v>345109</v>
      </c>
      <c r="E2333" s="3" t="s">
        <v>2842</v>
      </c>
      <c r="F2333" s="1" t="s">
        <v>474</v>
      </c>
      <c r="G2333" s="1" t="s">
        <v>475</v>
      </c>
      <c r="H2333" s="1" t="s">
        <v>13</v>
      </c>
      <c r="I2333" s="1" t="s">
        <v>5</v>
      </c>
    </row>
    <row r="2334" spans="1:9" x14ac:dyDescent="0.3">
      <c r="A2334" s="1" t="s">
        <v>10996</v>
      </c>
      <c r="B2334" s="1" t="s">
        <v>10997</v>
      </c>
      <c r="C2334" s="1" t="s">
        <v>10998</v>
      </c>
      <c r="D2334" s="1">
        <f>IFERROR(VALUE(LEFT(E2334, FIND("_", E2334 &amp; "_")-1)), "")</f>
        <v>345120</v>
      </c>
      <c r="E2334" s="3" t="s">
        <v>10999</v>
      </c>
      <c r="F2334" s="1" t="s">
        <v>193</v>
      </c>
      <c r="G2334" s="1" t="s">
        <v>194</v>
      </c>
      <c r="H2334" s="1" t="s">
        <v>13</v>
      </c>
      <c r="I2334" s="1" t="s">
        <v>5</v>
      </c>
    </row>
    <row r="2335" spans="1:9" x14ac:dyDescent="0.3">
      <c r="A2335" s="1" t="s">
        <v>2296</v>
      </c>
      <c r="B2335" s="1" t="s">
        <v>2300</v>
      </c>
      <c r="C2335" s="1" t="s">
        <v>2301</v>
      </c>
      <c r="D2335" s="1">
        <f>IFERROR(VALUE(LEFT(E2335, FIND("_", E2335 &amp; "_")-1)), "")</f>
        <v>345130</v>
      </c>
      <c r="E2335" s="3" t="s">
        <v>2302</v>
      </c>
      <c r="F2335" s="1" t="s">
        <v>129</v>
      </c>
      <c r="G2335" s="1" t="s">
        <v>130</v>
      </c>
      <c r="H2335" s="1" t="s">
        <v>13</v>
      </c>
      <c r="I2335" s="1" t="s">
        <v>6</v>
      </c>
    </row>
    <row r="2336" spans="1:9" x14ac:dyDescent="0.3">
      <c r="A2336" s="1" t="s">
        <v>2831</v>
      </c>
      <c r="B2336" s="1" t="s">
        <v>2832</v>
      </c>
      <c r="C2336" s="1" t="s">
        <v>2833</v>
      </c>
      <c r="D2336" s="1">
        <f>IFERROR(VALUE(LEFT(E2336, FIND("_", E2336 &amp; "_")-1)), "")</f>
        <v>345155</v>
      </c>
      <c r="E2336" s="3" t="s">
        <v>2834</v>
      </c>
      <c r="F2336" s="1" t="s">
        <v>193</v>
      </c>
      <c r="G2336" s="1" t="s">
        <v>194</v>
      </c>
      <c r="H2336" s="1" t="s">
        <v>13</v>
      </c>
      <c r="I2336" s="1" t="s">
        <v>5</v>
      </c>
    </row>
    <row r="2337" spans="1:9" x14ac:dyDescent="0.3">
      <c r="A2337" s="1" t="s">
        <v>3336</v>
      </c>
      <c r="B2337" s="1" t="s">
        <v>3337</v>
      </c>
      <c r="C2337" s="1" t="s">
        <v>3338</v>
      </c>
      <c r="D2337" s="1">
        <f>IFERROR(VALUE(LEFT(E2337, FIND("_", E2337 &amp; "_")-1)), "")</f>
        <v>345281</v>
      </c>
      <c r="E2337" s="3" t="s">
        <v>3339</v>
      </c>
      <c r="F2337" s="1" t="s">
        <v>154</v>
      </c>
      <c r="G2337" s="1" t="s">
        <v>155</v>
      </c>
      <c r="H2337" s="1" t="s">
        <v>13</v>
      </c>
      <c r="I2337" s="1" t="s">
        <v>6</v>
      </c>
    </row>
    <row r="2338" spans="1:9" x14ac:dyDescent="0.3">
      <c r="A2338" s="1" t="s">
        <v>6386</v>
      </c>
      <c r="B2338" s="1" t="s">
        <v>6387</v>
      </c>
      <c r="C2338" s="1" t="s">
        <v>6388</v>
      </c>
      <c r="D2338" s="1">
        <f>IFERROR(VALUE(LEFT(E2338, FIND("_", E2338 &amp; "_")-1)), "")</f>
        <v>345282</v>
      </c>
      <c r="E2338" s="3" t="s">
        <v>6389</v>
      </c>
      <c r="F2338" s="1" t="s">
        <v>154</v>
      </c>
      <c r="G2338" s="1" t="s">
        <v>155</v>
      </c>
      <c r="H2338" s="1" t="s">
        <v>13</v>
      </c>
      <c r="I2338" s="1" t="s">
        <v>6</v>
      </c>
    </row>
    <row r="2339" spans="1:9" x14ac:dyDescent="0.3">
      <c r="A2339" s="1" t="s">
        <v>10049</v>
      </c>
      <c r="B2339" s="1" t="s">
        <v>10050</v>
      </c>
      <c r="C2339" s="1" t="s">
        <v>10051</v>
      </c>
      <c r="D2339" s="1">
        <f>IFERROR(VALUE(LEFT(E2339, FIND("_", E2339 &amp; "_")-1)), "")</f>
        <v>345370</v>
      </c>
      <c r="E2339" s="3" t="s">
        <v>10052</v>
      </c>
      <c r="F2339" s="1" t="s">
        <v>104</v>
      </c>
      <c r="G2339" s="1" t="s">
        <v>105</v>
      </c>
      <c r="H2339" s="1" t="s">
        <v>13</v>
      </c>
      <c r="I2339" s="1" t="s">
        <v>6</v>
      </c>
    </row>
    <row r="2340" spans="1:9" x14ac:dyDescent="0.3">
      <c r="A2340" s="1" t="s">
        <v>12026</v>
      </c>
      <c r="B2340" s="1" t="s">
        <v>12027</v>
      </c>
      <c r="C2340" s="1" t="s">
        <v>12028</v>
      </c>
      <c r="D2340" s="1">
        <f>IFERROR(VALUE(LEFT(E2340, FIND("_", E2340 &amp; "_")-1)), "")</f>
        <v>345371</v>
      </c>
      <c r="E2340" s="3" t="s">
        <v>12029</v>
      </c>
      <c r="F2340" s="1" t="s">
        <v>104</v>
      </c>
      <c r="G2340" s="1" t="s">
        <v>105</v>
      </c>
      <c r="H2340" s="1" t="s">
        <v>13</v>
      </c>
      <c r="I2340" s="1" t="s">
        <v>6</v>
      </c>
    </row>
    <row r="2341" spans="1:9" x14ac:dyDescent="0.3">
      <c r="A2341" s="1" t="s">
        <v>7510</v>
      </c>
      <c r="B2341" s="1" t="s">
        <v>7511</v>
      </c>
      <c r="C2341" s="1" t="s">
        <v>7512</v>
      </c>
      <c r="D2341" s="1">
        <f>IFERROR(VALUE(LEFT(E2341, FIND("_", E2341 &amp; "_")-1)), "")</f>
        <v>345394</v>
      </c>
      <c r="E2341" s="3" t="s">
        <v>7513</v>
      </c>
      <c r="F2341" s="1" t="s">
        <v>123</v>
      </c>
      <c r="G2341" s="1" t="s">
        <v>124</v>
      </c>
      <c r="H2341" s="1" t="s">
        <v>13</v>
      </c>
      <c r="I2341" s="1" t="s">
        <v>6</v>
      </c>
    </row>
    <row r="2342" spans="1:9" x14ac:dyDescent="0.3">
      <c r="A2342" s="1" t="s">
        <v>5744</v>
      </c>
      <c r="B2342" s="1" t="s">
        <v>5745</v>
      </c>
      <c r="C2342" s="1" t="s">
        <v>5746</v>
      </c>
      <c r="D2342" s="1">
        <f>IFERROR(VALUE(LEFT(E2342, FIND("_", E2342 &amp; "_")-1)), "")</f>
        <v>345395</v>
      </c>
      <c r="E2342" s="3" t="s">
        <v>5747</v>
      </c>
      <c r="F2342" s="1" t="s">
        <v>129</v>
      </c>
      <c r="G2342" s="1" t="s">
        <v>130</v>
      </c>
      <c r="H2342" s="1" t="s">
        <v>13</v>
      </c>
      <c r="I2342" s="1" t="s">
        <v>6</v>
      </c>
    </row>
    <row r="2343" spans="1:9" x14ac:dyDescent="0.3">
      <c r="A2343" s="1" t="s">
        <v>7400</v>
      </c>
      <c r="B2343" s="1" t="s">
        <v>7401</v>
      </c>
      <c r="C2343" s="1" t="s">
        <v>7402</v>
      </c>
      <c r="D2343" s="1">
        <f>IFERROR(VALUE(LEFT(E2343, FIND("_", E2343 &amp; "_")-1)), "")</f>
        <v>345399</v>
      </c>
      <c r="E2343" s="3" t="s">
        <v>7403</v>
      </c>
      <c r="F2343" s="1" t="s">
        <v>407</v>
      </c>
      <c r="G2343" s="1" t="s">
        <v>408</v>
      </c>
      <c r="H2343" s="1" t="s">
        <v>13</v>
      </c>
      <c r="I2343" s="1" t="s">
        <v>6</v>
      </c>
    </row>
    <row r="2344" spans="1:9" x14ac:dyDescent="0.3">
      <c r="A2344" s="1" t="s">
        <v>11535</v>
      </c>
      <c r="B2344" s="1" t="s">
        <v>11536</v>
      </c>
      <c r="C2344" s="1" t="s">
        <v>11537</v>
      </c>
      <c r="D2344" s="1">
        <f>IFERROR(VALUE(LEFT(E2344, FIND("_", E2344 &amp; "_")-1)), "")</f>
        <v>345477</v>
      </c>
      <c r="E2344" s="3" t="s">
        <v>11538</v>
      </c>
      <c r="F2344" s="1" t="s">
        <v>98</v>
      </c>
      <c r="G2344" s="1" t="s">
        <v>99</v>
      </c>
      <c r="H2344" s="1" t="s">
        <v>13</v>
      </c>
      <c r="I2344" s="1" t="s">
        <v>6</v>
      </c>
    </row>
    <row r="2345" spans="1:9" x14ac:dyDescent="0.3">
      <c r="A2345" s="1" t="s">
        <v>12003</v>
      </c>
      <c r="B2345" s="1" t="s">
        <v>12004</v>
      </c>
      <c r="C2345" s="1" t="s">
        <v>12005</v>
      </c>
      <c r="D2345" s="1">
        <f>IFERROR(VALUE(LEFT(E2345, FIND("_", E2345 &amp; "_")-1)), "")</f>
        <v>345478</v>
      </c>
      <c r="E2345" s="3" t="s">
        <v>12006</v>
      </c>
      <c r="F2345" s="1" t="s">
        <v>98</v>
      </c>
      <c r="G2345" s="1" t="s">
        <v>99</v>
      </c>
      <c r="H2345" s="1" t="s">
        <v>13</v>
      </c>
      <c r="I2345" s="1" t="s">
        <v>6</v>
      </c>
    </row>
    <row r="2346" spans="1:9" x14ac:dyDescent="0.3">
      <c r="A2346" s="1" t="s">
        <v>1169</v>
      </c>
      <c r="B2346" s="1" t="s">
        <v>1170</v>
      </c>
      <c r="C2346" s="1" t="s">
        <v>1171</v>
      </c>
      <c r="D2346" s="1">
        <f>IFERROR(VALUE(LEFT(E2346, FIND("_", E2346 &amp; "_")-1)), "")</f>
        <v>345488</v>
      </c>
      <c r="E2346" s="3" t="s">
        <v>1172</v>
      </c>
      <c r="F2346" s="1" t="s">
        <v>287</v>
      </c>
      <c r="G2346" s="1" t="s">
        <v>288</v>
      </c>
      <c r="H2346" s="1" t="s">
        <v>13</v>
      </c>
      <c r="I2346" s="1" t="s">
        <v>6</v>
      </c>
    </row>
    <row r="2347" spans="1:9" x14ac:dyDescent="0.3">
      <c r="A2347" s="1" t="s">
        <v>2506</v>
      </c>
      <c r="B2347" s="1" t="s">
        <v>2507</v>
      </c>
      <c r="C2347" s="1" t="s">
        <v>2508</v>
      </c>
      <c r="D2347" s="1">
        <f>IFERROR(VALUE(LEFT(E2347, FIND("_", E2347 &amp; "_")-1)), "")</f>
        <v>345490</v>
      </c>
      <c r="E2347" s="3" t="s">
        <v>2509</v>
      </c>
      <c r="F2347" s="1" t="s">
        <v>116</v>
      </c>
      <c r="G2347" s="1" t="s">
        <v>117</v>
      </c>
      <c r="H2347" s="1" t="s">
        <v>13</v>
      </c>
      <c r="I2347" s="1" t="s">
        <v>6</v>
      </c>
    </row>
    <row r="2348" spans="1:9" x14ac:dyDescent="0.3">
      <c r="A2348" s="1" t="s">
        <v>9845</v>
      </c>
      <c r="B2348" s="1" t="s">
        <v>9846</v>
      </c>
      <c r="C2348" s="1" t="s">
        <v>9847</v>
      </c>
      <c r="D2348" s="1">
        <f>IFERROR(VALUE(LEFT(E2348, FIND("_", E2348 &amp; "_")-1)), "")</f>
        <v>345491</v>
      </c>
      <c r="E2348" s="3" t="s">
        <v>9848</v>
      </c>
      <c r="F2348" s="1" t="s">
        <v>116</v>
      </c>
      <c r="G2348" s="1" t="s">
        <v>117</v>
      </c>
      <c r="H2348" s="1" t="s">
        <v>13</v>
      </c>
      <c r="I2348" s="1" t="s">
        <v>6</v>
      </c>
    </row>
    <row r="2349" spans="1:9" x14ac:dyDescent="0.3">
      <c r="A2349" s="1" t="s">
        <v>8676</v>
      </c>
      <c r="B2349" s="1" t="s">
        <v>8677</v>
      </c>
      <c r="C2349" s="1" t="s">
        <v>8678</v>
      </c>
      <c r="D2349" s="1">
        <f>IFERROR(VALUE(LEFT(E2349, FIND("_", E2349 &amp; "_")-1)), "")</f>
        <v>345492</v>
      </c>
      <c r="E2349" s="3" t="s">
        <v>8679</v>
      </c>
      <c r="F2349" s="1" t="s">
        <v>180</v>
      </c>
      <c r="G2349" s="1" t="s">
        <v>181</v>
      </c>
      <c r="H2349" s="1" t="s">
        <v>13</v>
      </c>
      <c r="I2349" s="1" t="s">
        <v>6</v>
      </c>
    </row>
    <row r="2350" spans="1:9" x14ac:dyDescent="0.3">
      <c r="A2350" s="1" t="s">
        <v>11478</v>
      </c>
      <c r="B2350" s="1" t="s">
        <v>11479</v>
      </c>
      <c r="C2350" s="1" t="s">
        <v>11480</v>
      </c>
      <c r="D2350" s="1">
        <f>IFERROR(VALUE(LEFT(E2350, FIND("_", E2350 &amp; "_")-1)), "")</f>
        <v>345507</v>
      </c>
      <c r="E2350" s="3" t="s">
        <v>11481</v>
      </c>
      <c r="F2350" s="1" t="s">
        <v>1542</v>
      </c>
      <c r="G2350" s="1" t="s">
        <v>1543</v>
      </c>
      <c r="H2350" s="1" t="s">
        <v>13</v>
      </c>
      <c r="I2350" s="1" t="s">
        <v>6</v>
      </c>
    </row>
    <row r="2351" spans="1:9" x14ac:dyDescent="0.3">
      <c r="A2351" s="1" t="s">
        <v>8500</v>
      </c>
      <c r="B2351" s="1" t="s">
        <v>8501</v>
      </c>
      <c r="C2351" s="1" t="s">
        <v>8502</v>
      </c>
      <c r="D2351" s="1">
        <f>IFERROR(VALUE(LEFT(E2351, FIND("_", E2351 &amp; "_")-1)), "")</f>
        <v>345557</v>
      </c>
      <c r="E2351" s="3" t="s">
        <v>8503</v>
      </c>
      <c r="F2351" s="1" t="s">
        <v>596</v>
      </c>
      <c r="G2351" s="1" t="s">
        <v>597</v>
      </c>
      <c r="H2351" s="1" t="s">
        <v>13</v>
      </c>
      <c r="I2351" s="1" t="s">
        <v>6</v>
      </c>
    </row>
    <row r="2352" spans="1:9" x14ac:dyDescent="0.3">
      <c r="A2352" s="1" t="s">
        <v>12927</v>
      </c>
      <c r="B2352" s="1" t="s">
        <v>12928</v>
      </c>
      <c r="C2352" s="1" t="s">
        <v>12929</v>
      </c>
      <c r="D2352" s="1">
        <f>IFERROR(VALUE(LEFT(E2352, FIND("_", E2352 &amp; "_")-1)), "")</f>
        <v>345700</v>
      </c>
      <c r="E2352" s="3" t="s">
        <v>12930</v>
      </c>
      <c r="F2352" s="1" t="s">
        <v>273</v>
      </c>
      <c r="G2352" s="1" t="s">
        <v>274</v>
      </c>
      <c r="H2352" s="1" t="s">
        <v>13</v>
      </c>
      <c r="I2352" s="1" t="s">
        <v>6</v>
      </c>
    </row>
    <row r="2353" spans="1:9" x14ac:dyDescent="0.3">
      <c r="A2353" s="1" t="s">
        <v>13573</v>
      </c>
      <c r="B2353" s="1" t="s">
        <v>13574</v>
      </c>
      <c r="C2353" s="1" t="s">
        <v>13575</v>
      </c>
      <c r="D2353" s="1">
        <f>IFERROR(VALUE(LEFT(E2353, FIND("_", E2353 &amp; "_")-1)), "")</f>
        <v>345832</v>
      </c>
      <c r="E2353" s="3" t="s">
        <v>13576</v>
      </c>
      <c r="F2353" s="1" t="s">
        <v>88</v>
      </c>
      <c r="G2353" s="1" t="s">
        <v>89</v>
      </c>
      <c r="H2353" s="1" t="s">
        <v>13</v>
      </c>
      <c r="I2353" s="1" t="s">
        <v>5</v>
      </c>
    </row>
    <row r="2354" spans="1:9" x14ac:dyDescent="0.3">
      <c r="A2354" s="1" t="s">
        <v>13565</v>
      </c>
      <c r="B2354" s="1" t="s">
        <v>13566</v>
      </c>
      <c r="C2354" s="1" t="s">
        <v>13567</v>
      </c>
      <c r="D2354" s="1">
        <f>IFERROR(VALUE(LEFT(E2354, FIND("_", E2354 &amp; "_")-1)), "")</f>
        <v>345845</v>
      </c>
      <c r="E2354" s="3" t="s">
        <v>13568</v>
      </c>
      <c r="F2354" s="1" t="s">
        <v>88</v>
      </c>
      <c r="G2354" s="1" t="s">
        <v>89</v>
      </c>
      <c r="H2354" s="1" t="s">
        <v>13</v>
      </c>
      <c r="I2354" s="1" t="s">
        <v>5</v>
      </c>
    </row>
    <row r="2355" spans="1:9" x14ac:dyDescent="0.3">
      <c r="A2355" s="1" t="s">
        <v>13620</v>
      </c>
      <c r="B2355" s="1" t="s">
        <v>13621</v>
      </c>
      <c r="C2355" s="1" t="s">
        <v>13622</v>
      </c>
      <c r="D2355" s="1">
        <f>IFERROR(VALUE(LEFT(E2355, FIND("_", E2355 &amp; "_")-1)), "")</f>
        <v>345847</v>
      </c>
      <c r="E2355" s="3" t="s">
        <v>13623</v>
      </c>
      <c r="F2355" s="1" t="s">
        <v>88</v>
      </c>
      <c r="G2355" s="1" t="s">
        <v>89</v>
      </c>
      <c r="H2355" s="1" t="s">
        <v>13</v>
      </c>
      <c r="I2355" s="1" t="s">
        <v>5</v>
      </c>
    </row>
    <row r="2356" spans="1:9" x14ac:dyDescent="0.3">
      <c r="A2356" s="1" t="s">
        <v>12679</v>
      </c>
      <c r="B2356" s="1" t="s">
        <v>12680</v>
      </c>
      <c r="C2356" s="1" t="s">
        <v>12681</v>
      </c>
      <c r="D2356" s="1">
        <f>IFERROR(VALUE(LEFT(E2356, FIND("_", E2356 &amp; "_")-1)), "")</f>
        <v>345848</v>
      </c>
      <c r="E2356" s="3" t="s">
        <v>12682</v>
      </c>
      <c r="F2356" s="1" t="s">
        <v>88</v>
      </c>
      <c r="G2356" s="1" t="s">
        <v>89</v>
      </c>
      <c r="H2356" s="1" t="s">
        <v>13</v>
      </c>
      <c r="I2356" s="1" t="s">
        <v>5</v>
      </c>
    </row>
    <row r="2357" spans="1:9" x14ac:dyDescent="0.3">
      <c r="A2357" s="1" t="s">
        <v>3680</v>
      </c>
      <c r="B2357" s="1" t="s">
        <v>3681</v>
      </c>
      <c r="C2357" s="1" t="s">
        <v>3682</v>
      </c>
      <c r="D2357" s="1">
        <f>IFERROR(VALUE(LEFT(E2357, FIND("_", E2357 &amp; "_")-1)), "")</f>
        <v>345951</v>
      </c>
      <c r="E2357" s="3" t="s">
        <v>3683</v>
      </c>
      <c r="F2357" s="1" t="s">
        <v>273</v>
      </c>
      <c r="G2357" s="1" t="s">
        <v>274</v>
      </c>
      <c r="H2357" s="1" t="s">
        <v>13</v>
      </c>
      <c r="I2357" s="1" t="s">
        <v>6</v>
      </c>
    </row>
    <row r="2358" spans="1:9" x14ac:dyDescent="0.3">
      <c r="A2358" s="1" t="s">
        <v>5621</v>
      </c>
      <c r="B2358" s="1" t="s">
        <v>5622</v>
      </c>
      <c r="C2358" s="1" t="s">
        <v>5623</v>
      </c>
      <c r="D2358" s="1">
        <f>IFERROR(VALUE(LEFT(E2358, FIND("_", E2358 &amp; "_")-1)), "")</f>
        <v>346088</v>
      </c>
      <c r="E2358" s="3" t="s">
        <v>5624</v>
      </c>
      <c r="F2358" s="1" t="s">
        <v>638</v>
      </c>
      <c r="G2358" s="1" t="s">
        <v>639</v>
      </c>
      <c r="H2358" s="1" t="s">
        <v>13</v>
      </c>
      <c r="I2358" s="1" t="s">
        <v>6</v>
      </c>
    </row>
    <row r="2359" spans="1:9" x14ac:dyDescent="0.3">
      <c r="A2359" s="1" t="s">
        <v>480</v>
      </c>
      <c r="B2359" s="1" t="s">
        <v>481</v>
      </c>
      <c r="C2359" s="1" t="s">
        <v>482</v>
      </c>
      <c r="D2359" s="1">
        <f>IFERROR(VALUE(LEFT(E2359, FIND("_", E2359 &amp; "_")-1)), "")</f>
        <v>346089</v>
      </c>
      <c r="E2359" s="3" t="s">
        <v>483</v>
      </c>
      <c r="F2359" s="1" t="s">
        <v>484</v>
      </c>
      <c r="G2359" s="1" t="s">
        <v>485</v>
      </c>
      <c r="H2359" s="1" t="s">
        <v>13</v>
      </c>
      <c r="I2359" s="1" t="s">
        <v>6</v>
      </c>
    </row>
    <row r="2360" spans="1:9" x14ac:dyDescent="0.3">
      <c r="A2360" s="1" t="s">
        <v>7082</v>
      </c>
      <c r="B2360" s="1" t="s">
        <v>7083</v>
      </c>
      <c r="C2360" s="1" t="s">
        <v>7084</v>
      </c>
      <c r="D2360" s="1">
        <f>IFERROR(VALUE(LEFT(E2360, FIND("_", E2360 &amp; "_")-1)), "")</f>
        <v>346090</v>
      </c>
      <c r="E2360" s="3" t="s">
        <v>7085</v>
      </c>
      <c r="F2360" s="1" t="s">
        <v>160</v>
      </c>
      <c r="G2360" s="1" t="s">
        <v>161</v>
      </c>
      <c r="H2360" s="1" t="s">
        <v>13</v>
      </c>
      <c r="I2360" s="1" t="s">
        <v>6</v>
      </c>
    </row>
    <row r="2361" spans="1:9" x14ac:dyDescent="0.3">
      <c r="A2361" s="1" t="s">
        <v>7408</v>
      </c>
      <c r="B2361" s="1" t="s">
        <v>7409</v>
      </c>
      <c r="C2361" s="1" t="s">
        <v>7410</v>
      </c>
      <c r="D2361" s="1">
        <f>IFERROR(VALUE(LEFT(E2361, FIND("_", E2361 &amp; "_")-1)), "")</f>
        <v>346092</v>
      </c>
      <c r="E2361" s="3" t="s">
        <v>7411</v>
      </c>
      <c r="F2361" s="1" t="s">
        <v>273</v>
      </c>
      <c r="G2361" s="1" t="s">
        <v>274</v>
      </c>
      <c r="H2361" s="1" t="s">
        <v>13</v>
      </c>
      <c r="I2361" s="1" t="s">
        <v>6</v>
      </c>
    </row>
    <row r="2362" spans="1:9" x14ac:dyDescent="0.3">
      <c r="A2362" s="1" t="s">
        <v>11622</v>
      </c>
      <c r="B2362" s="1" t="s">
        <v>11623</v>
      </c>
      <c r="C2362" s="1" t="s">
        <v>11624</v>
      </c>
      <c r="D2362" s="1">
        <f>IFERROR(VALUE(LEFT(E2362, FIND("_", E2362 &amp; "_")-1)), "")</f>
        <v>346093</v>
      </c>
      <c r="E2362" s="3" t="s">
        <v>11625</v>
      </c>
      <c r="F2362" s="1" t="s">
        <v>318</v>
      </c>
      <c r="G2362" s="1" t="s">
        <v>319</v>
      </c>
      <c r="H2362" s="1" t="s">
        <v>13</v>
      </c>
      <c r="I2362" s="1" t="s">
        <v>6</v>
      </c>
    </row>
    <row r="2363" spans="1:9" x14ac:dyDescent="0.3">
      <c r="A2363" s="1" t="s">
        <v>7233</v>
      </c>
      <c r="B2363" s="1" t="s">
        <v>7234</v>
      </c>
      <c r="C2363" s="1" t="s">
        <v>7235</v>
      </c>
      <c r="D2363" s="1">
        <f>IFERROR(VALUE(LEFT(E2363, FIND("_", E2363 &amp; "_")-1)), "")</f>
        <v>346151</v>
      </c>
      <c r="E2363" s="3" t="s">
        <v>7236</v>
      </c>
      <c r="F2363" s="1" t="s">
        <v>407</v>
      </c>
      <c r="G2363" s="1" t="s">
        <v>408</v>
      </c>
      <c r="H2363" s="1" t="s">
        <v>13</v>
      </c>
      <c r="I2363" s="1" t="s">
        <v>6</v>
      </c>
    </row>
    <row r="2364" spans="1:9" x14ac:dyDescent="0.3">
      <c r="A2364" s="1" t="s">
        <v>2989</v>
      </c>
      <c r="B2364" s="1" t="s">
        <v>2990</v>
      </c>
      <c r="C2364" s="1" t="s">
        <v>2991</v>
      </c>
      <c r="D2364" s="1">
        <f>IFERROR(VALUE(LEFT(E2364, FIND("_", E2364 &amp; "_")-1)), "")</f>
        <v>346259</v>
      </c>
      <c r="E2364" s="3" t="s">
        <v>2992</v>
      </c>
      <c r="F2364" s="1" t="s">
        <v>207</v>
      </c>
      <c r="G2364" s="1" t="s">
        <v>208</v>
      </c>
      <c r="H2364" s="1" t="s">
        <v>13</v>
      </c>
      <c r="I2364" s="1" t="s">
        <v>6</v>
      </c>
    </row>
    <row r="2365" spans="1:9" x14ac:dyDescent="0.3">
      <c r="A2365" s="1" t="s">
        <v>8195</v>
      </c>
      <c r="B2365" s="1" t="s">
        <v>8196</v>
      </c>
      <c r="C2365" s="1" t="s">
        <v>8197</v>
      </c>
      <c r="D2365" s="1">
        <f>IFERROR(VALUE(LEFT(E2365, FIND("_", E2365 &amp; "_")-1)), "")</f>
        <v>346260</v>
      </c>
      <c r="E2365" s="3" t="s">
        <v>8198</v>
      </c>
      <c r="F2365" s="1" t="s">
        <v>407</v>
      </c>
      <c r="G2365" s="1" t="s">
        <v>408</v>
      </c>
      <c r="H2365" s="1" t="s">
        <v>13</v>
      </c>
      <c r="I2365" s="1" t="s">
        <v>6</v>
      </c>
    </row>
    <row r="2366" spans="1:9" x14ac:dyDescent="0.3">
      <c r="A2366" s="1" t="s">
        <v>1995</v>
      </c>
      <c r="B2366" s="1" t="s">
        <v>1996</v>
      </c>
      <c r="C2366" s="1" t="s">
        <v>1997</v>
      </c>
      <c r="D2366" s="1">
        <f>IFERROR(VALUE(LEFT(E2366, FIND("_", E2366 &amp; "_")-1)), "")</f>
        <v>346261</v>
      </c>
      <c r="E2366" s="3" t="s">
        <v>1998</v>
      </c>
      <c r="F2366" s="1" t="s">
        <v>129</v>
      </c>
      <c r="G2366" s="1" t="s">
        <v>130</v>
      </c>
      <c r="H2366" s="1" t="s">
        <v>13</v>
      </c>
      <c r="I2366" s="1" t="s">
        <v>6</v>
      </c>
    </row>
    <row r="2367" spans="1:9" x14ac:dyDescent="0.3">
      <c r="A2367" s="1" t="s">
        <v>1995</v>
      </c>
      <c r="B2367" s="1" t="s">
        <v>1996</v>
      </c>
      <c r="C2367" s="1" t="s">
        <v>1997</v>
      </c>
      <c r="D2367" s="1">
        <f>IFERROR(VALUE(LEFT(E2367, FIND("_", E2367 &amp; "_")-1)), "")</f>
        <v>346261</v>
      </c>
      <c r="E2367" s="3" t="s">
        <v>1999</v>
      </c>
      <c r="F2367" s="1" t="s">
        <v>129</v>
      </c>
      <c r="G2367" s="1" t="s">
        <v>130</v>
      </c>
      <c r="H2367" s="1" t="s">
        <v>13</v>
      </c>
      <c r="I2367" s="1" t="s">
        <v>6</v>
      </c>
    </row>
    <row r="2368" spans="1:9" x14ac:dyDescent="0.3">
      <c r="A2368" s="1" t="s">
        <v>14584</v>
      </c>
      <c r="B2368" s="1" t="s">
        <v>14585</v>
      </c>
      <c r="C2368" s="1" t="s">
        <v>14586</v>
      </c>
      <c r="D2368" s="1">
        <f>IFERROR(VALUE(LEFT(E2368, FIND("_", E2368 &amp; "_")-1)), "")</f>
        <v>346271</v>
      </c>
      <c r="E2368" s="3" t="s">
        <v>14587</v>
      </c>
      <c r="F2368" s="1" t="s">
        <v>1111</v>
      </c>
      <c r="G2368" s="1" t="s">
        <v>1112</v>
      </c>
      <c r="H2368" s="1" t="s">
        <v>13</v>
      </c>
      <c r="I2368" s="1" t="s">
        <v>6</v>
      </c>
    </row>
    <row r="2369" spans="1:9" x14ac:dyDescent="0.3">
      <c r="A2369" s="1" t="s">
        <v>1248</v>
      </c>
      <c r="B2369" s="1" t="s">
        <v>1249</v>
      </c>
      <c r="C2369" s="1" t="s">
        <v>1250</v>
      </c>
      <c r="D2369" s="1">
        <f>IFERROR(VALUE(LEFT(E2369, FIND("_", E2369 &amp; "_")-1)), "")</f>
        <v>346278</v>
      </c>
      <c r="E2369" s="3" t="s">
        <v>1251</v>
      </c>
      <c r="F2369" s="1" t="s">
        <v>287</v>
      </c>
      <c r="G2369" s="1" t="s">
        <v>288</v>
      </c>
      <c r="H2369" s="1" t="s">
        <v>13</v>
      </c>
      <c r="I2369" s="1" t="s">
        <v>6</v>
      </c>
    </row>
    <row r="2370" spans="1:9" x14ac:dyDescent="0.3">
      <c r="A2370" s="1" t="s">
        <v>7094</v>
      </c>
      <c r="B2370" s="1" t="s">
        <v>7095</v>
      </c>
      <c r="C2370" s="1" t="s">
        <v>7096</v>
      </c>
      <c r="D2370" s="1">
        <f>IFERROR(VALUE(LEFT(E2370, FIND("_", E2370 &amp; "_")-1)), "")</f>
        <v>346292</v>
      </c>
      <c r="E2370" s="3" t="s">
        <v>7097</v>
      </c>
      <c r="F2370" s="1" t="s">
        <v>160</v>
      </c>
      <c r="G2370" s="1" t="s">
        <v>161</v>
      </c>
      <c r="H2370" s="1" t="s">
        <v>13</v>
      </c>
      <c r="I2370" s="1" t="s">
        <v>6</v>
      </c>
    </row>
    <row r="2371" spans="1:9" x14ac:dyDescent="0.3">
      <c r="A2371" s="1" t="s">
        <v>12656</v>
      </c>
      <c r="B2371" s="1" t="s">
        <v>12657</v>
      </c>
      <c r="C2371" s="1" t="s">
        <v>12658</v>
      </c>
      <c r="D2371" s="1">
        <f>IFERROR(VALUE(LEFT(E2371, FIND("_", E2371 &amp; "_")-1)), "")</f>
        <v>346386</v>
      </c>
      <c r="E2371" s="3" t="s">
        <v>12659</v>
      </c>
      <c r="F2371" s="1" t="s">
        <v>129</v>
      </c>
      <c r="G2371" s="1" t="s">
        <v>130</v>
      </c>
      <c r="H2371" s="1" t="s">
        <v>13</v>
      </c>
      <c r="I2371" s="1" t="s">
        <v>6</v>
      </c>
    </row>
    <row r="2372" spans="1:9" x14ac:dyDescent="0.3">
      <c r="A2372" s="1" t="s">
        <v>12656</v>
      </c>
      <c r="B2372" s="1" t="s">
        <v>12657</v>
      </c>
      <c r="C2372" s="1" t="s">
        <v>12658</v>
      </c>
      <c r="D2372" s="1">
        <f>IFERROR(VALUE(LEFT(E2372, FIND("_", E2372 &amp; "_")-1)), "")</f>
        <v>346386</v>
      </c>
      <c r="E2372" s="3" t="s">
        <v>12660</v>
      </c>
      <c r="F2372" s="1" t="s">
        <v>129</v>
      </c>
      <c r="G2372" s="1" t="s">
        <v>130</v>
      </c>
      <c r="H2372" s="1" t="s">
        <v>13</v>
      </c>
      <c r="I2372" s="1" t="s">
        <v>6</v>
      </c>
    </row>
    <row r="2373" spans="1:9" x14ac:dyDescent="0.3">
      <c r="A2373" s="1" t="s">
        <v>13089</v>
      </c>
      <c r="B2373" s="1" t="s">
        <v>13090</v>
      </c>
      <c r="C2373" s="1" t="s">
        <v>13091</v>
      </c>
      <c r="D2373" s="1">
        <f>IFERROR(VALUE(LEFT(E2373, FIND("_", E2373 &amp; "_")-1)), "")</f>
        <v>346436</v>
      </c>
      <c r="E2373" s="3" t="s">
        <v>13092</v>
      </c>
      <c r="F2373" s="1" t="s">
        <v>207</v>
      </c>
      <c r="G2373" s="1" t="s">
        <v>208</v>
      </c>
      <c r="H2373" s="1" t="s">
        <v>13</v>
      </c>
      <c r="I2373" s="1" t="s">
        <v>6</v>
      </c>
    </row>
    <row r="2374" spans="1:9" x14ac:dyDescent="0.3">
      <c r="A2374" s="1" t="s">
        <v>3393</v>
      </c>
      <c r="B2374" s="1" t="s">
        <v>3397</v>
      </c>
      <c r="C2374" s="1" t="s">
        <v>3398</v>
      </c>
      <c r="D2374" s="1">
        <f>IFERROR(VALUE(LEFT(E2374, FIND("_", E2374 &amp; "_")-1)), "")</f>
        <v>346446</v>
      </c>
      <c r="E2374" s="3" t="s">
        <v>3399</v>
      </c>
      <c r="F2374" s="1" t="s">
        <v>104</v>
      </c>
      <c r="G2374" s="1" t="s">
        <v>105</v>
      </c>
      <c r="H2374" s="1" t="s">
        <v>13</v>
      </c>
      <c r="I2374" s="1" t="s">
        <v>6</v>
      </c>
    </row>
    <row r="2375" spans="1:9" x14ac:dyDescent="0.3">
      <c r="A2375" s="1" t="s">
        <v>4020</v>
      </c>
      <c r="B2375" s="1" t="s">
        <v>4021</v>
      </c>
      <c r="C2375" s="1" t="s">
        <v>4022</v>
      </c>
      <c r="D2375" s="1">
        <f>IFERROR(VALUE(LEFT(E2375, FIND("_", E2375 &amp; "_")-1)), "")</f>
        <v>346447</v>
      </c>
      <c r="E2375" s="3" t="s">
        <v>4023</v>
      </c>
      <c r="F2375" s="1" t="s">
        <v>129</v>
      </c>
      <c r="G2375" s="1" t="s">
        <v>130</v>
      </c>
      <c r="H2375" s="1" t="s">
        <v>13</v>
      </c>
      <c r="I2375" s="1" t="s">
        <v>6</v>
      </c>
    </row>
    <row r="2376" spans="1:9" x14ac:dyDescent="0.3">
      <c r="A2376" s="1" t="s">
        <v>2972</v>
      </c>
      <c r="B2376" s="1" t="s">
        <v>2973</v>
      </c>
      <c r="C2376" s="1" t="s">
        <v>2974</v>
      </c>
      <c r="D2376" s="1">
        <f>IFERROR(VALUE(LEFT(E2376, FIND("_", E2376 &amp; "_")-1)), "")</f>
        <v>346483</v>
      </c>
      <c r="E2376" s="3" t="s">
        <v>2975</v>
      </c>
      <c r="F2376" s="1" t="s">
        <v>98</v>
      </c>
      <c r="G2376" s="1" t="s">
        <v>99</v>
      </c>
      <c r="H2376" s="1" t="s">
        <v>13</v>
      </c>
      <c r="I2376" s="1" t="s">
        <v>6</v>
      </c>
    </row>
    <row r="2377" spans="1:9" x14ac:dyDescent="0.3">
      <c r="A2377" s="1" t="s">
        <v>12683</v>
      </c>
      <c r="B2377" s="1" t="s">
        <v>12684</v>
      </c>
      <c r="C2377" s="1" t="s">
        <v>12685</v>
      </c>
      <c r="D2377" s="1">
        <f>IFERROR(VALUE(LEFT(E2377, FIND("_", E2377 &amp; "_")-1)), "")</f>
        <v>346484</v>
      </c>
      <c r="E2377" s="3" t="s">
        <v>12686</v>
      </c>
      <c r="F2377" s="1" t="s">
        <v>596</v>
      </c>
      <c r="G2377" s="1" t="s">
        <v>597</v>
      </c>
      <c r="H2377" s="1" t="s">
        <v>13</v>
      </c>
      <c r="I2377" s="1" t="s">
        <v>6</v>
      </c>
    </row>
    <row r="2378" spans="1:9" x14ac:dyDescent="0.3">
      <c r="A2378" s="1" t="s">
        <v>3299</v>
      </c>
      <c r="B2378" s="1" t="s">
        <v>3300</v>
      </c>
      <c r="C2378" s="1" t="s">
        <v>3301</v>
      </c>
      <c r="D2378" s="1">
        <f>IFERROR(VALUE(LEFT(E2378, FIND("_", E2378 &amp; "_")-1)), "")</f>
        <v>346485</v>
      </c>
      <c r="E2378" s="3" t="s">
        <v>3302</v>
      </c>
      <c r="F2378" s="1" t="s">
        <v>273</v>
      </c>
      <c r="G2378" s="1" t="s">
        <v>274</v>
      </c>
      <c r="H2378" s="1" t="s">
        <v>13</v>
      </c>
      <c r="I2378" s="1" t="s">
        <v>6</v>
      </c>
    </row>
    <row r="2379" spans="1:9" x14ac:dyDescent="0.3">
      <c r="A2379" s="1" t="s">
        <v>7783</v>
      </c>
      <c r="B2379" s="1" t="s">
        <v>7786</v>
      </c>
      <c r="C2379" s="1" t="s">
        <v>7787</v>
      </c>
      <c r="D2379" s="1">
        <f>IFERROR(VALUE(LEFT(E2379, FIND("_", E2379 &amp; "_")-1)), "")</f>
        <v>346717</v>
      </c>
      <c r="E2379" s="3" t="s">
        <v>7788</v>
      </c>
      <c r="F2379" s="1" t="s">
        <v>555</v>
      </c>
      <c r="G2379" s="1" t="s">
        <v>556</v>
      </c>
      <c r="H2379" s="1" t="s">
        <v>13</v>
      </c>
      <c r="I2379" s="1" t="s">
        <v>6</v>
      </c>
    </row>
    <row r="2380" spans="1:9" x14ac:dyDescent="0.3">
      <c r="A2380" s="1" t="s">
        <v>2795</v>
      </c>
      <c r="B2380" s="1" t="s">
        <v>2796</v>
      </c>
      <c r="C2380" s="1" t="s">
        <v>2797</v>
      </c>
      <c r="D2380" s="1">
        <f>IFERROR(VALUE(LEFT(E2380, FIND("_", E2380 &amp; "_")-1)), "")</f>
        <v>346772</v>
      </c>
      <c r="E2380" s="3" t="s">
        <v>2798</v>
      </c>
      <c r="F2380" s="1" t="s">
        <v>154</v>
      </c>
      <c r="G2380" s="1" t="s">
        <v>155</v>
      </c>
      <c r="H2380" s="1" t="s">
        <v>13</v>
      </c>
      <c r="I2380" s="1" t="s">
        <v>6</v>
      </c>
    </row>
    <row r="2381" spans="1:9" x14ac:dyDescent="0.3">
      <c r="A2381" s="1" t="s">
        <v>6822</v>
      </c>
      <c r="B2381" s="1" t="s">
        <v>6823</v>
      </c>
      <c r="C2381" s="1" t="s">
        <v>6824</v>
      </c>
      <c r="D2381" s="1">
        <f>IFERROR(VALUE(LEFT(E2381, FIND("_", E2381 &amp; "_")-1)), "")</f>
        <v>346850</v>
      </c>
      <c r="E2381" s="3" t="s">
        <v>6825</v>
      </c>
      <c r="F2381" s="1" t="s">
        <v>104</v>
      </c>
      <c r="G2381" s="1" t="s">
        <v>105</v>
      </c>
      <c r="H2381" s="1" t="s">
        <v>13</v>
      </c>
      <c r="I2381" s="1" t="s">
        <v>6</v>
      </c>
    </row>
    <row r="2382" spans="1:9" x14ac:dyDescent="0.3">
      <c r="A2382" s="1" t="s">
        <v>1798</v>
      </c>
      <c r="B2382" s="1" t="s">
        <v>1799</v>
      </c>
      <c r="C2382" s="1" t="s">
        <v>1800</v>
      </c>
      <c r="D2382" s="1">
        <f>IFERROR(VALUE(LEFT(E2382, FIND("_", E2382 &amp; "_")-1)), "")</f>
        <v>346851</v>
      </c>
      <c r="E2382" s="3" t="s">
        <v>1801</v>
      </c>
      <c r="F2382" s="1" t="s">
        <v>1144</v>
      </c>
      <c r="G2382" s="1" t="s">
        <v>1145</v>
      </c>
      <c r="H2382" s="1" t="s">
        <v>13</v>
      </c>
      <c r="I2382" s="1" t="s">
        <v>6</v>
      </c>
    </row>
    <row r="2383" spans="1:9" x14ac:dyDescent="0.3">
      <c r="A2383" s="1" t="s">
        <v>7388</v>
      </c>
      <c r="B2383" s="1" t="s">
        <v>7389</v>
      </c>
      <c r="C2383" s="1" t="s">
        <v>7390</v>
      </c>
      <c r="D2383" s="1">
        <f>IFERROR(VALUE(LEFT(E2383, FIND("_", E2383 &amp; "_")-1)), "")</f>
        <v>346873</v>
      </c>
      <c r="E2383" s="3" t="s">
        <v>7391</v>
      </c>
      <c r="F2383" s="1" t="s">
        <v>129</v>
      </c>
      <c r="G2383" s="1" t="s">
        <v>130</v>
      </c>
      <c r="H2383" s="1" t="s">
        <v>13</v>
      </c>
      <c r="I2383" s="1" t="s">
        <v>6</v>
      </c>
    </row>
    <row r="2384" spans="1:9" x14ac:dyDescent="0.3">
      <c r="A2384" s="1" t="s">
        <v>10202</v>
      </c>
      <c r="B2384" s="1" t="s">
        <v>10203</v>
      </c>
      <c r="C2384" s="1" t="s">
        <v>10204</v>
      </c>
      <c r="D2384" s="1">
        <f>IFERROR(VALUE(LEFT(E2384, FIND("_", E2384 &amp; "_")-1)), "")</f>
        <v>346908</v>
      </c>
      <c r="E2384" s="3" t="s">
        <v>10205</v>
      </c>
      <c r="F2384" s="1" t="s">
        <v>956</v>
      </c>
      <c r="G2384" s="1" t="s">
        <v>957</v>
      </c>
      <c r="H2384" s="1" t="s">
        <v>13</v>
      </c>
      <c r="I2384" s="1" t="s">
        <v>6</v>
      </c>
    </row>
    <row r="2385" spans="1:9" x14ac:dyDescent="0.3">
      <c r="A2385" s="1" t="s">
        <v>12108</v>
      </c>
      <c r="B2385" s="1" t="s">
        <v>12109</v>
      </c>
      <c r="C2385" s="1" t="s">
        <v>12110</v>
      </c>
      <c r="D2385" s="1">
        <f>IFERROR(VALUE(LEFT(E2385, FIND("_", E2385 &amp; "_")-1)), "")</f>
        <v>346963</v>
      </c>
      <c r="E2385" s="3" t="s">
        <v>12111</v>
      </c>
      <c r="F2385" s="1" t="s">
        <v>432</v>
      </c>
      <c r="G2385" s="1" t="s">
        <v>433</v>
      </c>
      <c r="H2385" s="1" t="s">
        <v>13</v>
      </c>
      <c r="I2385" s="1" t="s">
        <v>6</v>
      </c>
    </row>
    <row r="2386" spans="1:9" x14ac:dyDescent="0.3">
      <c r="A2386" s="1" t="s">
        <v>12244</v>
      </c>
      <c r="B2386" s="1" t="s">
        <v>12245</v>
      </c>
      <c r="C2386" s="1" t="s">
        <v>12246</v>
      </c>
      <c r="D2386" s="1">
        <f>IFERROR(VALUE(LEFT(E2386, FIND("_", E2386 &amp; "_")-1)), "")</f>
        <v>347017</v>
      </c>
      <c r="E2386" s="3" t="s">
        <v>12247</v>
      </c>
      <c r="F2386" s="1" t="s">
        <v>88</v>
      </c>
      <c r="G2386" s="1" t="s">
        <v>89</v>
      </c>
      <c r="H2386" s="1" t="s">
        <v>13</v>
      </c>
      <c r="I2386" s="1" t="s">
        <v>5</v>
      </c>
    </row>
    <row r="2387" spans="1:9" x14ac:dyDescent="0.3">
      <c r="A2387" s="1" t="s">
        <v>12244</v>
      </c>
      <c r="B2387" s="1" t="s">
        <v>12245</v>
      </c>
      <c r="C2387" s="1" t="s">
        <v>12246</v>
      </c>
      <c r="D2387" s="1">
        <f>IFERROR(VALUE(LEFT(E2387, FIND("_", E2387 &amp; "_")-1)), "")</f>
        <v>347017</v>
      </c>
      <c r="E2387" s="3" t="s">
        <v>12248</v>
      </c>
      <c r="F2387" s="1" t="s">
        <v>88</v>
      </c>
      <c r="G2387" s="1" t="s">
        <v>89</v>
      </c>
      <c r="H2387" s="1" t="s">
        <v>13</v>
      </c>
      <c r="I2387" s="1" t="s">
        <v>5</v>
      </c>
    </row>
    <row r="2388" spans="1:9" x14ac:dyDescent="0.3">
      <c r="A2388" s="1" t="s">
        <v>7931</v>
      </c>
      <c r="B2388" s="1" t="s">
        <v>7932</v>
      </c>
      <c r="C2388" s="1" t="s">
        <v>7933</v>
      </c>
      <c r="D2388" s="1">
        <f>IFERROR(VALUE(LEFT(E2388, FIND("_", E2388 &amp; "_")-1)), "")</f>
        <v>347171</v>
      </c>
      <c r="E2388" s="3" t="s">
        <v>7934</v>
      </c>
      <c r="F2388" s="1" t="s">
        <v>422</v>
      </c>
      <c r="G2388" s="1" t="s">
        <v>423</v>
      </c>
      <c r="H2388" s="1" t="s">
        <v>13</v>
      </c>
      <c r="I2388" s="1" t="s">
        <v>6</v>
      </c>
    </row>
    <row r="2389" spans="1:9" x14ac:dyDescent="0.3">
      <c r="A2389" s="1" t="s">
        <v>5399</v>
      </c>
      <c r="B2389" s="1" t="s">
        <v>5400</v>
      </c>
      <c r="C2389" s="1" t="s">
        <v>5401</v>
      </c>
      <c r="D2389" s="1">
        <f>IFERROR(VALUE(LEFT(E2389, FIND("_", E2389 &amp; "_")-1)), "")</f>
        <v>347239</v>
      </c>
      <c r="E2389" s="3" t="s">
        <v>5402</v>
      </c>
      <c r="F2389" s="1" t="s">
        <v>104</v>
      </c>
      <c r="G2389" s="1" t="s">
        <v>105</v>
      </c>
      <c r="H2389" s="1" t="s">
        <v>13</v>
      </c>
      <c r="I2389" s="1" t="s">
        <v>6</v>
      </c>
    </row>
    <row r="2390" spans="1:9" x14ac:dyDescent="0.3">
      <c r="A2390" s="1" t="s">
        <v>14022</v>
      </c>
      <c r="B2390" s="1" t="s">
        <v>14023</v>
      </c>
      <c r="C2390" s="1" t="s">
        <v>14024</v>
      </c>
      <c r="D2390" s="1">
        <f>IFERROR(VALUE(LEFT(E2390, FIND("_", E2390 &amp; "_")-1)), "")</f>
        <v>347240</v>
      </c>
      <c r="E2390" s="3" t="s">
        <v>14025</v>
      </c>
      <c r="F2390" s="1" t="s">
        <v>407</v>
      </c>
      <c r="G2390" s="1" t="s">
        <v>408</v>
      </c>
      <c r="H2390" s="1" t="s">
        <v>13</v>
      </c>
      <c r="I2390" s="1" t="s">
        <v>6</v>
      </c>
    </row>
    <row r="2391" spans="1:9" x14ac:dyDescent="0.3">
      <c r="A2391" s="1" t="s">
        <v>1094</v>
      </c>
      <c r="B2391" s="1" t="s">
        <v>1095</v>
      </c>
      <c r="C2391" s="1" t="s">
        <v>1096</v>
      </c>
      <c r="D2391" s="1">
        <f>IFERROR(VALUE(LEFT(E2391, FIND("_", E2391 &amp; "_")-1)), "")</f>
        <v>347316</v>
      </c>
      <c r="E2391" s="3" t="s">
        <v>1097</v>
      </c>
      <c r="F2391" s="1" t="s">
        <v>35</v>
      </c>
      <c r="G2391" s="1" t="s">
        <v>36</v>
      </c>
      <c r="H2391" s="1" t="s">
        <v>13</v>
      </c>
      <c r="I2391" s="1" t="s">
        <v>5</v>
      </c>
    </row>
    <row r="2392" spans="1:9" x14ac:dyDescent="0.3">
      <c r="A2392" s="1" t="s">
        <v>3734</v>
      </c>
      <c r="B2392" s="1" t="s">
        <v>3735</v>
      </c>
      <c r="C2392" s="1" t="s">
        <v>3736</v>
      </c>
      <c r="D2392" s="1">
        <f>IFERROR(VALUE(LEFT(E2392, FIND("_", E2392 &amp; "_")-1)), "")</f>
        <v>347417</v>
      </c>
      <c r="E2392" s="3" t="s">
        <v>3737</v>
      </c>
      <c r="F2392" s="1" t="s">
        <v>11</v>
      </c>
      <c r="G2392" s="1" t="s">
        <v>12</v>
      </c>
      <c r="H2392" s="1" t="s">
        <v>13</v>
      </c>
      <c r="I2392" s="1" t="s">
        <v>6</v>
      </c>
    </row>
    <row r="2393" spans="1:9" x14ac:dyDescent="0.3">
      <c r="A2393" s="1" t="s">
        <v>10490</v>
      </c>
      <c r="B2393" s="1" t="s">
        <v>10491</v>
      </c>
      <c r="C2393" s="1" t="s">
        <v>10492</v>
      </c>
      <c r="D2393" s="1">
        <f>IFERROR(VALUE(LEFT(E2393, FIND("_", E2393 &amp; "_")-1)), "")</f>
        <v>347419</v>
      </c>
      <c r="E2393" s="3" t="s">
        <v>10493</v>
      </c>
      <c r="F2393" s="1" t="s">
        <v>116</v>
      </c>
      <c r="G2393" s="1" t="s">
        <v>117</v>
      </c>
      <c r="H2393" s="1" t="s">
        <v>13</v>
      </c>
      <c r="I2393" s="1" t="s">
        <v>6</v>
      </c>
    </row>
    <row r="2394" spans="1:9" x14ac:dyDescent="0.3">
      <c r="A2394" s="1" t="s">
        <v>10494</v>
      </c>
      <c r="B2394" s="1" t="s">
        <v>10495</v>
      </c>
      <c r="C2394" s="1" t="s">
        <v>10496</v>
      </c>
      <c r="D2394" s="1">
        <f>IFERROR(VALUE(LEFT(E2394, FIND("_", E2394 &amp; "_")-1)), "")</f>
        <v>347419</v>
      </c>
      <c r="E2394" s="3" t="s">
        <v>10497</v>
      </c>
      <c r="F2394" s="1" t="s">
        <v>116</v>
      </c>
      <c r="G2394" s="1" t="s">
        <v>117</v>
      </c>
      <c r="H2394" s="1" t="s">
        <v>13</v>
      </c>
      <c r="I2394" s="1" t="s">
        <v>6</v>
      </c>
    </row>
    <row r="2395" spans="1:9" x14ac:dyDescent="0.3">
      <c r="A2395" s="1" t="s">
        <v>11151</v>
      </c>
      <c r="B2395" s="1" t="s">
        <v>11152</v>
      </c>
      <c r="C2395" s="1" t="s">
        <v>11153</v>
      </c>
      <c r="D2395" s="1">
        <f>IFERROR(VALUE(LEFT(E2395, FIND("_", E2395 &amp; "_")-1)), "")</f>
        <v>347421</v>
      </c>
      <c r="E2395" s="3" t="s">
        <v>11154</v>
      </c>
      <c r="F2395" s="1" t="s">
        <v>11</v>
      </c>
      <c r="G2395" s="1" t="s">
        <v>12</v>
      </c>
      <c r="H2395" s="1" t="s">
        <v>13</v>
      </c>
      <c r="I2395" s="1" t="s">
        <v>6</v>
      </c>
    </row>
    <row r="2396" spans="1:9" x14ac:dyDescent="0.3">
      <c r="A2396" s="1" t="s">
        <v>11155</v>
      </c>
      <c r="B2396" s="1" t="s">
        <v>11156</v>
      </c>
      <c r="C2396" s="1" t="s">
        <v>11157</v>
      </c>
      <c r="D2396" s="1">
        <f>IFERROR(VALUE(LEFT(E2396, FIND("_", E2396 &amp; "_")-1)), "")</f>
        <v>347421</v>
      </c>
      <c r="E2396" s="3" t="s">
        <v>11158</v>
      </c>
      <c r="F2396" s="1" t="s">
        <v>601</v>
      </c>
      <c r="G2396" s="1" t="s">
        <v>602</v>
      </c>
      <c r="H2396" s="1" t="s">
        <v>13</v>
      </c>
      <c r="I2396" s="1" t="s">
        <v>6</v>
      </c>
    </row>
    <row r="2397" spans="1:9" x14ac:dyDescent="0.3">
      <c r="A2397" s="1" t="s">
        <v>12362</v>
      </c>
      <c r="B2397" s="1" t="s">
        <v>12363</v>
      </c>
      <c r="C2397" s="1" t="s">
        <v>12364</v>
      </c>
      <c r="D2397" s="1">
        <f>IFERROR(VALUE(LEFT(E2397, FIND("_", E2397 &amp; "_")-1)), "")</f>
        <v>347424</v>
      </c>
      <c r="E2397" s="3" t="s">
        <v>12365</v>
      </c>
      <c r="F2397" s="1" t="s">
        <v>11</v>
      </c>
      <c r="G2397" s="1" t="s">
        <v>12</v>
      </c>
      <c r="H2397" s="1" t="s">
        <v>13</v>
      </c>
      <c r="I2397" s="1" t="s">
        <v>6</v>
      </c>
    </row>
    <row r="2398" spans="1:9" x14ac:dyDescent="0.3">
      <c r="A2398" s="1" t="s">
        <v>3699</v>
      </c>
      <c r="B2398" s="1" t="s">
        <v>3703</v>
      </c>
      <c r="C2398" s="1" t="s">
        <v>3704</v>
      </c>
      <c r="D2398" s="1">
        <f>IFERROR(VALUE(LEFT(E2398, FIND("_", E2398 &amp; "_")-1)), "")</f>
        <v>347430</v>
      </c>
      <c r="E2398" s="3" t="s">
        <v>3705</v>
      </c>
      <c r="F2398" s="1" t="s">
        <v>474</v>
      </c>
      <c r="G2398" s="1" t="s">
        <v>475</v>
      </c>
      <c r="H2398" s="1" t="s">
        <v>13</v>
      </c>
      <c r="I2398" s="1" t="s">
        <v>5</v>
      </c>
    </row>
    <row r="2399" spans="1:9" x14ac:dyDescent="0.3">
      <c r="A2399" s="1" t="s">
        <v>3706</v>
      </c>
      <c r="B2399" s="1" t="s">
        <v>3707</v>
      </c>
      <c r="C2399" s="1" t="s">
        <v>3708</v>
      </c>
      <c r="D2399" s="1">
        <f>IFERROR(VALUE(LEFT(E2399, FIND("_", E2399 &amp; "_")-1)), "")</f>
        <v>347430</v>
      </c>
      <c r="E2399" s="3" t="s">
        <v>3709</v>
      </c>
      <c r="F2399" s="1" t="s">
        <v>299</v>
      </c>
      <c r="G2399" s="1" t="s">
        <v>300</v>
      </c>
      <c r="H2399" s="1" t="s">
        <v>13</v>
      </c>
      <c r="I2399" s="1" t="s">
        <v>5</v>
      </c>
    </row>
    <row r="2400" spans="1:9" x14ac:dyDescent="0.3">
      <c r="A2400" s="1" t="s">
        <v>5779</v>
      </c>
      <c r="B2400" s="1" t="s">
        <v>5780</v>
      </c>
      <c r="C2400" s="1" t="s">
        <v>5781</v>
      </c>
      <c r="D2400" s="1">
        <f>IFERROR(VALUE(LEFT(E2400, FIND("_", E2400 &amp; "_")-1)), "")</f>
        <v>347431</v>
      </c>
      <c r="E2400" s="3" t="s">
        <v>5782</v>
      </c>
      <c r="F2400" s="1" t="s">
        <v>180</v>
      </c>
      <c r="G2400" s="1" t="s">
        <v>181</v>
      </c>
      <c r="H2400" s="1" t="s">
        <v>13</v>
      </c>
      <c r="I2400" s="1" t="s">
        <v>6</v>
      </c>
    </row>
    <row r="2401" spans="1:9" x14ac:dyDescent="0.3">
      <c r="A2401" s="1" t="s">
        <v>7659</v>
      </c>
      <c r="B2401" s="1" t="s">
        <v>7660</v>
      </c>
      <c r="C2401" s="1" t="s">
        <v>7661</v>
      </c>
      <c r="D2401" s="1">
        <f>IFERROR(VALUE(LEFT(E2401, FIND("_", E2401 &amp; "_")-1)), "")</f>
        <v>347643</v>
      </c>
      <c r="E2401" s="3" t="s">
        <v>7662</v>
      </c>
      <c r="F2401" s="1" t="s">
        <v>318</v>
      </c>
      <c r="G2401" s="1" t="s">
        <v>319</v>
      </c>
      <c r="H2401" s="1" t="s">
        <v>13</v>
      </c>
      <c r="I2401" s="1" t="s">
        <v>6</v>
      </c>
    </row>
    <row r="2402" spans="1:9" x14ac:dyDescent="0.3">
      <c r="A2402" s="1" t="s">
        <v>11462</v>
      </c>
      <c r="B2402" s="1" t="s">
        <v>11463</v>
      </c>
      <c r="C2402" s="1" t="s">
        <v>11464</v>
      </c>
      <c r="D2402" s="1">
        <f>IFERROR(VALUE(LEFT(E2402, FIND("_", E2402 &amp; "_")-1)), "")</f>
        <v>347754</v>
      </c>
      <c r="E2402" s="3" t="s">
        <v>11465</v>
      </c>
      <c r="F2402" s="1" t="s">
        <v>354</v>
      </c>
      <c r="G2402" s="1" t="s">
        <v>355</v>
      </c>
      <c r="H2402" s="1" t="s">
        <v>13</v>
      </c>
      <c r="I2402" s="1" t="s">
        <v>5</v>
      </c>
    </row>
    <row r="2403" spans="1:9" x14ac:dyDescent="0.3">
      <c r="A2403" s="1" t="s">
        <v>1631</v>
      </c>
      <c r="B2403" s="1" t="s">
        <v>1632</v>
      </c>
      <c r="C2403" s="1" t="s">
        <v>1633</v>
      </c>
      <c r="D2403" s="1">
        <f>IFERROR(VALUE(LEFT(E2403, FIND("_", E2403 &amp; "_")-1)), "")</f>
        <v>348037</v>
      </c>
      <c r="E2403" s="3" t="s">
        <v>1634</v>
      </c>
      <c r="F2403" s="1" t="s">
        <v>35</v>
      </c>
      <c r="G2403" s="1" t="s">
        <v>36</v>
      </c>
      <c r="H2403" s="1" t="s">
        <v>13</v>
      </c>
      <c r="I2403" s="1" t="s">
        <v>5</v>
      </c>
    </row>
    <row r="2404" spans="1:9" x14ac:dyDescent="0.3">
      <c r="A2404" s="1" t="s">
        <v>6139</v>
      </c>
      <c r="B2404" s="1" t="s">
        <v>6140</v>
      </c>
      <c r="C2404" s="1" t="s">
        <v>6141</v>
      </c>
      <c r="D2404" s="1">
        <f>IFERROR(VALUE(LEFT(E2404, FIND("_", E2404 &amp; "_")-1)), "")</f>
        <v>348185</v>
      </c>
      <c r="E2404" s="3" t="s">
        <v>6142</v>
      </c>
      <c r="F2404" s="1" t="s">
        <v>938</v>
      </c>
      <c r="G2404" s="1" t="s">
        <v>939</v>
      </c>
      <c r="H2404" s="1" t="s">
        <v>13</v>
      </c>
      <c r="I2404" s="1" t="s">
        <v>6</v>
      </c>
    </row>
    <row r="2405" spans="1:9" x14ac:dyDescent="0.3">
      <c r="A2405" s="1" t="s">
        <v>5178</v>
      </c>
      <c r="B2405" s="1" t="s">
        <v>5182</v>
      </c>
      <c r="C2405" s="1" t="s">
        <v>5183</v>
      </c>
      <c r="D2405" s="1">
        <f>IFERROR(VALUE(LEFT(E2405, FIND("_", E2405 &amp; "_")-1)), "")</f>
        <v>348213</v>
      </c>
      <c r="E2405" s="3" t="s">
        <v>5184</v>
      </c>
      <c r="F2405" s="1" t="s">
        <v>882</v>
      </c>
      <c r="G2405" s="1" t="s">
        <v>883</v>
      </c>
      <c r="H2405" s="1" t="s">
        <v>13</v>
      </c>
      <c r="I2405" s="1" t="s">
        <v>5</v>
      </c>
    </row>
    <row r="2406" spans="1:9" x14ac:dyDescent="0.3">
      <c r="A2406" s="1" t="s">
        <v>5441</v>
      </c>
      <c r="B2406" s="1" t="s">
        <v>5442</v>
      </c>
      <c r="C2406" s="1" t="s">
        <v>5443</v>
      </c>
      <c r="D2406" s="1">
        <f>IFERROR(VALUE(LEFT(E2406, FIND("_", E2406 &amp; "_")-1)), "")</f>
        <v>348262</v>
      </c>
      <c r="E2406" s="3" t="s">
        <v>5444</v>
      </c>
      <c r="F2406" s="1" t="s">
        <v>207</v>
      </c>
      <c r="G2406" s="1" t="s">
        <v>208</v>
      </c>
      <c r="H2406" s="1" t="s">
        <v>13</v>
      </c>
      <c r="I2406" s="1" t="s">
        <v>6</v>
      </c>
    </row>
    <row r="2407" spans="1:9" x14ac:dyDescent="0.3">
      <c r="A2407" s="1" t="s">
        <v>8301</v>
      </c>
      <c r="B2407" s="1" t="s">
        <v>8302</v>
      </c>
      <c r="C2407" s="1" t="s">
        <v>8303</v>
      </c>
      <c r="D2407" s="1">
        <f>IFERROR(VALUE(LEFT(E2407, FIND("_", E2407 &amp; "_")-1)), "")</f>
        <v>348292</v>
      </c>
      <c r="E2407" s="3" t="s">
        <v>8304</v>
      </c>
      <c r="F2407" s="1" t="s">
        <v>354</v>
      </c>
      <c r="G2407" s="1" t="s">
        <v>355</v>
      </c>
      <c r="H2407" s="1" t="s">
        <v>13</v>
      </c>
      <c r="I2407" s="1" t="s">
        <v>5</v>
      </c>
    </row>
    <row r="2408" spans="1:9" x14ac:dyDescent="0.3">
      <c r="A2408" s="1" t="s">
        <v>547</v>
      </c>
      <c r="B2408" s="1" t="s">
        <v>548</v>
      </c>
      <c r="C2408" s="1" t="s">
        <v>549</v>
      </c>
      <c r="D2408" s="1">
        <f>IFERROR(VALUE(LEFT(E2408, FIND("_", E2408 &amp; "_")-1)), "")</f>
        <v>348400</v>
      </c>
      <c r="E2408" s="3" t="s">
        <v>550</v>
      </c>
      <c r="F2408" s="1" t="s">
        <v>141</v>
      </c>
      <c r="G2408" s="1" t="s">
        <v>142</v>
      </c>
      <c r="H2408" s="1" t="s">
        <v>13</v>
      </c>
      <c r="I2408" s="1" t="s">
        <v>6</v>
      </c>
    </row>
    <row r="2409" spans="1:9" x14ac:dyDescent="0.3">
      <c r="A2409" s="1" t="s">
        <v>728</v>
      </c>
      <c r="B2409" s="1" t="s">
        <v>729</v>
      </c>
      <c r="C2409" s="1" t="s">
        <v>730</v>
      </c>
      <c r="D2409" s="1">
        <f>IFERROR(VALUE(LEFT(E2409, FIND("_", E2409 &amp; "_")-1)), "")</f>
        <v>348401</v>
      </c>
      <c r="E2409" s="3" t="s">
        <v>731</v>
      </c>
      <c r="F2409" s="1" t="s">
        <v>141</v>
      </c>
      <c r="G2409" s="1" t="s">
        <v>142</v>
      </c>
      <c r="H2409" s="1" t="s">
        <v>13</v>
      </c>
      <c r="I2409" s="1" t="s">
        <v>6</v>
      </c>
    </row>
    <row r="2410" spans="1:9" x14ac:dyDescent="0.3">
      <c r="A2410" s="1" t="s">
        <v>12892</v>
      </c>
      <c r="B2410" s="1" t="s">
        <v>12893</v>
      </c>
      <c r="C2410" s="1" t="s">
        <v>12894</v>
      </c>
      <c r="D2410" s="1">
        <f>IFERROR(VALUE(LEFT(E2410, FIND("_", E2410 &amp; "_")-1)), "")</f>
        <v>348402</v>
      </c>
      <c r="E2410" s="3" t="s">
        <v>12895</v>
      </c>
      <c r="F2410" s="1" t="s">
        <v>141</v>
      </c>
      <c r="G2410" s="1" t="s">
        <v>142</v>
      </c>
      <c r="H2410" s="1" t="s">
        <v>13</v>
      </c>
      <c r="I2410" s="1" t="s">
        <v>6</v>
      </c>
    </row>
    <row r="2411" spans="1:9" x14ac:dyDescent="0.3">
      <c r="A2411" s="1" t="s">
        <v>1274</v>
      </c>
      <c r="B2411" s="1" t="s">
        <v>1275</v>
      </c>
      <c r="C2411" s="1" t="s">
        <v>1276</v>
      </c>
      <c r="D2411" s="1">
        <f>IFERROR(VALUE(LEFT(E2411, FIND("_", E2411 &amp; "_")-1)), "")</f>
        <v>348403</v>
      </c>
      <c r="E2411" s="3" t="s">
        <v>1277</v>
      </c>
      <c r="F2411" s="1" t="s">
        <v>141</v>
      </c>
      <c r="G2411" s="1" t="s">
        <v>142</v>
      </c>
      <c r="H2411" s="1" t="s">
        <v>13</v>
      </c>
      <c r="I2411" s="1" t="s">
        <v>6</v>
      </c>
    </row>
    <row r="2412" spans="1:9" x14ac:dyDescent="0.3">
      <c r="A2412" s="1" t="s">
        <v>14243</v>
      </c>
      <c r="B2412" s="1" t="s">
        <v>14244</v>
      </c>
      <c r="C2412" s="1" t="s">
        <v>14245</v>
      </c>
      <c r="D2412" s="1">
        <f>IFERROR(VALUE(LEFT(E2412, FIND("_", E2412 &amp; "_")-1)), "")</f>
        <v>348404</v>
      </c>
      <c r="E2412" s="3" t="s">
        <v>14246</v>
      </c>
      <c r="F2412" s="1" t="s">
        <v>141</v>
      </c>
      <c r="G2412" s="1" t="s">
        <v>142</v>
      </c>
      <c r="H2412" s="1" t="s">
        <v>13</v>
      </c>
      <c r="I2412" s="1" t="s">
        <v>6</v>
      </c>
    </row>
    <row r="2413" spans="1:9" x14ac:dyDescent="0.3">
      <c r="A2413" s="1" t="s">
        <v>9044</v>
      </c>
      <c r="B2413" s="1" t="s">
        <v>9045</v>
      </c>
      <c r="C2413" s="1" t="s">
        <v>9046</v>
      </c>
      <c r="D2413" s="1">
        <f>IFERROR(VALUE(LEFT(E2413, FIND("_", E2413 &amp; "_")-1)), "")</f>
        <v>348405</v>
      </c>
      <c r="E2413" s="3" t="s">
        <v>9047</v>
      </c>
      <c r="F2413" s="1" t="s">
        <v>141</v>
      </c>
      <c r="G2413" s="1" t="s">
        <v>142</v>
      </c>
      <c r="H2413" s="1" t="s">
        <v>13</v>
      </c>
      <c r="I2413" s="1" t="s">
        <v>6</v>
      </c>
    </row>
    <row r="2414" spans="1:9" x14ac:dyDescent="0.3">
      <c r="A2414" s="1" t="s">
        <v>14475</v>
      </c>
      <c r="B2414" s="1" t="s">
        <v>14476</v>
      </c>
      <c r="C2414" s="1" t="s">
        <v>14477</v>
      </c>
      <c r="D2414" s="1">
        <f>IFERROR(VALUE(LEFT(E2414, FIND("_", E2414 &amp; "_")-1)), "")</f>
        <v>348462</v>
      </c>
      <c r="E2414" s="3" t="s">
        <v>14478</v>
      </c>
      <c r="F2414" s="1" t="s">
        <v>141</v>
      </c>
      <c r="G2414" s="1" t="s">
        <v>142</v>
      </c>
      <c r="H2414" s="1" t="s">
        <v>13</v>
      </c>
      <c r="I2414" s="1" t="s">
        <v>6</v>
      </c>
    </row>
    <row r="2415" spans="1:9" x14ac:dyDescent="0.3">
      <c r="A2415" s="1" t="s">
        <v>14331</v>
      </c>
      <c r="B2415" s="1" t="s">
        <v>14332</v>
      </c>
      <c r="C2415" s="1" t="s">
        <v>14333</v>
      </c>
      <c r="D2415" s="1">
        <f>IFERROR(VALUE(LEFT(E2415, FIND("_", E2415 &amp; "_")-1)), "")</f>
        <v>348463</v>
      </c>
      <c r="E2415" s="3" t="s">
        <v>14334</v>
      </c>
      <c r="F2415" s="1" t="s">
        <v>141</v>
      </c>
      <c r="G2415" s="1" t="s">
        <v>142</v>
      </c>
      <c r="H2415" s="1" t="s">
        <v>13</v>
      </c>
      <c r="I2415" s="1" t="s">
        <v>6</v>
      </c>
    </row>
    <row r="2416" spans="1:9" x14ac:dyDescent="0.3">
      <c r="A2416" s="1" t="s">
        <v>14221</v>
      </c>
      <c r="B2416" s="1" t="s">
        <v>14222</v>
      </c>
      <c r="C2416" s="1" t="s">
        <v>14223</v>
      </c>
      <c r="D2416" s="1">
        <f>IFERROR(VALUE(LEFT(E2416, FIND("_", E2416 &amp; "_")-1)), "")</f>
        <v>348464</v>
      </c>
      <c r="E2416" s="3" t="s">
        <v>14224</v>
      </c>
      <c r="F2416" s="1" t="s">
        <v>141</v>
      </c>
      <c r="G2416" s="1" t="s">
        <v>142</v>
      </c>
      <c r="H2416" s="1" t="s">
        <v>13</v>
      </c>
      <c r="I2416" s="1" t="s">
        <v>6</v>
      </c>
    </row>
    <row r="2417" spans="1:9" x14ac:dyDescent="0.3">
      <c r="A2417" s="1" t="s">
        <v>3208</v>
      </c>
      <c r="B2417" s="1" t="s">
        <v>3209</v>
      </c>
      <c r="C2417" s="1" t="s">
        <v>3210</v>
      </c>
      <c r="D2417" s="1">
        <f>IFERROR(VALUE(LEFT(E2417, FIND("_", E2417 &amp; "_")-1)), "")</f>
        <v>348473</v>
      </c>
      <c r="E2417" s="3" t="s">
        <v>3211</v>
      </c>
      <c r="F2417" s="1" t="s">
        <v>141</v>
      </c>
      <c r="G2417" s="1" t="s">
        <v>142</v>
      </c>
      <c r="H2417" s="1" t="s">
        <v>13</v>
      </c>
      <c r="I2417" s="1" t="s">
        <v>6</v>
      </c>
    </row>
    <row r="2418" spans="1:9" x14ac:dyDescent="0.3">
      <c r="A2418" s="1" t="s">
        <v>751</v>
      </c>
      <c r="B2418" s="1" t="s">
        <v>752</v>
      </c>
      <c r="C2418" s="1" t="s">
        <v>753</v>
      </c>
      <c r="D2418" s="1">
        <f>IFERROR(VALUE(LEFT(E2418, FIND("_", E2418 &amp; "_")-1)), "")</f>
        <v>348474</v>
      </c>
      <c r="E2418" s="3" t="s">
        <v>754</v>
      </c>
      <c r="F2418" s="1" t="s">
        <v>141</v>
      </c>
      <c r="G2418" s="1" t="s">
        <v>142</v>
      </c>
      <c r="H2418" s="1" t="s">
        <v>13</v>
      </c>
      <c r="I2418" s="1" t="s">
        <v>6</v>
      </c>
    </row>
    <row r="2419" spans="1:9" x14ac:dyDescent="0.3">
      <c r="A2419" s="1" t="s">
        <v>14006</v>
      </c>
      <c r="B2419" s="1" t="s">
        <v>14007</v>
      </c>
      <c r="C2419" s="1" t="s">
        <v>14008</v>
      </c>
      <c r="D2419" s="1">
        <f>IFERROR(VALUE(LEFT(E2419, FIND("_", E2419 &amp; "_")-1)), "")</f>
        <v>348475</v>
      </c>
      <c r="E2419" s="3" t="s">
        <v>14009</v>
      </c>
      <c r="F2419" s="1" t="s">
        <v>141</v>
      </c>
      <c r="G2419" s="1" t="s">
        <v>142</v>
      </c>
      <c r="H2419" s="1" t="s">
        <v>13</v>
      </c>
      <c r="I2419" s="1" t="s">
        <v>6</v>
      </c>
    </row>
    <row r="2420" spans="1:9" x14ac:dyDescent="0.3">
      <c r="A2420" s="1" t="s">
        <v>12011</v>
      </c>
      <c r="B2420" s="1" t="s">
        <v>12012</v>
      </c>
      <c r="C2420" s="1" t="s">
        <v>12013</v>
      </c>
      <c r="D2420" s="1">
        <f>IFERROR(VALUE(LEFT(E2420, FIND("_", E2420 &amp; "_")-1)), "")</f>
        <v>348476</v>
      </c>
      <c r="E2420" s="3" t="s">
        <v>12014</v>
      </c>
      <c r="F2420" s="1" t="s">
        <v>141</v>
      </c>
      <c r="G2420" s="1" t="s">
        <v>142</v>
      </c>
      <c r="H2420" s="1" t="s">
        <v>13</v>
      </c>
      <c r="I2420" s="1" t="s">
        <v>6</v>
      </c>
    </row>
    <row r="2421" spans="1:9" x14ac:dyDescent="0.3">
      <c r="A2421" s="1" t="s">
        <v>11320</v>
      </c>
      <c r="B2421" s="1" t="s">
        <v>11321</v>
      </c>
      <c r="C2421" s="1" t="s">
        <v>11322</v>
      </c>
      <c r="D2421" s="1">
        <f>IFERROR(VALUE(LEFT(E2421, FIND("_", E2421 &amp; "_")-1)), "")</f>
        <v>348477</v>
      </c>
      <c r="E2421" s="3" t="s">
        <v>11323</v>
      </c>
      <c r="F2421" s="1" t="s">
        <v>141</v>
      </c>
      <c r="G2421" s="1" t="s">
        <v>142</v>
      </c>
      <c r="H2421" s="1" t="s">
        <v>13</v>
      </c>
      <c r="I2421" s="1" t="s">
        <v>6</v>
      </c>
    </row>
    <row r="2422" spans="1:9" x14ac:dyDescent="0.3">
      <c r="A2422" s="1" t="s">
        <v>9776</v>
      </c>
      <c r="B2422" s="1" t="s">
        <v>9777</v>
      </c>
      <c r="C2422" s="1" t="s">
        <v>9778</v>
      </c>
      <c r="D2422" s="1">
        <f>IFERROR(VALUE(LEFT(E2422, FIND("_", E2422 &amp; "_")-1)), "")</f>
        <v>348478</v>
      </c>
      <c r="E2422" s="3" t="s">
        <v>9779</v>
      </c>
      <c r="F2422" s="1" t="s">
        <v>141</v>
      </c>
      <c r="G2422" s="1" t="s">
        <v>142</v>
      </c>
      <c r="H2422" s="1" t="s">
        <v>13</v>
      </c>
      <c r="I2422" s="1" t="s">
        <v>6</v>
      </c>
    </row>
    <row r="2423" spans="1:9" x14ac:dyDescent="0.3">
      <c r="A2423" s="1" t="s">
        <v>9728</v>
      </c>
      <c r="B2423" s="1" t="s">
        <v>9729</v>
      </c>
      <c r="C2423" s="1" t="s">
        <v>9730</v>
      </c>
      <c r="D2423" s="1">
        <f>IFERROR(VALUE(LEFT(E2423, FIND("_", E2423 &amp; "_")-1)), "")</f>
        <v>348479</v>
      </c>
      <c r="E2423" s="3" t="s">
        <v>9731</v>
      </c>
      <c r="F2423" s="1" t="s">
        <v>141</v>
      </c>
      <c r="G2423" s="1" t="s">
        <v>142</v>
      </c>
      <c r="H2423" s="1" t="s">
        <v>13</v>
      </c>
      <c r="I2423" s="1" t="s">
        <v>6</v>
      </c>
    </row>
    <row r="2424" spans="1:9" x14ac:dyDescent="0.3">
      <c r="A2424" s="1" t="s">
        <v>8110</v>
      </c>
      <c r="B2424" s="1" t="s">
        <v>8111</v>
      </c>
      <c r="C2424" s="1" t="s">
        <v>8112</v>
      </c>
      <c r="D2424" s="1">
        <f>IFERROR(VALUE(LEFT(E2424, FIND("_", E2424 &amp; "_")-1)), "")</f>
        <v>348480</v>
      </c>
      <c r="E2424" s="3" t="s">
        <v>8113</v>
      </c>
      <c r="F2424" s="1" t="s">
        <v>141</v>
      </c>
      <c r="G2424" s="1" t="s">
        <v>142</v>
      </c>
      <c r="H2424" s="1" t="s">
        <v>13</v>
      </c>
      <c r="I2424" s="1" t="s">
        <v>6</v>
      </c>
    </row>
    <row r="2425" spans="1:9" x14ac:dyDescent="0.3">
      <c r="A2425" s="1" t="s">
        <v>11398</v>
      </c>
      <c r="B2425" s="1" t="s">
        <v>11399</v>
      </c>
      <c r="C2425" s="1" t="s">
        <v>11400</v>
      </c>
      <c r="D2425" s="1">
        <f>IFERROR(VALUE(LEFT(E2425, FIND("_", E2425 &amp; "_")-1)), "")</f>
        <v>348481</v>
      </c>
      <c r="E2425" s="3" t="s">
        <v>11401</v>
      </c>
      <c r="F2425" s="1" t="s">
        <v>141</v>
      </c>
      <c r="G2425" s="1" t="s">
        <v>142</v>
      </c>
      <c r="H2425" s="1" t="s">
        <v>13</v>
      </c>
      <c r="I2425" s="1" t="s">
        <v>6</v>
      </c>
    </row>
    <row r="2426" spans="1:9" x14ac:dyDescent="0.3">
      <c r="A2426" s="1" t="s">
        <v>9656</v>
      </c>
      <c r="B2426" s="1" t="s">
        <v>9657</v>
      </c>
      <c r="C2426" s="1" t="s">
        <v>9658</v>
      </c>
      <c r="D2426" s="1">
        <f>IFERROR(VALUE(LEFT(E2426, FIND("_", E2426 &amp; "_")-1)), "")</f>
        <v>348482</v>
      </c>
      <c r="E2426" s="3" t="s">
        <v>9659</v>
      </c>
      <c r="F2426" s="1" t="s">
        <v>141</v>
      </c>
      <c r="G2426" s="1" t="s">
        <v>142</v>
      </c>
      <c r="H2426" s="1" t="s">
        <v>13</v>
      </c>
      <c r="I2426" s="1" t="s">
        <v>6</v>
      </c>
    </row>
    <row r="2427" spans="1:9" x14ac:dyDescent="0.3">
      <c r="A2427" s="1" t="s">
        <v>5689</v>
      </c>
      <c r="B2427" s="1" t="s">
        <v>5690</v>
      </c>
      <c r="C2427" s="1" t="s">
        <v>5691</v>
      </c>
      <c r="D2427" s="1">
        <f>IFERROR(VALUE(LEFT(E2427, FIND("_", E2427 &amp; "_")-1)), "")</f>
        <v>348483</v>
      </c>
      <c r="E2427" s="3" t="s">
        <v>5692</v>
      </c>
      <c r="F2427" s="1" t="s">
        <v>141</v>
      </c>
      <c r="G2427" s="1" t="s">
        <v>142</v>
      </c>
      <c r="H2427" s="1" t="s">
        <v>13</v>
      </c>
      <c r="I2427" s="1" t="s">
        <v>6</v>
      </c>
    </row>
    <row r="2428" spans="1:9" x14ac:dyDescent="0.3">
      <c r="A2428" s="1" t="s">
        <v>6068</v>
      </c>
      <c r="B2428" s="1" t="s">
        <v>6069</v>
      </c>
      <c r="C2428" s="1" t="s">
        <v>6070</v>
      </c>
      <c r="D2428" s="1">
        <f>IFERROR(VALUE(LEFT(E2428, FIND("_", E2428 &amp; "_")-1)), "")</f>
        <v>348484</v>
      </c>
      <c r="E2428" s="3" t="s">
        <v>6071</v>
      </c>
      <c r="F2428" s="1" t="s">
        <v>141</v>
      </c>
      <c r="G2428" s="1" t="s">
        <v>142</v>
      </c>
      <c r="H2428" s="1" t="s">
        <v>13</v>
      </c>
      <c r="I2428" s="1" t="s">
        <v>6</v>
      </c>
    </row>
    <row r="2429" spans="1:9" x14ac:dyDescent="0.3">
      <c r="A2429" s="1" t="s">
        <v>6072</v>
      </c>
      <c r="B2429" s="1" t="s">
        <v>6073</v>
      </c>
      <c r="C2429" s="1" t="s">
        <v>6074</v>
      </c>
      <c r="D2429" s="1">
        <f>IFERROR(VALUE(LEFT(E2429, FIND("_", E2429 &amp; "_")-1)), "")</f>
        <v>348485</v>
      </c>
      <c r="E2429" s="3" t="s">
        <v>6075</v>
      </c>
      <c r="F2429" s="1" t="s">
        <v>141</v>
      </c>
      <c r="G2429" s="1" t="s">
        <v>142</v>
      </c>
      <c r="H2429" s="1" t="s">
        <v>13</v>
      </c>
      <c r="I2429" s="1" t="s">
        <v>6</v>
      </c>
    </row>
    <row r="2430" spans="1:9" x14ac:dyDescent="0.3">
      <c r="A2430" s="1" t="s">
        <v>6488</v>
      </c>
      <c r="B2430" s="1" t="s">
        <v>6489</v>
      </c>
      <c r="C2430" s="1" t="s">
        <v>6490</v>
      </c>
      <c r="D2430" s="1">
        <f>IFERROR(VALUE(LEFT(E2430, FIND("_", E2430 &amp; "_")-1)), "")</f>
        <v>348486</v>
      </c>
      <c r="E2430" s="3" t="s">
        <v>6491</v>
      </c>
      <c r="F2430" s="1" t="s">
        <v>141</v>
      </c>
      <c r="G2430" s="1" t="s">
        <v>142</v>
      </c>
      <c r="H2430" s="1" t="s">
        <v>13</v>
      </c>
      <c r="I2430" s="1" t="s">
        <v>6</v>
      </c>
    </row>
    <row r="2431" spans="1:9" x14ac:dyDescent="0.3">
      <c r="A2431" s="1" t="s">
        <v>6783</v>
      </c>
      <c r="B2431" s="1" t="s">
        <v>6784</v>
      </c>
      <c r="C2431" s="1" t="s">
        <v>6785</v>
      </c>
      <c r="D2431" s="1">
        <f>IFERROR(VALUE(LEFT(E2431, FIND("_", E2431 &amp; "_")-1)), "")</f>
        <v>348487</v>
      </c>
      <c r="E2431" s="3" t="s">
        <v>6786</v>
      </c>
      <c r="F2431" s="1" t="s">
        <v>141</v>
      </c>
      <c r="G2431" s="1" t="s">
        <v>142</v>
      </c>
      <c r="H2431" s="1" t="s">
        <v>13</v>
      </c>
      <c r="I2431" s="1" t="s">
        <v>6</v>
      </c>
    </row>
    <row r="2432" spans="1:9" x14ac:dyDescent="0.3">
      <c r="A2432" s="1" t="s">
        <v>8062</v>
      </c>
      <c r="B2432" s="1" t="s">
        <v>8063</v>
      </c>
      <c r="C2432" s="1" t="s">
        <v>8064</v>
      </c>
      <c r="D2432" s="1">
        <f>IFERROR(VALUE(LEFT(E2432, FIND("_", E2432 &amp; "_")-1)), "")</f>
        <v>348488</v>
      </c>
      <c r="E2432" s="3" t="s">
        <v>8065</v>
      </c>
      <c r="F2432" s="1" t="s">
        <v>141</v>
      </c>
      <c r="G2432" s="1" t="s">
        <v>142</v>
      </c>
      <c r="H2432" s="1" t="s">
        <v>13</v>
      </c>
      <c r="I2432" s="1" t="s">
        <v>6</v>
      </c>
    </row>
    <row r="2433" spans="1:9" x14ac:dyDescent="0.3">
      <c r="A2433" s="1" t="s">
        <v>229</v>
      </c>
      <c r="B2433" s="1" t="s">
        <v>230</v>
      </c>
      <c r="C2433" s="1" t="s">
        <v>231</v>
      </c>
      <c r="D2433" s="1">
        <f>IFERROR(VALUE(LEFT(E2433, FIND("_", E2433 &amp; "_")-1)), "")</f>
        <v>348495</v>
      </c>
      <c r="E2433" s="3" t="s">
        <v>232</v>
      </c>
      <c r="F2433" s="1" t="s">
        <v>141</v>
      </c>
      <c r="G2433" s="1" t="s">
        <v>142</v>
      </c>
      <c r="H2433" s="1" t="s">
        <v>13</v>
      </c>
      <c r="I2433" s="1" t="s">
        <v>6</v>
      </c>
    </row>
    <row r="2434" spans="1:9" x14ac:dyDescent="0.3">
      <c r="A2434" s="1" t="s">
        <v>8070</v>
      </c>
      <c r="B2434" s="1" t="s">
        <v>8071</v>
      </c>
      <c r="C2434" s="1" t="s">
        <v>8072</v>
      </c>
      <c r="D2434" s="1">
        <f>IFERROR(VALUE(LEFT(E2434, FIND("_", E2434 &amp; "_")-1)), "")</f>
        <v>348496</v>
      </c>
      <c r="E2434" s="3" t="s">
        <v>8073</v>
      </c>
      <c r="F2434" s="1" t="s">
        <v>141</v>
      </c>
      <c r="G2434" s="1" t="s">
        <v>142</v>
      </c>
      <c r="H2434" s="1" t="s">
        <v>13</v>
      </c>
      <c r="I2434" s="1" t="s">
        <v>6</v>
      </c>
    </row>
    <row r="2435" spans="1:9" x14ac:dyDescent="0.3">
      <c r="A2435" s="1" t="s">
        <v>7700</v>
      </c>
      <c r="B2435" s="1" t="s">
        <v>7701</v>
      </c>
      <c r="C2435" s="1" t="s">
        <v>7702</v>
      </c>
      <c r="D2435" s="1">
        <f>IFERROR(VALUE(LEFT(E2435, FIND("_", E2435 &amp; "_")-1)), "")</f>
        <v>348525</v>
      </c>
      <c r="E2435" s="3" t="s">
        <v>7703</v>
      </c>
      <c r="F2435" s="1" t="s">
        <v>141</v>
      </c>
      <c r="G2435" s="1" t="s">
        <v>142</v>
      </c>
      <c r="H2435" s="1" t="s">
        <v>13</v>
      </c>
      <c r="I2435" s="1" t="s">
        <v>6</v>
      </c>
    </row>
    <row r="2436" spans="1:9" x14ac:dyDescent="0.3">
      <c r="A2436" s="1" t="s">
        <v>755</v>
      </c>
      <c r="B2436" s="1" t="s">
        <v>756</v>
      </c>
      <c r="C2436" s="1" t="s">
        <v>757</v>
      </c>
      <c r="D2436" s="1">
        <f>IFERROR(VALUE(LEFT(E2436, FIND("_", E2436 &amp; "_")-1)), "")</f>
        <v>348528</v>
      </c>
      <c r="E2436" s="3" t="s">
        <v>758</v>
      </c>
      <c r="F2436" s="1" t="s">
        <v>141</v>
      </c>
      <c r="G2436" s="1" t="s">
        <v>142</v>
      </c>
      <c r="H2436" s="1" t="s">
        <v>13</v>
      </c>
      <c r="I2436" s="1" t="s">
        <v>6</v>
      </c>
    </row>
    <row r="2437" spans="1:9" x14ac:dyDescent="0.3">
      <c r="A2437" s="1" t="s">
        <v>1106</v>
      </c>
      <c r="B2437" s="1" t="s">
        <v>1107</v>
      </c>
      <c r="C2437" s="1" t="s">
        <v>1108</v>
      </c>
      <c r="D2437" s="1">
        <f>IFERROR(VALUE(LEFT(E2437, FIND("_", E2437 &amp; "_")-1)), "")</f>
        <v>348529</v>
      </c>
      <c r="E2437" s="3" t="s">
        <v>1109</v>
      </c>
      <c r="F2437" s="1" t="s">
        <v>141</v>
      </c>
      <c r="G2437" s="1" t="s">
        <v>142</v>
      </c>
      <c r="H2437" s="1" t="s">
        <v>13</v>
      </c>
      <c r="I2437" s="1" t="s">
        <v>6</v>
      </c>
    </row>
    <row r="2438" spans="1:9" x14ac:dyDescent="0.3">
      <c r="A2438" s="1" t="s">
        <v>8029</v>
      </c>
      <c r="B2438" s="1" t="s">
        <v>8030</v>
      </c>
      <c r="C2438" s="1" t="s">
        <v>8031</v>
      </c>
      <c r="D2438" s="1">
        <f>IFERROR(VALUE(LEFT(E2438, FIND("_", E2438 &amp; "_")-1)), "")</f>
        <v>348530</v>
      </c>
      <c r="E2438" s="3" t="s">
        <v>8032</v>
      </c>
      <c r="F2438" s="1" t="s">
        <v>141</v>
      </c>
      <c r="G2438" s="1" t="s">
        <v>142</v>
      </c>
      <c r="H2438" s="1" t="s">
        <v>13</v>
      </c>
      <c r="I2438" s="1" t="s">
        <v>6</v>
      </c>
    </row>
    <row r="2439" spans="1:9" x14ac:dyDescent="0.3">
      <c r="A2439" s="1" t="s">
        <v>944</v>
      </c>
      <c r="B2439" s="1" t="s">
        <v>945</v>
      </c>
      <c r="C2439" s="1" t="s">
        <v>946</v>
      </c>
      <c r="D2439" s="1">
        <f>IFERROR(VALUE(LEFT(E2439, FIND("_", E2439 &amp; "_")-1)), "")</f>
        <v>348531</v>
      </c>
      <c r="E2439" s="3" t="s">
        <v>947</v>
      </c>
      <c r="F2439" s="1" t="s">
        <v>141</v>
      </c>
      <c r="G2439" s="1" t="s">
        <v>142</v>
      </c>
      <c r="H2439" s="1" t="s">
        <v>13</v>
      </c>
      <c r="I2439" s="1" t="s">
        <v>6</v>
      </c>
    </row>
    <row r="2440" spans="1:9" x14ac:dyDescent="0.3">
      <c r="A2440" s="1" t="s">
        <v>6510</v>
      </c>
      <c r="B2440" s="1" t="s">
        <v>6511</v>
      </c>
      <c r="C2440" s="1" t="s">
        <v>6512</v>
      </c>
      <c r="D2440" s="1">
        <f>IFERROR(VALUE(LEFT(E2440, FIND("_", E2440 &amp; "_")-1)), "")</f>
        <v>348551</v>
      </c>
      <c r="E2440" s="3" t="s">
        <v>6513</v>
      </c>
      <c r="F2440" s="1" t="s">
        <v>141</v>
      </c>
      <c r="G2440" s="1" t="s">
        <v>142</v>
      </c>
      <c r="H2440" s="1" t="s">
        <v>13</v>
      </c>
      <c r="I2440" s="1" t="s">
        <v>6</v>
      </c>
    </row>
    <row r="2441" spans="1:9" x14ac:dyDescent="0.3">
      <c r="A2441" s="1" t="s">
        <v>4082</v>
      </c>
      <c r="B2441" s="1" t="s">
        <v>4083</v>
      </c>
      <c r="C2441" s="1" t="s">
        <v>4084</v>
      </c>
      <c r="D2441" s="1">
        <f>IFERROR(VALUE(LEFT(E2441, FIND("_", E2441 &amp; "_")-1)), "")</f>
        <v>348552</v>
      </c>
      <c r="E2441" s="3" t="s">
        <v>4085</v>
      </c>
      <c r="F2441" s="1" t="s">
        <v>141</v>
      </c>
      <c r="G2441" s="1" t="s">
        <v>142</v>
      </c>
      <c r="H2441" s="1" t="s">
        <v>13</v>
      </c>
      <c r="I2441" s="1" t="s">
        <v>6</v>
      </c>
    </row>
    <row r="2442" spans="1:9" x14ac:dyDescent="0.3">
      <c r="A2442" s="1" t="s">
        <v>1519</v>
      </c>
      <c r="B2442" s="1" t="s">
        <v>1520</v>
      </c>
      <c r="C2442" s="1" t="s">
        <v>1521</v>
      </c>
      <c r="D2442" s="1">
        <f>IFERROR(VALUE(LEFT(E2442, FIND("_", E2442 &amp; "_")-1)), "")</f>
        <v>348553</v>
      </c>
      <c r="E2442" s="3" t="s">
        <v>1522</v>
      </c>
      <c r="F2442" s="1" t="s">
        <v>141</v>
      </c>
      <c r="G2442" s="1" t="s">
        <v>142</v>
      </c>
      <c r="H2442" s="1" t="s">
        <v>13</v>
      </c>
      <c r="I2442" s="1" t="s">
        <v>6</v>
      </c>
    </row>
    <row r="2443" spans="1:9" x14ac:dyDescent="0.3">
      <c r="A2443" s="1" t="s">
        <v>1199</v>
      </c>
      <c r="B2443" s="1" t="s">
        <v>1200</v>
      </c>
      <c r="C2443" s="1" t="s">
        <v>1201</v>
      </c>
      <c r="D2443" s="1">
        <f>IFERROR(VALUE(LEFT(E2443, FIND("_", E2443 &amp; "_")-1)), "")</f>
        <v>348554</v>
      </c>
      <c r="E2443" s="3" t="s">
        <v>1202</v>
      </c>
      <c r="F2443" s="1" t="s">
        <v>141</v>
      </c>
      <c r="G2443" s="1" t="s">
        <v>142</v>
      </c>
      <c r="H2443" s="1" t="s">
        <v>13</v>
      </c>
      <c r="I2443" s="1" t="s">
        <v>6</v>
      </c>
    </row>
    <row r="2444" spans="1:9" x14ac:dyDescent="0.3">
      <c r="A2444" s="1" t="s">
        <v>6771</v>
      </c>
      <c r="B2444" s="1" t="s">
        <v>6772</v>
      </c>
      <c r="C2444" s="1" t="s">
        <v>6773</v>
      </c>
      <c r="D2444" s="1">
        <f>IFERROR(VALUE(LEFT(E2444, FIND("_", E2444 &amp; "_")-1)), "")</f>
        <v>348607</v>
      </c>
      <c r="E2444" s="3" t="s">
        <v>6774</v>
      </c>
      <c r="F2444" s="1" t="s">
        <v>141</v>
      </c>
      <c r="G2444" s="1" t="s">
        <v>142</v>
      </c>
      <c r="H2444" s="1" t="s">
        <v>13</v>
      </c>
      <c r="I2444" s="1" t="s">
        <v>6</v>
      </c>
    </row>
    <row r="2445" spans="1:9" x14ac:dyDescent="0.3">
      <c r="A2445" s="1" t="s">
        <v>6529</v>
      </c>
      <c r="B2445" s="1" t="s">
        <v>6530</v>
      </c>
      <c r="C2445" s="1" t="s">
        <v>6531</v>
      </c>
      <c r="D2445" s="1">
        <f>IFERROR(VALUE(LEFT(E2445, FIND("_", E2445 &amp; "_")-1)), "")</f>
        <v>348608</v>
      </c>
      <c r="E2445" s="3" t="s">
        <v>6532</v>
      </c>
      <c r="F2445" s="1" t="s">
        <v>141</v>
      </c>
      <c r="G2445" s="1" t="s">
        <v>142</v>
      </c>
      <c r="H2445" s="1" t="s">
        <v>13</v>
      </c>
      <c r="I2445" s="1" t="s">
        <v>6</v>
      </c>
    </row>
    <row r="2446" spans="1:9" x14ac:dyDescent="0.3">
      <c r="A2446" s="1" t="s">
        <v>5995</v>
      </c>
      <c r="B2446" s="1" t="s">
        <v>5996</v>
      </c>
      <c r="C2446" s="1" t="s">
        <v>5997</v>
      </c>
      <c r="D2446" s="1">
        <f>IFERROR(VALUE(LEFT(E2446, FIND("_", E2446 &amp; "_")-1)), "")</f>
        <v>348609</v>
      </c>
      <c r="E2446" s="3" t="s">
        <v>5998</v>
      </c>
      <c r="F2446" s="1" t="s">
        <v>141</v>
      </c>
      <c r="G2446" s="1" t="s">
        <v>142</v>
      </c>
      <c r="H2446" s="1" t="s">
        <v>13</v>
      </c>
      <c r="I2446" s="1" t="s">
        <v>6</v>
      </c>
    </row>
    <row r="2447" spans="1:9" x14ac:dyDescent="0.3">
      <c r="A2447" s="1" t="s">
        <v>4991</v>
      </c>
      <c r="B2447" s="1" t="s">
        <v>4992</v>
      </c>
      <c r="C2447" s="1" t="s">
        <v>4993</v>
      </c>
      <c r="D2447" s="1">
        <f>IFERROR(VALUE(LEFT(E2447, FIND("_", E2447 &amp; "_")-1)), "")</f>
        <v>348619</v>
      </c>
      <c r="E2447" s="3" t="s">
        <v>4994</v>
      </c>
      <c r="F2447" s="1" t="s">
        <v>141</v>
      </c>
      <c r="G2447" s="1" t="s">
        <v>142</v>
      </c>
      <c r="H2447" s="1" t="s">
        <v>13</v>
      </c>
      <c r="I2447" s="1" t="s">
        <v>6</v>
      </c>
    </row>
    <row r="2448" spans="1:9" x14ac:dyDescent="0.3">
      <c r="A2448" s="1" t="s">
        <v>11806</v>
      </c>
      <c r="B2448" s="1" t="s">
        <v>11807</v>
      </c>
      <c r="C2448" s="1" t="s">
        <v>11808</v>
      </c>
      <c r="D2448" s="1">
        <f>IFERROR(VALUE(LEFT(E2448, FIND("_", E2448 &amp; "_")-1)), "")</f>
        <v>348620</v>
      </c>
      <c r="E2448" s="3" t="s">
        <v>11809</v>
      </c>
      <c r="F2448" s="1" t="s">
        <v>141</v>
      </c>
      <c r="G2448" s="1" t="s">
        <v>142</v>
      </c>
      <c r="H2448" s="1" t="s">
        <v>13</v>
      </c>
      <c r="I2448" s="1" t="s">
        <v>6</v>
      </c>
    </row>
    <row r="2449" spans="1:9" x14ac:dyDescent="0.3">
      <c r="A2449" s="1" t="s">
        <v>11494</v>
      </c>
      <c r="B2449" s="1" t="s">
        <v>11495</v>
      </c>
      <c r="C2449" s="1" t="s">
        <v>11496</v>
      </c>
      <c r="D2449" s="1">
        <f>IFERROR(VALUE(LEFT(E2449, FIND("_", E2449 &amp; "_")-1)), "")</f>
        <v>348621</v>
      </c>
      <c r="E2449" s="3" t="s">
        <v>11497</v>
      </c>
      <c r="F2449" s="1" t="s">
        <v>141</v>
      </c>
      <c r="G2449" s="1" t="s">
        <v>142</v>
      </c>
      <c r="H2449" s="1" t="s">
        <v>13</v>
      </c>
      <c r="I2449" s="1" t="s">
        <v>6</v>
      </c>
    </row>
    <row r="2450" spans="1:9" x14ac:dyDescent="0.3">
      <c r="A2450" s="1" t="s">
        <v>13716</v>
      </c>
      <c r="B2450" s="1" t="s">
        <v>13717</v>
      </c>
      <c r="C2450" s="1" t="s">
        <v>13718</v>
      </c>
      <c r="D2450" s="1">
        <f>IFERROR(VALUE(LEFT(E2450, FIND("_", E2450 &amp; "_")-1)), "")</f>
        <v>348626</v>
      </c>
      <c r="E2450" s="3" t="s">
        <v>13719</v>
      </c>
      <c r="F2450" s="1" t="s">
        <v>141</v>
      </c>
      <c r="G2450" s="1" t="s">
        <v>142</v>
      </c>
      <c r="H2450" s="1" t="s">
        <v>13</v>
      </c>
      <c r="I2450" s="1" t="s">
        <v>6</v>
      </c>
    </row>
    <row r="2451" spans="1:9" x14ac:dyDescent="0.3">
      <c r="A2451" s="1" t="s">
        <v>10458</v>
      </c>
      <c r="B2451" s="1" t="s">
        <v>10459</v>
      </c>
      <c r="C2451" s="1" t="s">
        <v>10460</v>
      </c>
      <c r="D2451" s="1">
        <f>IFERROR(VALUE(LEFT(E2451, FIND("_", E2451 &amp; "_")-1)), "")</f>
        <v>348627</v>
      </c>
      <c r="E2451" s="3" t="s">
        <v>10461</v>
      </c>
      <c r="F2451" s="1" t="s">
        <v>141</v>
      </c>
      <c r="G2451" s="1" t="s">
        <v>142</v>
      </c>
      <c r="H2451" s="1" t="s">
        <v>13</v>
      </c>
      <c r="I2451" s="1" t="s">
        <v>6</v>
      </c>
    </row>
    <row r="2452" spans="1:9" x14ac:dyDescent="0.3">
      <c r="A2452" s="1" t="s">
        <v>8066</v>
      </c>
      <c r="B2452" s="1" t="s">
        <v>8067</v>
      </c>
      <c r="C2452" s="1" t="s">
        <v>8068</v>
      </c>
      <c r="D2452" s="1">
        <f>IFERROR(VALUE(LEFT(E2452, FIND("_", E2452 &amp; "_")-1)), "")</f>
        <v>348628</v>
      </c>
      <c r="E2452" s="3" t="s">
        <v>8069</v>
      </c>
      <c r="F2452" s="1" t="s">
        <v>141</v>
      </c>
      <c r="G2452" s="1" t="s">
        <v>142</v>
      </c>
      <c r="H2452" s="1" t="s">
        <v>13</v>
      </c>
      <c r="I2452" s="1" t="s">
        <v>6</v>
      </c>
    </row>
    <row r="2453" spans="1:9" x14ac:dyDescent="0.3">
      <c r="A2453" s="1" t="s">
        <v>1783</v>
      </c>
      <c r="B2453" s="1" t="s">
        <v>1784</v>
      </c>
      <c r="C2453" s="1" t="s">
        <v>1785</v>
      </c>
      <c r="D2453" s="1">
        <f>IFERROR(VALUE(LEFT(E2453, FIND("_", E2453 &amp; "_")-1)), "")</f>
        <v>348629</v>
      </c>
      <c r="E2453" s="3" t="s">
        <v>1786</v>
      </c>
      <c r="F2453" s="1" t="s">
        <v>141</v>
      </c>
      <c r="G2453" s="1" t="s">
        <v>142</v>
      </c>
      <c r="H2453" s="1" t="s">
        <v>13</v>
      </c>
      <c r="I2453" s="1" t="s">
        <v>6</v>
      </c>
    </row>
    <row r="2454" spans="1:9" x14ac:dyDescent="0.3">
      <c r="A2454" s="1" t="s">
        <v>763</v>
      </c>
      <c r="B2454" s="1" t="s">
        <v>764</v>
      </c>
      <c r="C2454" s="1" t="s">
        <v>765</v>
      </c>
      <c r="D2454" s="1">
        <f>IFERROR(VALUE(LEFT(E2454, FIND("_", E2454 &amp; "_")-1)), "")</f>
        <v>348630</v>
      </c>
      <c r="E2454" s="3" t="s">
        <v>766</v>
      </c>
      <c r="F2454" s="1" t="s">
        <v>141</v>
      </c>
      <c r="G2454" s="1" t="s">
        <v>142</v>
      </c>
      <c r="H2454" s="1" t="s">
        <v>13</v>
      </c>
      <c r="I2454" s="1" t="s">
        <v>6</v>
      </c>
    </row>
    <row r="2455" spans="1:9" x14ac:dyDescent="0.3">
      <c r="A2455" s="1" t="s">
        <v>1735</v>
      </c>
      <c r="B2455" s="1" t="s">
        <v>1736</v>
      </c>
      <c r="C2455" s="1" t="s">
        <v>1737</v>
      </c>
      <c r="D2455" s="1">
        <f>IFERROR(VALUE(LEFT(E2455, FIND("_", E2455 &amp; "_")-1)), "")</f>
        <v>348631</v>
      </c>
      <c r="E2455" s="3" t="s">
        <v>1738</v>
      </c>
      <c r="F2455" s="1" t="s">
        <v>141</v>
      </c>
      <c r="G2455" s="1" t="s">
        <v>142</v>
      </c>
      <c r="H2455" s="1" t="s">
        <v>13</v>
      </c>
      <c r="I2455" s="1" t="s">
        <v>6</v>
      </c>
    </row>
    <row r="2456" spans="1:9" x14ac:dyDescent="0.3">
      <c r="A2456" s="1" t="s">
        <v>2027</v>
      </c>
      <c r="B2456" s="1" t="s">
        <v>2028</v>
      </c>
      <c r="C2456" s="1" t="s">
        <v>2029</v>
      </c>
      <c r="D2456" s="1">
        <f>IFERROR(VALUE(LEFT(E2456, FIND("_", E2456 &amp; "_")-1)), "")</f>
        <v>348632</v>
      </c>
      <c r="E2456" s="3" t="s">
        <v>2030</v>
      </c>
      <c r="F2456" s="1" t="s">
        <v>141</v>
      </c>
      <c r="G2456" s="1" t="s">
        <v>142</v>
      </c>
      <c r="H2456" s="1" t="s">
        <v>13</v>
      </c>
      <c r="I2456" s="1" t="s">
        <v>6</v>
      </c>
    </row>
    <row r="2457" spans="1:9" x14ac:dyDescent="0.3">
      <c r="A2457" s="1" t="s">
        <v>4854</v>
      </c>
      <c r="B2457" s="1" t="s">
        <v>4855</v>
      </c>
      <c r="C2457" s="1" t="s">
        <v>4856</v>
      </c>
      <c r="D2457" s="1">
        <f>IFERROR(VALUE(LEFT(E2457, FIND("_", E2457 &amp; "_")-1)), "")</f>
        <v>348633</v>
      </c>
      <c r="E2457" s="3" t="s">
        <v>4857</v>
      </c>
      <c r="F2457" s="1" t="s">
        <v>141</v>
      </c>
      <c r="G2457" s="1" t="s">
        <v>142</v>
      </c>
      <c r="H2457" s="1" t="s">
        <v>13</v>
      </c>
      <c r="I2457" s="1" t="s">
        <v>6</v>
      </c>
    </row>
    <row r="2458" spans="1:9" x14ac:dyDescent="0.3">
      <c r="A2458" s="1" t="s">
        <v>4850</v>
      </c>
      <c r="B2458" s="1" t="s">
        <v>4851</v>
      </c>
      <c r="C2458" s="1" t="s">
        <v>4852</v>
      </c>
      <c r="D2458" s="1">
        <f>IFERROR(VALUE(LEFT(E2458, FIND("_", E2458 &amp; "_")-1)), "")</f>
        <v>348634</v>
      </c>
      <c r="E2458" s="3" t="s">
        <v>4853</v>
      </c>
      <c r="F2458" s="1" t="s">
        <v>141</v>
      </c>
      <c r="G2458" s="1" t="s">
        <v>142</v>
      </c>
      <c r="H2458" s="1" t="s">
        <v>13</v>
      </c>
      <c r="I2458" s="1" t="s">
        <v>6</v>
      </c>
    </row>
    <row r="2459" spans="1:9" x14ac:dyDescent="0.3">
      <c r="A2459" s="1" t="s">
        <v>1278</v>
      </c>
      <c r="B2459" s="1" t="s">
        <v>1279</v>
      </c>
      <c r="C2459" s="1" t="s">
        <v>1280</v>
      </c>
      <c r="D2459" s="1">
        <f>IFERROR(VALUE(LEFT(E2459, FIND("_", E2459 &amp; "_")-1)), "")</f>
        <v>348635</v>
      </c>
      <c r="E2459" s="3" t="s">
        <v>1281</v>
      </c>
      <c r="F2459" s="1" t="s">
        <v>141</v>
      </c>
      <c r="G2459" s="1" t="s">
        <v>142</v>
      </c>
      <c r="H2459" s="1" t="s">
        <v>13</v>
      </c>
      <c r="I2459" s="1" t="s">
        <v>6</v>
      </c>
    </row>
    <row r="2460" spans="1:9" x14ac:dyDescent="0.3">
      <c r="A2460" s="1" t="s">
        <v>1272</v>
      </c>
      <c r="B2460" s="1" t="s">
        <v>1269</v>
      </c>
      <c r="C2460" s="1" t="s">
        <v>1270</v>
      </c>
      <c r="D2460" s="1">
        <f>IFERROR(VALUE(LEFT(E2460, FIND("_", E2460 &amp; "_")-1)), "")</f>
        <v>348636</v>
      </c>
      <c r="E2460" s="3" t="s">
        <v>1273</v>
      </c>
      <c r="F2460" s="1" t="s">
        <v>141</v>
      </c>
      <c r="G2460" s="1" t="s">
        <v>142</v>
      </c>
      <c r="H2460" s="1" t="s">
        <v>13</v>
      </c>
      <c r="I2460" s="1" t="s">
        <v>6</v>
      </c>
    </row>
    <row r="2461" spans="1:9" x14ac:dyDescent="0.3">
      <c r="A2461" s="1" t="s">
        <v>747</v>
      </c>
      <c r="B2461" s="1" t="s">
        <v>748</v>
      </c>
      <c r="C2461" s="1" t="s">
        <v>749</v>
      </c>
      <c r="D2461" s="1">
        <f>IFERROR(VALUE(LEFT(E2461, FIND("_", E2461 &amp; "_")-1)), "")</f>
        <v>348637</v>
      </c>
      <c r="E2461" s="3" t="s">
        <v>750</v>
      </c>
      <c r="F2461" s="1" t="s">
        <v>141</v>
      </c>
      <c r="G2461" s="1" t="s">
        <v>142</v>
      </c>
      <c r="H2461" s="1" t="s">
        <v>13</v>
      </c>
      <c r="I2461" s="1" t="s">
        <v>6</v>
      </c>
    </row>
    <row r="2462" spans="1:9" x14ac:dyDescent="0.3">
      <c r="A2462" s="1" t="s">
        <v>10509</v>
      </c>
      <c r="B2462" s="1" t="s">
        <v>10510</v>
      </c>
      <c r="C2462" s="1" t="s">
        <v>10511</v>
      </c>
      <c r="D2462" s="1">
        <f>IFERROR(VALUE(LEFT(E2462, FIND("_", E2462 &amp; "_")-1)), "")</f>
        <v>348638</v>
      </c>
      <c r="E2462" s="3" t="s">
        <v>10512</v>
      </c>
      <c r="F2462" s="1" t="s">
        <v>141</v>
      </c>
      <c r="G2462" s="1" t="s">
        <v>142</v>
      </c>
      <c r="H2462" s="1" t="s">
        <v>13</v>
      </c>
      <c r="I2462" s="1" t="s">
        <v>6</v>
      </c>
    </row>
    <row r="2463" spans="1:9" x14ac:dyDescent="0.3">
      <c r="A2463" s="1" t="s">
        <v>14247</v>
      </c>
      <c r="B2463" s="1" t="s">
        <v>14248</v>
      </c>
      <c r="C2463" s="1" t="s">
        <v>14249</v>
      </c>
      <c r="D2463" s="1">
        <f>IFERROR(VALUE(LEFT(E2463, FIND("_", E2463 &amp; "_")-1)), "")</f>
        <v>348645</v>
      </c>
      <c r="E2463" s="3" t="s">
        <v>14250</v>
      </c>
      <c r="F2463" s="1" t="s">
        <v>141</v>
      </c>
      <c r="G2463" s="1" t="s">
        <v>142</v>
      </c>
      <c r="H2463" s="1" t="s">
        <v>13</v>
      </c>
      <c r="I2463" s="1" t="s">
        <v>6</v>
      </c>
    </row>
    <row r="2464" spans="1:9" x14ac:dyDescent="0.3">
      <c r="A2464" s="1" t="s">
        <v>11040</v>
      </c>
      <c r="B2464" s="1" t="s">
        <v>11041</v>
      </c>
      <c r="C2464" s="1" t="s">
        <v>11042</v>
      </c>
      <c r="D2464" s="1">
        <f>IFERROR(VALUE(LEFT(E2464, FIND("_", E2464 &amp; "_")-1)), "")</f>
        <v>348646</v>
      </c>
      <c r="E2464" s="3" t="s">
        <v>11043</v>
      </c>
      <c r="F2464" s="1" t="s">
        <v>141</v>
      </c>
      <c r="G2464" s="1" t="s">
        <v>142</v>
      </c>
      <c r="H2464" s="1" t="s">
        <v>13</v>
      </c>
      <c r="I2464" s="1" t="s">
        <v>6</v>
      </c>
    </row>
    <row r="2465" spans="1:9" x14ac:dyDescent="0.3">
      <c r="A2465" s="1" t="s">
        <v>11044</v>
      </c>
      <c r="B2465" s="1" t="s">
        <v>11045</v>
      </c>
      <c r="C2465" s="1" t="s">
        <v>11046</v>
      </c>
      <c r="D2465" s="1">
        <f>IFERROR(VALUE(LEFT(E2465, FIND("_", E2465 &amp; "_")-1)), "")</f>
        <v>348647</v>
      </c>
      <c r="E2465" s="3" t="s">
        <v>11047</v>
      </c>
      <c r="F2465" s="1" t="s">
        <v>141</v>
      </c>
      <c r="G2465" s="1" t="s">
        <v>142</v>
      </c>
      <c r="H2465" s="1" t="s">
        <v>13</v>
      </c>
      <c r="I2465" s="1" t="s">
        <v>6</v>
      </c>
    </row>
    <row r="2466" spans="1:9" x14ac:dyDescent="0.3">
      <c r="A2466" s="1" t="s">
        <v>11343</v>
      </c>
      <c r="B2466" s="1" t="s">
        <v>11344</v>
      </c>
      <c r="C2466" s="1" t="s">
        <v>11345</v>
      </c>
      <c r="D2466" s="1">
        <f>IFERROR(VALUE(LEFT(E2466, FIND("_", E2466 &amp; "_")-1)), "")</f>
        <v>348838</v>
      </c>
      <c r="E2466" s="3" t="s">
        <v>11346</v>
      </c>
      <c r="F2466" s="1" t="s">
        <v>596</v>
      </c>
      <c r="G2466" s="1" t="s">
        <v>597</v>
      </c>
      <c r="H2466" s="1" t="s">
        <v>13</v>
      </c>
      <c r="I2466" s="1" t="s">
        <v>6</v>
      </c>
    </row>
    <row r="2467" spans="1:9" x14ac:dyDescent="0.3">
      <c r="A2467" s="1" t="s">
        <v>11863</v>
      </c>
      <c r="B2467" s="1" t="s">
        <v>11864</v>
      </c>
      <c r="C2467" s="1" t="s">
        <v>11865</v>
      </c>
      <c r="D2467" s="1">
        <f>IFERROR(VALUE(LEFT(E2467, FIND("_", E2467 &amp; "_")-1)), "")</f>
        <v>348839</v>
      </c>
      <c r="E2467" s="3" t="s">
        <v>11866</v>
      </c>
      <c r="F2467" s="1" t="s">
        <v>596</v>
      </c>
      <c r="G2467" s="1" t="s">
        <v>597</v>
      </c>
      <c r="H2467" s="1" t="s">
        <v>13</v>
      </c>
      <c r="I2467" s="1" t="s">
        <v>6</v>
      </c>
    </row>
    <row r="2468" spans="1:9" x14ac:dyDescent="0.3">
      <c r="A2468" s="1" t="s">
        <v>7162</v>
      </c>
      <c r="B2468" s="1" t="s">
        <v>7163</v>
      </c>
      <c r="C2468" s="1" t="s">
        <v>7164</v>
      </c>
      <c r="D2468" s="1">
        <f>IFERROR(VALUE(LEFT(E2468, FIND("_", E2468 &amp; "_")-1)), "")</f>
        <v>348840</v>
      </c>
      <c r="E2468" s="3" t="s">
        <v>7165</v>
      </c>
      <c r="F2468" s="1" t="s">
        <v>160</v>
      </c>
      <c r="G2468" s="1" t="s">
        <v>161</v>
      </c>
      <c r="H2468" s="1" t="s">
        <v>13</v>
      </c>
      <c r="I2468" s="1" t="s">
        <v>6</v>
      </c>
    </row>
    <row r="2469" spans="1:9" x14ac:dyDescent="0.3">
      <c r="A2469" s="1" t="s">
        <v>14535</v>
      </c>
      <c r="B2469" s="1" t="s">
        <v>14536</v>
      </c>
      <c r="C2469" s="1" t="s">
        <v>14537</v>
      </c>
      <c r="D2469" s="1">
        <f>IFERROR(VALUE(LEFT(E2469, FIND("_", E2469 &amp; "_")-1)), "")</f>
        <v>348841</v>
      </c>
      <c r="E2469" s="3" t="s">
        <v>14538</v>
      </c>
      <c r="F2469" s="1" t="s">
        <v>273</v>
      </c>
      <c r="G2469" s="1" t="s">
        <v>274</v>
      </c>
      <c r="H2469" s="1" t="s">
        <v>13</v>
      </c>
      <c r="I2469" s="1" t="s">
        <v>6</v>
      </c>
    </row>
    <row r="2470" spans="1:9" x14ac:dyDescent="0.3">
      <c r="A2470" s="1" t="s">
        <v>2212</v>
      </c>
      <c r="B2470" s="1" t="s">
        <v>577</v>
      </c>
      <c r="C2470" s="1" t="s">
        <v>578</v>
      </c>
      <c r="D2470" s="1">
        <f>IFERROR(VALUE(LEFT(E2470, FIND("_", E2470 &amp; "_")-1)), "")</f>
        <v>348971</v>
      </c>
      <c r="E2470" s="3" t="s">
        <v>2213</v>
      </c>
      <c r="F2470" s="1" t="s">
        <v>638</v>
      </c>
      <c r="G2470" s="1" t="s">
        <v>639</v>
      </c>
      <c r="H2470" s="1" t="s">
        <v>13</v>
      </c>
      <c r="I2470" s="1" t="s">
        <v>6</v>
      </c>
    </row>
    <row r="2471" spans="1:9" x14ac:dyDescent="0.3">
      <c r="A2471" s="1" t="s">
        <v>2214</v>
      </c>
      <c r="B2471" s="1" t="s">
        <v>2208</v>
      </c>
      <c r="C2471" s="1" t="s">
        <v>2209</v>
      </c>
      <c r="D2471" s="1">
        <f>IFERROR(VALUE(LEFT(E2471, FIND("_", E2471 &amp; "_")-1)), "")</f>
        <v>348971</v>
      </c>
      <c r="E2471" s="3" t="s">
        <v>2215</v>
      </c>
      <c r="F2471" s="1" t="s">
        <v>638</v>
      </c>
      <c r="G2471" s="1" t="s">
        <v>639</v>
      </c>
      <c r="H2471" s="1" t="s">
        <v>13</v>
      </c>
      <c r="I2471" s="1" t="s">
        <v>6</v>
      </c>
    </row>
    <row r="2472" spans="1:9" x14ac:dyDescent="0.3">
      <c r="A2472" s="1" t="s">
        <v>9588</v>
      </c>
      <c r="B2472" s="1" t="s">
        <v>9589</v>
      </c>
      <c r="C2472" s="1" t="s">
        <v>9590</v>
      </c>
      <c r="D2472" s="1">
        <f>IFERROR(VALUE(LEFT(E2472, FIND("_", E2472 &amp; "_")-1)), "")</f>
        <v>349063</v>
      </c>
      <c r="E2472" s="3" t="s">
        <v>9591</v>
      </c>
      <c r="F2472" s="1" t="s">
        <v>141</v>
      </c>
      <c r="G2472" s="1" t="s">
        <v>142</v>
      </c>
      <c r="H2472" s="1" t="s">
        <v>13</v>
      </c>
      <c r="I2472" s="1" t="s">
        <v>6</v>
      </c>
    </row>
    <row r="2473" spans="1:9" x14ac:dyDescent="0.3">
      <c r="A2473" s="1" t="s">
        <v>8370</v>
      </c>
      <c r="B2473" s="1" t="s">
        <v>8371</v>
      </c>
      <c r="C2473" s="1" t="s">
        <v>8372</v>
      </c>
      <c r="D2473" s="1">
        <f>IFERROR(VALUE(LEFT(E2473, FIND("_", E2473 &amp; "_")-1)), "")</f>
        <v>349064</v>
      </c>
      <c r="E2473" s="3" t="s">
        <v>8373</v>
      </c>
      <c r="F2473" s="1" t="s">
        <v>141</v>
      </c>
      <c r="G2473" s="1" t="s">
        <v>142</v>
      </c>
      <c r="H2473" s="1" t="s">
        <v>13</v>
      </c>
      <c r="I2473" s="1" t="s">
        <v>6</v>
      </c>
    </row>
    <row r="2474" spans="1:9" x14ac:dyDescent="0.3">
      <c r="A2474" s="1" t="s">
        <v>12545</v>
      </c>
      <c r="B2474" s="1" t="s">
        <v>12546</v>
      </c>
      <c r="C2474" s="1" t="s">
        <v>12547</v>
      </c>
      <c r="D2474" s="1">
        <f>IFERROR(VALUE(LEFT(E2474, FIND("_", E2474 &amp; "_")-1)), "")</f>
        <v>349075</v>
      </c>
      <c r="E2474" s="3" t="s">
        <v>12548</v>
      </c>
      <c r="F2474" s="1" t="s">
        <v>141</v>
      </c>
      <c r="G2474" s="1" t="s">
        <v>142</v>
      </c>
      <c r="H2474" s="1" t="s">
        <v>13</v>
      </c>
      <c r="I2474" s="1" t="s">
        <v>6</v>
      </c>
    </row>
    <row r="2475" spans="1:9" x14ac:dyDescent="0.3">
      <c r="A2475" s="1" t="s">
        <v>12322</v>
      </c>
      <c r="B2475" s="1" t="s">
        <v>12323</v>
      </c>
      <c r="C2475" s="1" t="s">
        <v>12324</v>
      </c>
      <c r="D2475" s="1">
        <f>IFERROR(VALUE(LEFT(E2475, FIND("_", E2475 &amp; "_")-1)), "")</f>
        <v>349076</v>
      </c>
      <c r="E2475" s="3" t="s">
        <v>12325</v>
      </c>
      <c r="F2475" s="1" t="s">
        <v>141</v>
      </c>
      <c r="G2475" s="1" t="s">
        <v>142</v>
      </c>
      <c r="H2475" s="1" t="s">
        <v>13</v>
      </c>
      <c r="I2475" s="1" t="s">
        <v>6</v>
      </c>
    </row>
    <row r="2476" spans="1:9" x14ac:dyDescent="0.3">
      <c r="A2476" s="1" t="s">
        <v>6506</v>
      </c>
      <c r="B2476" s="1" t="s">
        <v>6507</v>
      </c>
      <c r="C2476" s="1" t="s">
        <v>6508</v>
      </c>
      <c r="D2476" s="1">
        <f>IFERROR(VALUE(LEFT(E2476, FIND("_", E2476 &amp; "_")-1)), "")</f>
        <v>349077</v>
      </c>
      <c r="E2476" s="3" t="s">
        <v>6509</v>
      </c>
      <c r="F2476" s="1" t="s">
        <v>141</v>
      </c>
      <c r="G2476" s="1" t="s">
        <v>142</v>
      </c>
      <c r="H2476" s="1" t="s">
        <v>13</v>
      </c>
      <c r="I2476" s="1" t="s">
        <v>6</v>
      </c>
    </row>
    <row r="2477" spans="1:9" x14ac:dyDescent="0.3">
      <c r="A2477" s="1" t="s">
        <v>3113</v>
      </c>
      <c r="B2477" s="1" t="s">
        <v>3114</v>
      </c>
      <c r="C2477" s="1" t="s">
        <v>3115</v>
      </c>
      <c r="D2477" s="1">
        <f>IFERROR(VALUE(LEFT(E2477, FIND("_", E2477 &amp; "_")-1)), "")</f>
        <v>349078</v>
      </c>
      <c r="E2477" s="3" t="s">
        <v>3116</v>
      </c>
      <c r="F2477" s="1" t="s">
        <v>141</v>
      </c>
      <c r="G2477" s="1" t="s">
        <v>142</v>
      </c>
      <c r="H2477" s="1" t="s">
        <v>13</v>
      </c>
      <c r="I2477" s="1" t="s">
        <v>6</v>
      </c>
    </row>
    <row r="2478" spans="1:9" x14ac:dyDescent="0.3">
      <c r="A2478" s="1" t="s">
        <v>2201</v>
      </c>
      <c r="B2478" s="1" t="s">
        <v>2198</v>
      </c>
      <c r="C2478" s="1" t="s">
        <v>2199</v>
      </c>
      <c r="D2478" s="1">
        <f>IFERROR(VALUE(LEFT(E2478, FIND("_", E2478 &amp; "_")-1)), "")</f>
        <v>349088</v>
      </c>
      <c r="E2478" s="3" t="s">
        <v>2202</v>
      </c>
      <c r="F2478" s="1" t="s">
        <v>638</v>
      </c>
      <c r="G2478" s="1" t="s">
        <v>639</v>
      </c>
      <c r="H2478" s="1" t="s">
        <v>13</v>
      </c>
      <c r="I2478" s="1" t="s">
        <v>6</v>
      </c>
    </row>
    <row r="2479" spans="1:9" x14ac:dyDescent="0.3">
      <c r="A2479" s="1" t="s">
        <v>10104</v>
      </c>
      <c r="B2479" s="1" t="s">
        <v>5546</v>
      </c>
      <c r="C2479" s="1" t="s">
        <v>5547</v>
      </c>
      <c r="D2479" s="1">
        <f>IFERROR(VALUE(LEFT(E2479, FIND("_", E2479 &amp; "_")-1)), "")</f>
        <v>349220</v>
      </c>
      <c r="E2479" s="3" t="s">
        <v>10105</v>
      </c>
      <c r="F2479" s="1" t="s">
        <v>882</v>
      </c>
      <c r="G2479" s="1" t="s">
        <v>883</v>
      </c>
      <c r="H2479" s="1" t="s">
        <v>13</v>
      </c>
      <c r="I2479" s="1" t="s">
        <v>5</v>
      </c>
    </row>
    <row r="2480" spans="1:9" x14ac:dyDescent="0.3">
      <c r="A2480" s="1" t="s">
        <v>10104</v>
      </c>
      <c r="B2480" s="1" t="s">
        <v>10106</v>
      </c>
      <c r="C2480" s="1" t="s">
        <v>10107</v>
      </c>
      <c r="D2480" s="1">
        <f>IFERROR(VALUE(LEFT(E2480, FIND("_", E2480 &amp; "_")-1)), "")</f>
        <v>349220</v>
      </c>
      <c r="E2480" s="3" t="s">
        <v>10108</v>
      </c>
      <c r="F2480" s="1" t="s">
        <v>364</v>
      </c>
      <c r="G2480" s="1" t="s">
        <v>365</v>
      </c>
      <c r="H2480" s="1" t="s">
        <v>13</v>
      </c>
      <c r="I2480" s="1" t="s">
        <v>5</v>
      </c>
    </row>
    <row r="2481" spans="1:9" x14ac:dyDescent="0.3">
      <c r="A2481" s="1" t="s">
        <v>10109</v>
      </c>
      <c r="B2481" s="1" t="s">
        <v>10110</v>
      </c>
      <c r="C2481" s="1" t="s">
        <v>10111</v>
      </c>
      <c r="D2481" s="1">
        <f>IFERROR(VALUE(LEFT(E2481, FIND("_", E2481 &amp; "_")-1)), "")</f>
        <v>349221</v>
      </c>
      <c r="E2481" s="3" t="s">
        <v>10112</v>
      </c>
      <c r="F2481" s="1" t="s">
        <v>364</v>
      </c>
      <c r="G2481" s="1" t="s">
        <v>365</v>
      </c>
      <c r="H2481" s="1" t="s">
        <v>13</v>
      </c>
      <c r="I2481" s="1" t="s">
        <v>5</v>
      </c>
    </row>
    <row r="2482" spans="1:9" x14ac:dyDescent="0.3">
      <c r="A2482" s="1" t="s">
        <v>10113</v>
      </c>
      <c r="B2482" s="1" t="s">
        <v>10114</v>
      </c>
      <c r="C2482" s="1" t="s">
        <v>10115</v>
      </c>
      <c r="D2482" s="1">
        <f>IFERROR(VALUE(LEFT(E2482, FIND("_", E2482 &amp; "_")-1)), "")</f>
        <v>349221</v>
      </c>
      <c r="E2482" s="3" t="s">
        <v>10116</v>
      </c>
      <c r="F2482" s="1" t="s">
        <v>882</v>
      </c>
      <c r="G2482" s="1" t="s">
        <v>883</v>
      </c>
      <c r="H2482" s="1" t="s">
        <v>13</v>
      </c>
      <c r="I2482" s="1" t="s">
        <v>5</v>
      </c>
    </row>
    <row r="2483" spans="1:9" x14ac:dyDescent="0.3">
      <c r="A2483" s="1" t="s">
        <v>14588</v>
      </c>
      <c r="B2483" s="1" t="s">
        <v>14589</v>
      </c>
      <c r="C2483" s="1" t="s">
        <v>14590</v>
      </c>
      <c r="D2483" s="1">
        <f>IFERROR(VALUE(LEFT(E2483, FIND("_", E2483 &amp; "_")-1)), "")</f>
        <v>349222</v>
      </c>
      <c r="E2483" s="3" t="s">
        <v>14591</v>
      </c>
      <c r="F2483" s="1" t="s">
        <v>299</v>
      </c>
      <c r="G2483" s="1" t="s">
        <v>300</v>
      </c>
      <c r="H2483" s="1" t="s">
        <v>13</v>
      </c>
      <c r="I2483" s="1" t="s">
        <v>5</v>
      </c>
    </row>
    <row r="2484" spans="1:9" x14ac:dyDescent="0.3">
      <c r="A2484" s="1" t="s">
        <v>9872</v>
      </c>
      <c r="B2484" s="1" t="s">
        <v>9873</v>
      </c>
      <c r="C2484" s="1" t="s">
        <v>9874</v>
      </c>
      <c r="D2484" s="1">
        <f>IFERROR(VALUE(LEFT(E2484, FIND("_", E2484 &amp; "_")-1)), "")</f>
        <v>349501</v>
      </c>
      <c r="E2484" s="3" t="s">
        <v>9875</v>
      </c>
      <c r="F2484" s="1" t="s">
        <v>35</v>
      </c>
      <c r="G2484" s="1" t="s">
        <v>36</v>
      </c>
      <c r="H2484" s="1" t="s">
        <v>13</v>
      </c>
      <c r="I2484" s="1" t="s">
        <v>5</v>
      </c>
    </row>
    <row r="2485" spans="1:9" x14ac:dyDescent="0.3">
      <c r="A2485" s="1" t="s">
        <v>1026</v>
      </c>
      <c r="B2485" s="1" t="s">
        <v>1027</v>
      </c>
      <c r="C2485" s="1" t="s">
        <v>1028</v>
      </c>
      <c r="D2485" s="1">
        <f>IFERROR(VALUE(LEFT(E2485, FIND("_", E2485 &amp; "_")-1)), "")</f>
        <v>349599</v>
      </c>
      <c r="E2485" s="3" t="s">
        <v>1029</v>
      </c>
      <c r="F2485" s="1" t="s">
        <v>141</v>
      </c>
      <c r="G2485" s="1" t="s">
        <v>142</v>
      </c>
      <c r="H2485" s="1" t="s">
        <v>13</v>
      </c>
      <c r="I2485" s="1" t="s">
        <v>6</v>
      </c>
    </row>
    <row r="2486" spans="1:9" x14ac:dyDescent="0.3">
      <c r="A2486" s="1" t="s">
        <v>3684</v>
      </c>
      <c r="B2486" s="1" t="s">
        <v>3685</v>
      </c>
      <c r="C2486" s="1" t="s">
        <v>3686</v>
      </c>
      <c r="D2486" s="1">
        <f>IFERROR(VALUE(LEFT(E2486, FIND("_", E2486 &amp; "_")-1)), "")</f>
        <v>349681</v>
      </c>
      <c r="E2486" s="3" t="s">
        <v>3687</v>
      </c>
      <c r="F2486" s="1" t="s">
        <v>287</v>
      </c>
      <c r="G2486" s="1" t="s">
        <v>288</v>
      </c>
      <c r="H2486" s="1" t="s">
        <v>13</v>
      </c>
      <c r="I2486" s="1" t="s">
        <v>6</v>
      </c>
    </row>
    <row r="2487" spans="1:9" x14ac:dyDescent="0.3">
      <c r="A2487" s="1" t="s">
        <v>5967</v>
      </c>
      <c r="B2487" s="1" t="s">
        <v>5968</v>
      </c>
      <c r="C2487" s="1" t="s">
        <v>5969</v>
      </c>
      <c r="D2487" s="1">
        <f>IFERROR(VALUE(LEFT(E2487, FIND("_", E2487 &amp; "_")-1)), "")</f>
        <v>349698</v>
      </c>
      <c r="E2487" s="3" t="s">
        <v>5970</v>
      </c>
      <c r="F2487" s="1" t="s">
        <v>35</v>
      </c>
      <c r="G2487" s="1" t="s">
        <v>36</v>
      </c>
      <c r="H2487" s="1" t="s">
        <v>13</v>
      </c>
      <c r="I2487" s="1" t="s">
        <v>5</v>
      </c>
    </row>
    <row r="2488" spans="1:9" x14ac:dyDescent="0.3">
      <c r="A2488" s="1" t="s">
        <v>2718</v>
      </c>
      <c r="B2488" s="1" t="s">
        <v>2719</v>
      </c>
      <c r="C2488" s="1" t="s">
        <v>2720</v>
      </c>
      <c r="D2488" s="1">
        <f>IFERROR(VALUE(LEFT(E2488, FIND("_", E2488 &amp; "_")-1)), "")</f>
        <v>349709</v>
      </c>
      <c r="E2488" s="3" t="s">
        <v>2721</v>
      </c>
      <c r="F2488" s="1" t="s">
        <v>354</v>
      </c>
      <c r="G2488" s="1" t="s">
        <v>355</v>
      </c>
      <c r="H2488" s="1" t="s">
        <v>13</v>
      </c>
      <c r="I2488" s="1" t="s">
        <v>5</v>
      </c>
    </row>
    <row r="2489" spans="1:9" x14ac:dyDescent="0.3">
      <c r="A2489" s="1" t="s">
        <v>5899</v>
      </c>
      <c r="B2489" s="1" t="s">
        <v>5900</v>
      </c>
      <c r="C2489" s="1" t="s">
        <v>5901</v>
      </c>
      <c r="D2489" s="1">
        <f>IFERROR(VALUE(LEFT(E2489, FIND("_", E2489 &amp; "_")-1)), "")</f>
        <v>349732</v>
      </c>
      <c r="E2489" s="3" t="s">
        <v>5902</v>
      </c>
      <c r="F2489" s="1" t="s">
        <v>41</v>
      </c>
      <c r="G2489" s="1" t="s">
        <v>42</v>
      </c>
      <c r="H2489" s="1" t="s">
        <v>13</v>
      </c>
      <c r="I2489" s="1" t="s">
        <v>5</v>
      </c>
    </row>
    <row r="2490" spans="1:9" x14ac:dyDescent="0.3">
      <c r="A2490" s="1" t="s">
        <v>3232</v>
      </c>
      <c r="B2490" s="1" t="s">
        <v>3233</v>
      </c>
      <c r="C2490" s="1" t="s">
        <v>3234</v>
      </c>
      <c r="D2490" s="1">
        <f>IFERROR(VALUE(LEFT(E2490, FIND("_", E2490 &amp; "_")-1)), "")</f>
        <v>349839</v>
      </c>
      <c r="E2490" s="3" t="s">
        <v>3235</v>
      </c>
      <c r="F2490" s="1" t="s">
        <v>35</v>
      </c>
      <c r="G2490" s="1" t="s">
        <v>36</v>
      </c>
      <c r="H2490" s="1" t="s">
        <v>13</v>
      </c>
      <c r="I2490" s="1" t="s">
        <v>5</v>
      </c>
    </row>
    <row r="2491" spans="1:9" x14ac:dyDescent="0.3">
      <c r="A2491" s="1" t="s">
        <v>9128</v>
      </c>
      <c r="B2491" s="1" t="s">
        <v>9129</v>
      </c>
      <c r="C2491" s="1" t="s">
        <v>9130</v>
      </c>
      <c r="D2491" s="1">
        <f>IFERROR(VALUE(LEFT(E2491, FIND("_", E2491 &amp; "_")-1)), "")</f>
        <v>349971</v>
      </c>
      <c r="E2491" s="3" t="s">
        <v>9131</v>
      </c>
      <c r="F2491" s="1" t="s">
        <v>354</v>
      </c>
      <c r="G2491" s="1" t="s">
        <v>355</v>
      </c>
      <c r="H2491" s="1" t="s">
        <v>13</v>
      </c>
      <c r="I2491" s="1" t="s">
        <v>5</v>
      </c>
    </row>
    <row r="2492" spans="1:9" x14ac:dyDescent="0.3">
      <c r="A2492" s="1" t="s">
        <v>11324</v>
      </c>
      <c r="B2492" s="1" t="s">
        <v>11325</v>
      </c>
      <c r="C2492" s="1" t="s">
        <v>11326</v>
      </c>
      <c r="D2492" s="1">
        <f>IFERROR(VALUE(LEFT(E2492, FIND("_", E2492 &amp; "_")-1)), "")</f>
        <v>349988</v>
      </c>
      <c r="E2492" s="3" t="s">
        <v>11327</v>
      </c>
      <c r="F2492" s="1" t="s">
        <v>141</v>
      </c>
      <c r="G2492" s="1" t="s">
        <v>142</v>
      </c>
      <c r="H2492" s="1" t="s">
        <v>13</v>
      </c>
      <c r="I2492" s="1" t="s">
        <v>6</v>
      </c>
    </row>
    <row r="2493" spans="1:9" x14ac:dyDescent="0.3">
      <c r="A2493" s="1" t="s">
        <v>6681</v>
      </c>
      <c r="B2493" s="1" t="s">
        <v>6682</v>
      </c>
      <c r="C2493" s="1" t="s">
        <v>6683</v>
      </c>
      <c r="D2493" s="1">
        <f>IFERROR(VALUE(LEFT(E2493, FIND("_", E2493 &amp; "_")-1)), "")</f>
        <v>350262</v>
      </c>
      <c r="E2493" s="3" t="s">
        <v>6684</v>
      </c>
      <c r="F2493" s="1" t="s">
        <v>187</v>
      </c>
      <c r="G2493" s="1" t="s">
        <v>188</v>
      </c>
      <c r="H2493" s="1" t="s">
        <v>13</v>
      </c>
      <c r="I2493" s="1" t="s">
        <v>6</v>
      </c>
    </row>
    <row r="2494" spans="1:9" x14ac:dyDescent="0.3">
      <c r="A2494" s="1" t="s">
        <v>11087</v>
      </c>
      <c r="B2494" s="1" t="s">
        <v>11088</v>
      </c>
      <c r="C2494" s="1" t="s">
        <v>11089</v>
      </c>
      <c r="D2494" s="1">
        <f>IFERROR(VALUE(LEFT(E2494, FIND("_", E2494 &amp; "_")-1)), "")</f>
        <v>350264</v>
      </c>
      <c r="E2494" s="3" t="s">
        <v>11090</v>
      </c>
      <c r="F2494" s="1" t="s">
        <v>160</v>
      </c>
      <c r="G2494" s="1" t="s">
        <v>161</v>
      </c>
      <c r="H2494" s="1" t="s">
        <v>13</v>
      </c>
      <c r="I2494" s="1" t="s">
        <v>6</v>
      </c>
    </row>
    <row r="2495" spans="1:9" x14ac:dyDescent="0.3">
      <c r="A2495" s="1" t="s">
        <v>2236</v>
      </c>
      <c r="B2495" s="1" t="s">
        <v>2233</v>
      </c>
      <c r="C2495" s="1" t="s">
        <v>2234</v>
      </c>
      <c r="D2495" s="1">
        <f>IFERROR(VALUE(LEFT(E2495, FIND("_", E2495 &amp; "_")-1)), "")</f>
        <v>350265</v>
      </c>
      <c r="E2495" s="3" t="s">
        <v>2237</v>
      </c>
      <c r="F2495" s="1" t="s">
        <v>160</v>
      </c>
      <c r="G2495" s="1" t="s">
        <v>161</v>
      </c>
      <c r="H2495" s="1" t="s">
        <v>13</v>
      </c>
      <c r="I2495" s="1" t="s">
        <v>6</v>
      </c>
    </row>
    <row r="2496" spans="1:9" x14ac:dyDescent="0.3">
      <c r="A2496" s="1" t="s">
        <v>4781</v>
      </c>
      <c r="B2496" s="1" t="s">
        <v>4782</v>
      </c>
      <c r="C2496" s="1" t="s">
        <v>4783</v>
      </c>
      <c r="D2496" s="1">
        <f>IFERROR(VALUE(LEFT(E2496, FIND("_", E2496 &amp; "_")-1)), "")</f>
        <v>350317</v>
      </c>
      <c r="E2496" s="3" t="s">
        <v>4784</v>
      </c>
      <c r="F2496" s="1" t="s">
        <v>287</v>
      </c>
      <c r="G2496" s="1" t="s">
        <v>288</v>
      </c>
      <c r="H2496" s="1" t="s">
        <v>13</v>
      </c>
      <c r="I2496" s="1" t="s">
        <v>6</v>
      </c>
    </row>
    <row r="2497" spans="1:9" x14ac:dyDescent="0.3">
      <c r="A2497" s="1" t="s">
        <v>11304</v>
      </c>
      <c r="B2497" s="1" t="s">
        <v>11305</v>
      </c>
      <c r="C2497" s="1" t="s">
        <v>11306</v>
      </c>
      <c r="D2497" s="1">
        <f>IFERROR(VALUE(LEFT(E2497, FIND("_", E2497 &amp; "_")-1)), "")</f>
        <v>350339</v>
      </c>
      <c r="E2497" s="3" t="s">
        <v>11307</v>
      </c>
      <c r="F2497" s="1" t="s">
        <v>141</v>
      </c>
      <c r="G2497" s="1" t="s">
        <v>142</v>
      </c>
      <c r="H2497" s="1" t="s">
        <v>13</v>
      </c>
      <c r="I2497" s="1" t="s">
        <v>6</v>
      </c>
    </row>
    <row r="2498" spans="1:9" x14ac:dyDescent="0.3">
      <c r="A2498" s="1" t="s">
        <v>774</v>
      </c>
      <c r="B2498" s="1" t="s">
        <v>775</v>
      </c>
      <c r="C2498" s="1" t="s">
        <v>776</v>
      </c>
      <c r="D2498" s="1">
        <f>IFERROR(VALUE(LEFT(E2498, FIND("_", E2498 &amp; "_")-1)), "")</f>
        <v>350368</v>
      </c>
      <c r="E2498" s="3" t="s">
        <v>777</v>
      </c>
      <c r="F2498" s="1" t="s">
        <v>273</v>
      </c>
      <c r="G2498" s="1" t="s">
        <v>274</v>
      </c>
      <c r="H2498" s="1" t="s">
        <v>13</v>
      </c>
      <c r="I2498" s="1" t="s">
        <v>6</v>
      </c>
    </row>
    <row r="2499" spans="1:9" x14ac:dyDescent="0.3">
      <c r="A2499" s="1" t="s">
        <v>5882</v>
      </c>
      <c r="B2499" s="1" t="s">
        <v>5883</v>
      </c>
      <c r="C2499" s="1" t="s">
        <v>5884</v>
      </c>
      <c r="D2499" s="1">
        <f>IFERROR(VALUE(LEFT(E2499, FIND("_", E2499 &amp; "_")-1)), "")</f>
        <v>350369</v>
      </c>
      <c r="E2499" s="3" t="s">
        <v>5885</v>
      </c>
      <c r="F2499" s="1" t="s">
        <v>318</v>
      </c>
      <c r="G2499" s="1" t="s">
        <v>319</v>
      </c>
      <c r="H2499" s="1" t="s">
        <v>13</v>
      </c>
      <c r="I2499" s="1" t="s">
        <v>6</v>
      </c>
    </row>
    <row r="2500" spans="1:9" x14ac:dyDescent="0.3">
      <c r="A2500" s="1" t="s">
        <v>14170</v>
      </c>
      <c r="B2500" s="1" t="s">
        <v>8252</v>
      </c>
      <c r="C2500" s="1" t="s">
        <v>8253</v>
      </c>
      <c r="D2500" s="1">
        <f>IFERROR(VALUE(LEFT(E2500, FIND("_", E2500 &amp; "_")-1)), "")</f>
        <v>350470</v>
      </c>
      <c r="E2500" s="3" t="s">
        <v>14171</v>
      </c>
      <c r="F2500" s="1" t="s">
        <v>293</v>
      </c>
      <c r="G2500" s="1" t="s">
        <v>294</v>
      </c>
      <c r="H2500" s="1" t="s">
        <v>13</v>
      </c>
      <c r="I2500" s="1" t="s">
        <v>6</v>
      </c>
    </row>
    <row r="2501" spans="1:9" x14ac:dyDescent="0.3">
      <c r="A2501" s="1" t="s">
        <v>10407</v>
      </c>
      <c r="B2501" s="1" t="s">
        <v>10408</v>
      </c>
      <c r="C2501" s="1" t="s">
        <v>10409</v>
      </c>
      <c r="D2501" s="1">
        <f>IFERROR(VALUE(LEFT(E2501, FIND("_", E2501 &amp; "_")-1)), "")</f>
        <v>350471</v>
      </c>
      <c r="E2501" s="3" t="s">
        <v>10410</v>
      </c>
      <c r="F2501" s="1" t="s">
        <v>141</v>
      </c>
      <c r="G2501" s="1" t="s">
        <v>142</v>
      </c>
      <c r="H2501" s="1" t="s">
        <v>13</v>
      </c>
      <c r="I2501" s="1" t="s">
        <v>6</v>
      </c>
    </row>
    <row r="2502" spans="1:9" x14ac:dyDescent="0.3">
      <c r="A2502" s="1" t="s">
        <v>8509</v>
      </c>
      <c r="B2502" s="1" t="s">
        <v>8510</v>
      </c>
      <c r="C2502" s="1" t="s">
        <v>8511</v>
      </c>
      <c r="D2502" s="1">
        <f>IFERROR(VALUE(LEFT(E2502, FIND("_", E2502 &amp; "_")-1)), "")</f>
        <v>350526</v>
      </c>
      <c r="E2502" s="3" t="s">
        <v>8512</v>
      </c>
      <c r="F2502" s="1" t="s">
        <v>354</v>
      </c>
      <c r="G2502" s="1" t="s">
        <v>355</v>
      </c>
      <c r="H2502" s="1" t="s">
        <v>13</v>
      </c>
      <c r="I2502" s="1" t="s">
        <v>5</v>
      </c>
    </row>
    <row r="2503" spans="1:9" x14ac:dyDescent="0.3">
      <c r="A2503" s="1" t="s">
        <v>892</v>
      </c>
      <c r="B2503" s="1" t="s">
        <v>893</v>
      </c>
      <c r="C2503" s="1" t="s">
        <v>894</v>
      </c>
      <c r="D2503" s="1">
        <f>IFERROR(VALUE(LEFT(E2503, FIND("_", E2503 &amp; "_")-1)), "")</f>
        <v>350615</v>
      </c>
      <c r="E2503" s="3" t="s">
        <v>895</v>
      </c>
      <c r="F2503" s="1" t="s">
        <v>308</v>
      </c>
      <c r="G2503" s="1" t="s">
        <v>309</v>
      </c>
      <c r="H2503" s="1" t="s">
        <v>13</v>
      </c>
      <c r="I2503" s="1" t="s">
        <v>5</v>
      </c>
    </row>
    <row r="2504" spans="1:9" x14ac:dyDescent="0.3">
      <c r="A2504" s="1" t="s">
        <v>10726</v>
      </c>
      <c r="B2504" s="1" t="s">
        <v>10730</v>
      </c>
      <c r="C2504" s="1" t="s">
        <v>10731</v>
      </c>
      <c r="D2504" s="1">
        <f>IFERROR(VALUE(LEFT(E2504, FIND("_", E2504 &amp; "_")-1)), "")</f>
        <v>350719</v>
      </c>
      <c r="E2504" s="3" t="s">
        <v>10732</v>
      </c>
      <c r="F2504" s="1" t="s">
        <v>88</v>
      </c>
      <c r="G2504" s="1" t="s">
        <v>89</v>
      </c>
      <c r="H2504" s="1" t="s">
        <v>13</v>
      </c>
      <c r="I2504" s="1" t="s">
        <v>5</v>
      </c>
    </row>
    <row r="2505" spans="1:9" x14ac:dyDescent="0.3">
      <c r="A2505" s="1" t="s">
        <v>8150</v>
      </c>
      <c r="B2505" s="1" t="s">
        <v>8151</v>
      </c>
      <c r="C2505" s="1" t="s">
        <v>8152</v>
      </c>
      <c r="D2505" s="1">
        <f>IFERROR(VALUE(LEFT(E2505, FIND("_", E2505 &amp; "_")-1)), "")</f>
        <v>350815</v>
      </c>
      <c r="E2505" s="3" t="s">
        <v>8153</v>
      </c>
      <c r="F2505" s="1" t="s">
        <v>207</v>
      </c>
      <c r="G2505" s="1" t="s">
        <v>208</v>
      </c>
      <c r="H2505" s="1" t="s">
        <v>13</v>
      </c>
      <c r="I2505" s="1" t="s">
        <v>6</v>
      </c>
    </row>
    <row r="2506" spans="1:9" x14ac:dyDescent="0.3">
      <c r="A2506" s="1" t="s">
        <v>11891</v>
      </c>
      <c r="B2506" s="1" t="s">
        <v>11892</v>
      </c>
      <c r="C2506" s="1" t="s">
        <v>11893</v>
      </c>
      <c r="D2506" s="1">
        <f>IFERROR(VALUE(LEFT(E2506, FIND("_", E2506 &amp; "_")-1)), "")</f>
        <v>350816</v>
      </c>
      <c r="E2506" s="3" t="s">
        <v>11894</v>
      </c>
      <c r="F2506" s="1" t="s">
        <v>11</v>
      </c>
      <c r="G2506" s="1" t="s">
        <v>12</v>
      </c>
      <c r="H2506" s="1" t="s">
        <v>13</v>
      </c>
      <c r="I2506" s="1" t="s">
        <v>6</v>
      </c>
    </row>
    <row r="2507" spans="1:9" x14ac:dyDescent="0.3">
      <c r="A2507" s="1" t="s">
        <v>1619</v>
      </c>
      <c r="B2507" s="1" t="s">
        <v>1620</v>
      </c>
      <c r="C2507" s="1" t="s">
        <v>1621</v>
      </c>
      <c r="D2507" s="1">
        <f>IFERROR(VALUE(LEFT(E2507, FIND("_", E2507 &amp; "_")-1)), "")</f>
        <v>350842</v>
      </c>
      <c r="E2507" s="3" t="s">
        <v>1622</v>
      </c>
      <c r="F2507" s="1" t="s">
        <v>455</v>
      </c>
      <c r="G2507" s="1" t="s">
        <v>456</v>
      </c>
      <c r="H2507" s="1" t="s">
        <v>13</v>
      </c>
      <c r="I2507" s="1" t="s">
        <v>6</v>
      </c>
    </row>
    <row r="2508" spans="1:9" x14ac:dyDescent="0.3">
      <c r="A2508" s="1" t="s">
        <v>5158</v>
      </c>
      <c r="B2508" s="1" t="s">
        <v>5159</v>
      </c>
      <c r="C2508" s="1" t="s">
        <v>5160</v>
      </c>
      <c r="D2508" s="1">
        <f>IFERROR(VALUE(LEFT(E2508, FIND("_", E2508 &amp; "_")-1)), "")</f>
        <v>350936</v>
      </c>
      <c r="E2508" s="3" t="s">
        <v>5161</v>
      </c>
      <c r="F2508" s="1" t="s">
        <v>308</v>
      </c>
      <c r="G2508" s="1" t="s">
        <v>309</v>
      </c>
      <c r="H2508" s="1" t="s">
        <v>13</v>
      </c>
      <c r="I2508" s="1" t="s">
        <v>5</v>
      </c>
    </row>
    <row r="2509" spans="1:9" x14ac:dyDescent="0.3">
      <c r="A2509" s="1" t="s">
        <v>233</v>
      </c>
      <c r="B2509" s="1" t="s">
        <v>234</v>
      </c>
      <c r="C2509" s="1" t="s">
        <v>235</v>
      </c>
      <c r="D2509" s="1">
        <f>IFERROR(VALUE(LEFT(E2509, FIND("_", E2509 &amp; "_")-1)), "")</f>
        <v>350984</v>
      </c>
      <c r="E2509" s="3" t="s">
        <v>236</v>
      </c>
      <c r="F2509" s="1" t="s">
        <v>141</v>
      </c>
      <c r="G2509" s="1" t="s">
        <v>142</v>
      </c>
      <c r="H2509" s="1" t="s">
        <v>13</v>
      </c>
      <c r="I2509" s="1" t="s">
        <v>6</v>
      </c>
    </row>
    <row r="2510" spans="1:9" x14ac:dyDescent="0.3">
      <c r="A2510" s="1" t="s">
        <v>13861</v>
      </c>
      <c r="B2510" s="1" t="s">
        <v>13862</v>
      </c>
      <c r="C2510" s="1" t="s">
        <v>13863</v>
      </c>
      <c r="D2510" s="1">
        <f>IFERROR(VALUE(LEFT(E2510, FIND("_", E2510 &amp; "_")-1)), "")</f>
        <v>351308</v>
      </c>
      <c r="E2510" s="3" t="s">
        <v>13864</v>
      </c>
      <c r="F2510" s="1" t="s">
        <v>141</v>
      </c>
      <c r="G2510" s="1" t="s">
        <v>142</v>
      </c>
      <c r="H2510" s="1" t="s">
        <v>13</v>
      </c>
      <c r="I2510" s="1" t="s">
        <v>6</v>
      </c>
    </row>
    <row r="2511" spans="1:9" x14ac:dyDescent="0.3">
      <c r="A2511" s="1" t="s">
        <v>2171</v>
      </c>
      <c r="B2511" s="1" t="s">
        <v>2172</v>
      </c>
      <c r="C2511" s="1" t="s">
        <v>2173</v>
      </c>
      <c r="D2511" s="1">
        <f>IFERROR(VALUE(LEFT(E2511, FIND("_", E2511 &amp; "_")-1)), "")</f>
        <v>351400</v>
      </c>
      <c r="E2511" s="3" t="s">
        <v>2174</v>
      </c>
      <c r="F2511" s="1" t="s">
        <v>135</v>
      </c>
      <c r="G2511" s="1" t="s">
        <v>136</v>
      </c>
      <c r="H2511" s="1" t="s">
        <v>13</v>
      </c>
      <c r="I2511" s="1" t="s">
        <v>6</v>
      </c>
    </row>
    <row r="2512" spans="1:9" x14ac:dyDescent="0.3">
      <c r="A2512" s="1" t="s">
        <v>12598</v>
      </c>
      <c r="B2512" s="1" t="s">
        <v>12599</v>
      </c>
      <c r="C2512" s="1" t="s">
        <v>12600</v>
      </c>
      <c r="D2512" s="1">
        <f>IFERROR(VALUE(LEFT(E2512, FIND("_", E2512 &amp; "_")-1)), "")</f>
        <v>351483</v>
      </c>
      <c r="E2512" s="3" t="s">
        <v>12601</v>
      </c>
      <c r="F2512" s="1" t="s">
        <v>596</v>
      </c>
      <c r="G2512" s="1" t="s">
        <v>597</v>
      </c>
      <c r="H2512" s="1" t="s">
        <v>13</v>
      </c>
      <c r="I2512" s="1" t="s">
        <v>6</v>
      </c>
    </row>
    <row r="2513" spans="1:9" x14ac:dyDescent="0.3">
      <c r="A2513" s="1" t="s">
        <v>2868</v>
      </c>
      <c r="B2513" s="1" t="s">
        <v>2869</v>
      </c>
      <c r="C2513" s="1" t="s">
        <v>2870</v>
      </c>
      <c r="D2513" s="1">
        <f>IFERROR(VALUE(LEFT(E2513, FIND("_", E2513 &amp; "_")-1)), "")</f>
        <v>351484</v>
      </c>
      <c r="E2513" s="3" t="s">
        <v>2871</v>
      </c>
      <c r="F2513" s="1" t="s">
        <v>273</v>
      </c>
      <c r="G2513" s="1" t="s">
        <v>274</v>
      </c>
      <c r="H2513" s="1" t="s">
        <v>13</v>
      </c>
      <c r="I2513" s="1" t="s">
        <v>6</v>
      </c>
    </row>
    <row r="2514" spans="1:9" x14ac:dyDescent="0.3">
      <c r="A2514" s="1" t="s">
        <v>7140</v>
      </c>
      <c r="B2514" s="1" t="s">
        <v>7141</v>
      </c>
      <c r="C2514" s="1" t="s">
        <v>7142</v>
      </c>
      <c r="D2514" s="1">
        <f>IFERROR(VALUE(LEFT(E2514, FIND("_", E2514 &amp; "_")-1)), "")</f>
        <v>351485</v>
      </c>
      <c r="E2514" s="3" t="s">
        <v>7143</v>
      </c>
      <c r="F2514" s="1" t="s">
        <v>273</v>
      </c>
      <c r="G2514" s="1" t="s">
        <v>274</v>
      </c>
      <c r="H2514" s="1" t="s">
        <v>13</v>
      </c>
      <c r="I2514" s="1" t="s">
        <v>6</v>
      </c>
    </row>
    <row r="2515" spans="1:9" x14ac:dyDescent="0.3">
      <c r="A2515" s="1" t="s">
        <v>6893</v>
      </c>
      <c r="B2515" s="1" t="s">
        <v>6894</v>
      </c>
      <c r="C2515" s="1" t="s">
        <v>6895</v>
      </c>
      <c r="D2515" s="1">
        <f>IFERROR(VALUE(LEFT(E2515, FIND("_", E2515 &amp; "_")-1)), "")</f>
        <v>351503</v>
      </c>
      <c r="E2515" s="3" t="s">
        <v>6896</v>
      </c>
      <c r="F2515" s="1" t="s">
        <v>166</v>
      </c>
      <c r="G2515" s="1" t="s">
        <v>167</v>
      </c>
      <c r="H2515" s="1" t="s">
        <v>13</v>
      </c>
      <c r="I2515" s="1" t="s">
        <v>6</v>
      </c>
    </row>
    <row r="2516" spans="1:9" x14ac:dyDescent="0.3">
      <c r="A2516" s="1" t="s">
        <v>2522</v>
      </c>
      <c r="B2516" s="1" t="s">
        <v>2511</v>
      </c>
      <c r="C2516" s="1" t="s">
        <v>2512</v>
      </c>
      <c r="D2516" s="1">
        <f>IFERROR(VALUE(LEFT(E2516, FIND("_", E2516 &amp; "_")-1)), "")</f>
        <v>351533</v>
      </c>
      <c r="E2516" s="3" t="s">
        <v>2523</v>
      </c>
      <c r="F2516" s="1" t="s">
        <v>1542</v>
      </c>
      <c r="G2516" s="1" t="s">
        <v>1543</v>
      </c>
      <c r="H2516" s="1" t="s">
        <v>13</v>
      </c>
      <c r="I2516" s="1" t="s">
        <v>6</v>
      </c>
    </row>
    <row r="2517" spans="1:9" x14ac:dyDescent="0.3">
      <c r="A2517" s="1" t="s">
        <v>3499</v>
      </c>
      <c r="B2517" s="1" t="s">
        <v>3500</v>
      </c>
      <c r="C2517" s="1" t="s">
        <v>3501</v>
      </c>
      <c r="D2517" s="1">
        <f>IFERROR(VALUE(LEFT(E2517, FIND("_", E2517 &amp; "_")-1)), "")</f>
        <v>351555</v>
      </c>
      <c r="E2517" s="3" t="s">
        <v>3502</v>
      </c>
      <c r="F2517" s="1" t="s">
        <v>41</v>
      </c>
      <c r="G2517" s="1" t="s">
        <v>42</v>
      </c>
      <c r="H2517" s="1" t="s">
        <v>13</v>
      </c>
      <c r="I2517" s="1" t="s">
        <v>5</v>
      </c>
    </row>
    <row r="2518" spans="1:9" x14ac:dyDescent="0.3">
      <c r="A2518" s="1" t="s">
        <v>3085</v>
      </c>
      <c r="B2518" s="1" t="s">
        <v>3086</v>
      </c>
      <c r="C2518" s="1" t="s">
        <v>3087</v>
      </c>
      <c r="D2518" s="1">
        <f>IFERROR(VALUE(LEFT(E2518, FIND("_", E2518 &amp; "_")-1)), "")</f>
        <v>351593</v>
      </c>
      <c r="E2518" s="3" t="s">
        <v>3088</v>
      </c>
      <c r="F2518" s="1" t="s">
        <v>154</v>
      </c>
      <c r="G2518" s="1" t="s">
        <v>155</v>
      </c>
      <c r="H2518" s="1" t="s">
        <v>13</v>
      </c>
      <c r="I2518" s="1" t="s">
        <v>6</v>
      </c>
    </row>
    <row r="2519" spans="1:9" x14ac:dyDescent="0.3">
      <c r="A2519" s="1" t="s">
        <v>2606</v>
      </c>
      <c r="B2519" s="1" t="s">
        <v>2603</v>
      </c>
      <c r="C2519" s="1" t="s">
        <v>2604</v>
      </c>
      <c r="D2519" s="1">
        <f>IFERROR(VALUE(LEFT(E2519, FIND("_", E2519 &amp; "_")-1)), "")</f>
        <v>351718</v>
      </c>
      <c r="E2519" s="3" t="s">
        <v>2607</v>
      </c>
      <c r="F2519" s="1" t="s">
        <v>187</v>
      </c>
      <c r="G2519" s="1" t="s">
        <v>188</v>
      </c>
      <c r="H2519" s="1" t="s">
        <v>13</v>
      </c>
      <c r="I2519" s="1" t="s">
        <v>6</v>
      </c>
    </row>
    <row r="2520" spans="1:9" x14ac:dyDescent="0.3">
      <c r="A2520" s="1" t="s">
        <v>8544</v>
      </c>
      <c r="B2520" s="1" t="s">
        <v>8545</v>
      </c>
      <c r="C2520" s="1" t="s">
        <v>8546</v>
      </c>
      <c r="D2520" s="1">
        <f>IFERROR(VALUE(LEFT(E2520, FIND("_", E2520 &amp; "_")-1)), "")</f>
        <v>351769</v>
      </c>
      <c r="E2520" s="3" t="s">
        <v>8547</v>
      </c>
      <c r="F2520" s="1" t="s">
        <v>141</v>
      </c>
      <c r="G2520" s="1" t="s">
        <v>142</v>
      </c>
      <c r="H2520" s="1" t="s">
        <v>13</v>
      </c>
      <c r="I2520" s="1" t="s">
        <v>6</v>
      </c>
    </row>
    <row r="2521" spans="1:9" x14ac:dyDescent="0.3">
      <c r="A2521" s="1" t="s">
        <v>13348</v>
      </c>
      <c r="B2521" s="1" t="s">
        <v>13349</v>
      </c>
      <c r="C2521" s="1" t="s">
        <v>13350</v>
      </c>
      <c r="D2521" s="1">
        <f>IFERROR(VALUE(LEFT(E2521, FIND("_", E2521 &amp; "_")-1)), "")</f>
        <v>352130</v>
      </c>
      <c r="E2521" s="3" t="s">
        <v>13351</v>
      </c>
      <c r="F2521" s="1" t="s">
        <v>166</v>
      </c>
      <c r="G2521" s="1" t="s">
        <v>167</v>
      </c>
      <c r="H2521" s="1" t="s">
        <v>13</v>
      </c>
      <c r="I2521" s="1" t="s">
        <v>6</v>
      </c>
    </row>
    <row r="2522" spans="1:9" x14ac:dyDescent="0.3">
      <c r="A2522" s="1" t="s">
        <v>8811</v>
      </c>
      <c r="B2522" s="1" t="s">
        <v>8812</v>
      </c>
      <c r="C2522" s="1" t="s">
        <v>8813</v>
      </c>
      <c r="D2522" s="1">
        <f>IFERROR(VALUE(LEFT(E2522, FIND("_", E2522 &amp; "_")-1)), "")</f>
        <v>352131</v>
      </c>
      <c r="E2522" s="3" t="s">
        <v>8814</v>
      </c>
      <c r="F2522" s="1" t="s">
        <v>227</v>
      </c>
      <c r="G2522" s="1" t="s">
        <v>228</v>
      </c>
      <c r="H2522" s="1" t="s">
        <v>13</v>
      </c>
      <c r="I2522" s="1" t="s">
        <v>6</v>
      </c>
    </row>
    <row r="2523" spans="1:9" x14ac:dyDescent="0.3">
      <c r="A2523" s="1" t="s">
        <v>4765</v>
      </c>
      <c r="B2523" s="1" t="s">
        <v>4766</v>
      </c>
      <c r="C2523" s="1" t="s">
        <v>4767</v>
      </c>
      <c r="D2523" s="1">
        <f>IFERROR(VALUE(LEFT(E2523, FIND("_", E2523 &amp; "_")-1)), "")</f>
        <v>352139</v>
      </c>
      <c r="E2523" s="3" t="s">
        <v>4768</v>
      </c>
      <c r="F2523" s="1" t="s">
        <v>458</v>
      </c>
      <c r="G2523" s="1" t="s">
        <v>459</v>
      </c>
      <c r="H2523" s="1" t="s">
        <v>13</v>
      </c>
      <c r="I2523" s="1" t="s">
        <v>6</v>
      </c>
    </row>
    <row r="2524" spans="1:9" x14ac:dyDescent="0.3">
      <c r="A2524" s="1" t="s">
        <v>2256</v>
      </c>
      <c r="B2524" s="1" t="s">
        <v>2257</v>
      </c>
      <c r="C2524" s="1" t="s">
        <v>2258</v>
      </c>
      <c r="D2524" s="1">
        <f>IFERROR(VALUE(LEFT(E2524, FIND("_", E2524 &amp; "_")-1)), "")</f>
        <v>352270</v>
      </c>
      <c r="E2524" s="3" t="s">
        <v>2259</v>
      </c>
      <c r="F2524" s="1" t="s">
        <v>1144</v>
      </c>
      <c r="G2524" s="1" t="s">
        <v>1145</v>
      </c>
      <c r="H2524" s="1" t="s">
        <v>13</v>
      </c>
      <c r="I2524" s="1" t="s">
        <v>6</v>
      </c>
    </row>
    <row r="2525" spans="1:9" x14ac:dyDescent="0.3">
      <c r="A2525" s="1" t="s">
        <v>673</v>
      </c>
      <c r="B2525" s="1" t="s">
        <v>674</v>
      </c>
      <c r="C2525" s="1" t="s">
        <v>675</v>
      </c>
      <c r="D2525" s="1">
        <f>IFERROR(VALUE(LEFT(E2525, FIND("_", E2525 &amp; "_")-1)), "")</f>
        <v>352322</v>
      </c>
      <c r="E2525" s="3" t="s">
        <v>676</v>
      </c>
      <c r="F2525" s="1" t="s">
        <v>299</v>
      </c>
      <c r="G2525" s="1" t="s">
        <v>300</v>
      </c>
      <c r="H2525" s="1" t="s">
        <v>13</v>
      </c>
      <c r="I2525" s="1" t="s">
        <v>5</v>
      </c>
    </row>
    <row r="2526" spans="1:9" x14ac:dyDescent="0.3">
      <c r="A2526" s="1" t="s">
        <v>2750</v>
      </c>
      <c r="B2526" s="1" t="s">
        <v>2751</v>
      </c>
      <c r="C2526" s="1" t="s">
        <v>2752</v>
      </c>
      <c r="D2526" s="1">
        <f>IFERROR(VALUE(LEFT(E2526, FIND("_", E2526 &amp; "_")-1)), "")</f>
        <v>352336</v>
      </c>
      <c r="E2526" s="3" t="s">
        <v>2753</v>
      </c>
      <c r="F2526" s="1" t="s">
        <v>88</v>
      </c>
      <c r="G2526" s="1" t="s">
        <v>89</v>
      </c>
      <c r="H2526" s="1" t="s">
        <v>13</v>
      </c>
      <c r="I2526" s="1" t="s">
        <v>5</v>
      </c>
    </row>
    <row r="2527" spans="1:9" x14ac:dyDescent="0.3">
      <c r="A2527" s="1" t="s">
        <v>6867</v>
      </c>
      <c r="B2527" s="1" t="s">
        <v>6846</v>
      </c>
      <c r="C2527" s="1" t="s">
        <v>6847</v>
      </c>
      <c r="D2527" s="1">
        <f>IFERROR(VALUE(LEFT(E2527, FIND("_", E2527 &amp; "_")-1)), "")</f>
        <v>352358</v>
      </c>
      <c r="E2527" s="3" t="s">
        <v>6868</v>
      </c>
      <c r="F2527" s="1" t="s">
        <v>74</v>
      </c>
      <c r="G2527" s="1" t="s">
        <v>75</v>
      </c>
      <c r="H2527" s="1" t="s">
        <v>13</v>
      </c>
      <c r="I2527" s="1" t="s">
        <v>5</v>
      </c>
    </row>
    <row r="2528" spans="1:9" x14ac:dyDescent="0.3">
      <c r="A2528" s="1" t="s">
        <v>6839</v>
      </c>
      <c r="B2528" s="1" t="s">
        <v>6849</v>
      </c>
      <c r="C2528" s="1" t="s">
        <v>6850</v>
      </c>
      <c r="D2528" s="1">
        <f>IFERROR(VALUE(LEFT(E2528, FIND("_", E2528 &amp; "_")-1)), "")</f>
        <v>352387</v>
      </c>
      <c r="E2528" s="3" t="s">
        <v>6851</v>
      </c>
      <c r="F2528" s="1" t="s">
        <v>308</v>
      </c>
      <c r="G2528" s="1" t="s">
        <v>309</v>
      </c>
      <c r="H2528" s="1" t="s">
        <v>13</v>
      </c>
      <c r="I2528" s="1" t="s">
        <v>5</v>
      </c>
    </row>
    <row r="2529" spans="1:9" x14ac:dyDescent="0.3">
      <c r="A2529" s="1" t="s">
        <v>6292</v>
      </c>
      <c r="B2529" s="1" t="s">
        <v>6293</v>
      </c>
      <c r="C2529" s="1" t="s">
        <v>6294</v>
      </c>
      <c r="D2529" s="1">
        <f>IFERROR(VALUE(LEFT(E2529, FIND("_", E2529 &amp; "_")-1)), "")</f>
        <v>352421</v>
      </c>
      <c r="E2529" s="3" t="s">
        <v>6295</v>
      </c>
      <c r="F2529" s="1" t="s">
        <v>141</v>
      </c>
      <c r="G2529" s="1" t="s">
        <v>142</v>
      </c>
      <c r="H2529" s="1" t="s">
        <v>13</v>
      </c>
      <c r="I2529" s="1" t="s">
        <v>6</v>
      </c>
    </row>
    <row r="2530" spans="1:9" x14ac:dyDescent="0.3">
      <c r="A2530" s="1" t="s">
        <v>6218</v>
      </c>
      <c r="B2530" s="1" t="s">
        <v>6219</v>
      </c>
      <c r="C2530" s="1" t="s">
        <v>6220</v>
      </c>
      <c r="D2530" s="1">
        <f>IFERROR(VALUE(LEFT(E2530, FIND("_", E2530 &amp; "_")-1)), "")</f>
        <v>352453</v>
      </c>
      <c r="E2530" s="3" t="s">
        <v>6221</v>
      </c>
      <c r="F2530" s="1" t="s">
        <v>241</v>
      </c>
      <c r="G2530" s="1" t="s">
        <v>242</v>
      </c>
      <c r="H2530" s="1" t="s">
        <v>13</v>
      </c>
      <c r="I2530" s="1" t="s">
        <v>6</v>
      </c>
    </row>
    <row r="2531" spans="1:9" x14ac:dyDescent="0.3">
      <c r="A2531" s="1" t="s">
        <v>13720</v>
      </c>
      <c r="B2531" s="1" t="s">
        <v>13721</v>
      </c>
      <c r="C2531" s="1" t="s">
        <v>13722</v>
      </c>
      <c r="D2531" s="1">
        <f>IFERROR(VALUE(LEFT(E2531, FIND("_", E2531 &amp; "_")-1)), "")</f>
        <v>352508</v>
      </c>
      <c r="E2531" s="3" t="s">
        <v>13723</v>
      </c>
      <c r="F2531" s="1" t="s">
        <v>141</v>
      </c>
      <c r="G2531" s="1" t="s">
        <v>142</v>
      </c>
      <c r="H2531" s="1" t="s">
        <v>13</v>
      </c>
      <c r="I2531" s="1" t="s">
        <v>6</v>
      </c>
    </row>
    <row r="2532" spans="1:9" x14ac:dyDescent="0.3">
      <c r="A2532" s="1" t="s">
        <v>6839</v>
      </c>
      <c r="B2532" s="1" t="s">
        <v>6846</v>
      </c>
      <c r="C2532" s="1" t="s">
        <v>6847</v>
      </c>
      <c r="D2532" s="1">
        <f>IFERROR(VALUE(LEFT(E2532, FIND("_", E2532 &amp; "_")-1)), "")</f>
        <v>352538</v>
      </c>
      <c r="E2532" s="3" t="s">
        <v>6848</v>
      </c>
      <c r="F2532" s="1" t="s">
        <v>74</v>
      </c>
      <c r="G2532" s="1" t="s">
        <v>75</v>
      </c>
      <c r="H2532" s="1" t="s">
        <v>13</v>
      </c>
      <c r="I2532" s="1" t="s">
        <v>5</v>
      </c>
    </row>
    <row r="2533" spans="1:9" x14ac:dyDescent="0.3">
      <c r="A2533" s="1" t="s">
        <v>10604</v>
      </c>
      <c r="B2533" s="1" t="s">
        <v>10605</v>
      </c>
      <c r="C2533" s="1" t="s">
        <v>10606</v>
      </c>
      <c r="D2533" s="1">
        <f>IFERROR(VALUE(LEFT(E2533, FIND("_", E2533 &amp; "_")-1)), "")</f>
        <v>352699</v>
      </c>
      <c r="E2533" s="3" t="s">
        <v>10607</v>
      </c>
      <c r="F2533" s="1" t="s">
        <v>247</v>
      </c>
      <c r="G2533" s="1" t="s">
        <v>248</v>
      </c>
      <c r="H2533" s="1" t="s">
        <v>13</v>
      </c>
      <c r="I2533" s="1" t="s">
        <v>6</v>
      </c>
    </row>
    <row r="2534" spans="1:9" x14ac:dyDescent="0.3">
      <c r="A2534" s="1" t="s">
        <v>11871</v>
      </c>
      <c r="B2534" s="1" t="s">
        <v>11872</v>
      </c>
      <c r="C2534" s="1" t="s">
        <v>11873</v>
      </c>
      <c r="D2534" s="1">
        <f>IFERROR(VALUE(LEFT(E2534, FIND("_", E2534 &amp; "_")-1)), "")</f>
        <v>352700</v>
      </c>
      <c r="E2534" s="3" t="s">
        <v>11874</v>
      </c>
      <c r="F2534" s="1" t="s">
        <v>207</v>
      </c>
      <c r="G2534" s="1" t="s">
        <v>208</v>
      </c>
      <c r="H2534" s="1" t="s">
        <v>13</v>
      </c>
      <c r="I2534" s="1" t="s">
        <v>6</v>
      </c>
    </row>
    <row r="2535" spans="1:9" x14ac:dyDescent="0.3">
      <c r="A2535" s="1" t="s">
        <v>1380</v>
      </c>
      <c r="B2535" s="1" t="s">
        <v>1381</v>
      </c>
      <c r="C2535" s="1" t="s">
        <v>1382</v>
      </c>
      <c r="D2535" s="1">
        <f>IFERROR(VALUE(LEFT(E2535, FIND("_", E2535 &amp; "_")-1)), "")</f>
        <v>352705</v>
      </c>
      <c r="E2535" s="3" t="s">
        <v>1383</v>
      </c>
      <c r="F2535" s="1" t="s">
        <v>474</v>
      </c>
      <c r="G2535" s="1" t="s">
        <v>475</v>
      </c>
      <c r="H2535" s="1" t="s">
        <v>13</v>
      </c>
      <c r="I2535" s="1" t="s">
        <v>5</v>
      </c>
    </row>
    <row r="2536" spans="1:9" x14ac:dyDescent="0.3">
      <c r="A2536" s="1" t="s">
        <v>7070</v>
      </c>
      <c r="B2536" s="1" t="s">
        <v>7071</v>
      </c>
      <c r="C2536" s="1" t="s">
        <v>7072</v>
      </c>
      <c r="D2536" s="1">
        <f>IFERROR(VALUE(LEFT(E2536, FIND("_", E2536 &amp; "_")-1)), "")</f>
        <v>352729</v>
      </c>
      <c r="E2536" s="3" t="s">
        <v>7073</v>
      </c>
      <c r="F2536" s="1" t="s">
        <v>123</v>
      </c>
      <c r="G2536" s="1" t="s">
        <v>124</v>
      </c>
      <c r="H2536" s="1" t="s">
        <v>13</v>
      </c>
      <c r="I2536" s="1" t="s">
        <v>6</v>
      </c>
    </row>
    <row r="2537" spans="1:9" x14ac:dyDescent="0.3">
      <c r="A2537" s="1" t="s">
        <v>2985</v>
      </c>
      <c r="B2537" s="1" t="s">
        <v>2986</v>
      </c>
      <c r="C2537" s="1" t="s">
        <v>2987</v>
      </c>
      <c r="D2537" s="1">
        <f>IFERROR(VALUE(LEFT(E2537, FIND("_", E2537 &amp; "_")-1)), "")</f>
        <v>352809</v>
      </c>
      <c r="E2537" s="3" t="s">
        <v>2988</v>
      </c>
      <c r="F2537" s="1" t="s">
        <v>1144</v>
      </c>
      <c r="G2537" s="1" t="s">
        <v>1145</v>
      </c>
      <c r="H2537" s="1" t="s">
        <v>13</v>
      </c>
      <c r="I2537" s="1" t="s">
        <v>6</v>
      </c>
    </row>
    <row r="2538" spans="1:9" x14ac:dyDescent="0.3">
      <c r="A2538" s="1" t="s">
        <v>10475</v>
      </c>
      <c r="B2538" s="1" t="s">
        <v>10476</v>
      </c>
      <c r="C2538" s="1" t="s">
        <v>10477</v>
      </c>
      <c r="D2538" s="1">
        <f>IFERROR(VALUE(LEFT(E2538, FIND("_", E2538 &amp; "_")-1)), "")</f>
        <v>352823</v>
      </c>
      <c r="E2538" s="3" t="s">
        <v>10478</v>
      </c>
      <c r="F2538" s="1" t="s">
        <v>432</v>
      </c>
      <c r="G2538" s="1" t="s">
        <v>433</v>
      </c>
      <c r="H2538" s="1" t="s">
        <v>13</v>
      </c>
      <c r="I2538" s="1" t="s">
        <v>6</v>
      </c>
    </row>
    <row r="2539" spans="1:9" x14ac:dyDescent="0.3">
      <c r="A2539" s="1" t="s">
        <v>44</v>
      </c>
      <c r="B2539" s="1" t="s">
        <v>8842</v>
      </c>
      <c r="C2539" s="1" t="s">
        <v>8843</v>
      </c>
      <c r="D2539" s="1">
        <f>IFERROR(VALUE(LEFT(E2539, FIND("_", E2539 &amp; "_")-1)), "")</f>
        <v>352851</v>
      </c>
      <c r="E2539" s="3" t="s">
        <v>8844</v>
      </c>
      <c r="F2539" s="1" t="s">
        <v>104</v>
      </c>
      <c r="G2539" s="1" t="s">
        <v>105</v>
      </c>
      <c r="H2539" s="1" t="s">
        <v>13</v>
      </c>
      <c r="I2539" s="1" t="s">
        <v>6</v>
      </c>
    </row>
    <row r="2540" spans="1:9" x14ac:dyDescent="0.3">
      <c r="A2540" s="1" t="s">
        <v>7365</v>
      </c>
      <c r="B2540" s="1" t="s">
        <v>7366</v>
      </c>
      <c r="C2540" s="1" t="s">
        <v>7367</v>
      </c>
      <c r="D2540" s="1">
        <f>IFERROR(VALUE(LEFT(E2540, FIND("_", E2540 &amp; "_")-1)), "")</f>
        <v>352867</v>
      </c>
      <c r="E2540" s="3" t="s">
        <v>7368</v>
      </c>
      <c r="F2540" s="1" t="s">
        <v>1111</v>
      </c>
      <c r="G2540" s="1" t="s">
        <v>1112</v>
      </c>
      <c r="H2540" s="1" t="s">
        <v>13</v>
      </c>
      <c r="I2540" s="1" t="s">
        <v>6</v>
      </c>
    </row>
    <row r="2541" spans="1:9" x14ac:dyDescent="0.3">
      <c r="A2541" s="1" t="s">
        <v>4012</v>
      </c>
      <c r="B2541" s="1" t="s">
        <v>4013</v>
      </c>
      <c r="C2541" s="1" t="s">
        <v>4014</v>
      </c>
      <c r="D2541" s="1">
        <f>IFERROR(VALUE(LEFT(E2541, FIND("_", E2541 &amp; "_")-1)), "")</f>
        <v>352868</v>
      </c>
      <c r="E2541" s="3" t="s">
        <v>4015</v>
      </c>
      <c r="F2541" s="1" t="s">
        <v>638</v>
      </c>
      <c r="G2541" s="1" t="s">
        <v>639</v>
      </c>
      <c r="H2541" s="1" t="s">
        <v>13</v>
      </c>
      <c r="I2541" s="1" t="s">
        <v>6</v>
      </c>
    </row>
    <row r="2542" spans="1:9" x14ac:dyDescent="0.3">
      <c r="A2542" s="1" t="s">
        <v>8476</v>
      </c>
      <c r="B2542" s="1" t="s">
        <v>8477</v>
      </c>
      <c r="C2542" s="1" t="s">
        <v>8478</v>
      </c>
      <c r="D2542" s="1">
        <f>IFERROR(VALUE(LEFT(E2542, FIND("_", E2542 &amp; "_")-1)), "")</f>
        <v>352896</v>
      </c>
      <c r="E2542" s="3" t="s">
        <v>8479</v>
      </c>
      <c r="F2542" s="1" t="s">
        <v>1542</v>
      </c>
      <c r="G2542" s="1" t="s">
        <v>1543</v>
      </c>
      <c r="H2542" s="1" t="s">
        <v>13</v>
      </c>
      <c r="I2542" s="1" t="s">
        <v>6</v>
      </c>
    </row>
    <row r="2543" spans="1:9" x14ac:dyDescent="0.3">
      <c r="A2543" s="1" t="s">
        <v>1548</v>
      </c>
      <c r="B2543" s="1" t="s">
        <v>1549</v>
      </c>
      <c r="C2543" s="1" t="s">
        <v>1550</v>
      </c>
      <c r="D2543" s="1">
        <f>IFERROR(VALUE(LEFT(E2543, FIND("_", E2543 &amp; "_")-1)), "")</f>
        <v>352897</v>
      </c>
      <c r="E2543" s="3" t="s">
        <v>1551</v>
      </c>
      <c r="F2543" s="1" t="s">
        <v>455</v>
      </c>
      <c r="G2543" s="1" t="s">
        <v>456</v>
      </c>
      <c r="H2543" s="1" t="s">
        <v>13</v>
      </c>
      <c r="I2543" s="1" t="s">
        <v>6</v>
      </c>
    </row>
    <row r="2544" spans="1:9" x14ac:dyDescent="0.3">
      <c r="A2544" s="1" t="s">
        <v>1264</v>
      </c>
      <c r="B2544" s="1" t="s">
        <v>1265</v>
      </c>
      <c r="C2544" s="1" t="s">
        <v>1266</v>
      </c>
      <c r="D2544" s="1">
        <f>IFERROR(VALUE(LEFT(E2544, FIND("_", E2544 &amp; "_")-1)), "")</f>
        <v>353147</v>
      </c>
      <c r="E2544" s="3" t="s">
        <v>1267</v>
      </c>
      <c r="F2544" s="1" t="s">
        <v>555</v>
      </c>
      <c r="G2544" s="1" t="s">
        <v>556</v>
      </c>
      <c r="H2544" s="1" t="s">
        <v>13</v>
      </c>
      <c r="I2544" s="1" t="s">
        <v>6</v>
      </c>
    </row>
    <row r="2545" spans="1:9" x14ac:dyDescent="0.3">
      <c r="A2545" s="1" t="s">
        <v>3605</v>
      </c>
      <c r="B2545" s="1" t="s">
        <v>3606</v>
      </c>
      <c r="C2545" s="1" t="s">
        <v>3607</v>
      </c>
      <c r="D2545" s="1">
        <f>IFERROR(VALUE(LEFT(E2545, FIND("_", E2545 &amp; "_")-1)), "")</f>
        <v>353158</v>
      </c>
      <c r="E2545" s="3" t="s">
        <v>3608</v>
      </c>
      <c r="F2545" s="1" t="s">
        <v>344</v>
      </c>
      <c r="G2545" s="1" t="s">
        <v>345</v>
      </c>
      <c r="H2545" s="1" t="s">
        <v>13</v>
      </c>
      <c r="I2545" s="1" t="s">
        <v>5</v>
      </c>
    </row>
    <row r="2546" spans="1:9" x14ac:dyDescent="0.3">
      <c r="A2546" s="1" t="s">
        <v>5677</v>
      </c>
      <c r="B2546" s="1" t="s">
        <v>5678</v>
      </c>
      <c r="C2546" s="1" t="s">
        <v>5679</v>
      </c>
      <c r="D2546" s="1">
        <f>IFERROR(VALUE(LEFT(E2546, FIND("_", E2546 &amp; "_")-1)), "")</f>
        <v>353197</v>
      </c>
      <c r="E2546" s="3" t="s">
        <v>5680</v>
      </c>
      <c r="F2546" s="1" t="s">
        <v>19</v>
      </c>
      <c r="G2546" s="1" t="s">
        <v>20</v>
      </c>
      <c r="H2546" s="1" t="s">
        <v>13</v>
      </c>
      <c r="I2546" s="1" t="s">
        <v>5</v>
      </c>
    </row>
    <row r="2547" spans="1:9" x14ac:dyDescent="0.3">
      <c r="A2547" s="1" t="s">
        <v>9825</v>
      </c>
      <c r="B2547" s="1" t="s">
        <v>9826</v>
      </c>
      <c r="C2547" s="1" t="s">
        <v>9827</v>
      </c>
      <c r="D2547" s="1">
        <f>IFERROR(VALUE(LEFT(E2547, FIND("_", E2547 &amp; "_")-1)), "")</f>
        <v>353236</v>
      </c>
      <c r="E2547" s="3" t="s">
        <v>9828</v>
      </c>
      <c r="F2547" s="1" t="s">
        <v>193</v>
      </c>
      <c r="G2547" s="1" t="s">
        <v>194</v>
      </c>
      <c r="H2547" s="1" t="s">
        <v>13</v>
      </c>
      <c r="I2547" s="1" t="s">
        <v>5</v>
      </c>
    </row>
    <row r="2548" spans="1:9" x14ac:dyDescent="0.3">
      <c r="A2548" s="1" t="s">
        <v>2220</v>
      </c>
      <c r="B2548" s="1" t="s">
        <v>2221</v>
      </c>
      <c r="C2548" s="1" t="s">
        <v>2222</v>
      </c>
      <c r="D2548" s="1">
        <f>IFERROR(VALUE(LEFT(E2548, FIND("_", E2548 &amp; "_")-1)), "")</f>
        <v>353347</v>
      </c>
      <c r="E2548" s="3" t="s">
        <v>2223</v>
      </c>
      <c r="F2548" s="1" t="s">
        <v>135</v>
      </c>
      <c r="G2548" s="1" t="s">
        <v>136</v>
      </c>
      <c r="H2548" s="1" t="s">
        <v>13</v>
      </c>
      <c r="I2548" s="1" t="s">
        <v>6</v>
      </c>
    </row>
    <row r="2549" spans="1:9" x14ac:dyDescent="0.3">
      <c r="A2549" s="1" t="s">
        <v>13724</v>
      </c>
      <c r="B2549" s="1" t="s">
        <v>13725</v>
      </c>
      <c r="C2549" s="1" t="s">
        <v>13726</v>
      </c>
      <c r="D2549" s="1">
        <f>IFERROR(VALUE(LEFT(E2549, FIND("_", E2549 &amp; "_")-1)), "")</f>
        <v>353380</v>
      </c>
      <c r="E2549" s="3" t="s">
        <v>13727</v>
      </c>
      <c r="F2549" s="1" t="s">
        <v>141</v>
      </c>
      <c r="G2549" s="1" t="s">
        <v>142</v>
      </c>
      <c r="H2549" s="1" t="s">
        <v>13</v>
      </c>
      <c r="I2549" s="1" t="s">
        <v>6</v>
      </c>
    </row>
    <row r="2550" spans="1:9" x14ac:dyDescent="0.3">
      <c r="A2550" s="1" t="s">
        <v>3554</v>
      </c>
      <c r="B2550" s="1" t="s">
        <v>3544</v>
      </c>
      <c r="C2550" s="1" t="s">
        <v>3545</v>
      </c>
      <c r="D2550" s="1">
        <f>IFERROR(VALUE(LEFT(E2550, FIND("_", E2550 &amp; "_")-1)), "")</f>
        <v>353503</v>
      </c>
      <c r="E2550" s="3" t="s">
        <v>3558</v>
      </c>
      <c r="F2550" s="1" t="s">
        <v>41</v>
      </c>
      <c r="G2550" s="1" t="s">
        <v>42</v>
      </c>
      <c r="H2550" s="1" t="s">
        <v>13</v>
      </c>
      <c r="I2550" s="1" t="s">
        <v>5</v>
      </c>
    </row>
    <row r="2551" spans="1:9" x14ac:dyDescent="0.3">
      <c r="A2551" s="1" t="s">
        <v>4777</v>
      </c>
      <c r="B2551" s="1" t="s">
        <v>4778</v>
      </c>
      <c r="C2551" s="1" t="s">
        <v>4779</v>
      </c>
      <c r="D2551" s="1">
        <f>IFERROR(VALUE(LEFT(E2551, FIND("_", E2551 &amp; "_")-1)), "")</f>
        <v>353566</v>
      </c>
      <c r="E2551" s="3" t="s">
        <v>4780</v>
      </c>
      <c r="F2551" s="1" t="s">
        <v>956</v>
      </c>
      <c r="G2551" s="1" t="s">
        <v>957</v>
      </c>
      <c r="H2551" s="1" t="s">
        <v>13</v>
      </c>
      <c r="I2551" s="1" t="s">
        <v>6</v>
      </c>
    </row>
    <row r="2552" spans="1:9" x14ac:dyDescent="0.3">
      <c r="A2552" s="1" t="s">
        <v>7497</v>
      </c>
      <c r="B2552" s="1" t="s">
        <v>5392</v>
      </c>
      <c r="C2552" s="1" t="s">
        <v>5393</v>
      </c>
      <c r="D2552" s="1">
        <f>IFERROR(VALUE(LEFT(E2552, FIND("_", E2552 &amp; "_")-1)), "")</f>
        <v>353594</v>
      </c>
      <c r="E2552" s="3" t="s">
        <v>7498</v>
      </c>
      <c r="F2552" s="1" t="s">
        <v>98</v>
      </c>
      <c r="G2552" s="1" t="s">
        <v>99</v>
      </c>
      <c r="H2552" s="1" t="s">
        <v>13</v>
      </c>
      <c r="I2552" s="1" t="s">
        <v>6</v>
      </c>
    </row>
    <row r="2553" spans="1:9" x14ac:dyDescent="0.3">
      <c r="A2553" s="1" t="s">
        <v>11732</v>
      </c>
      <c r="B2553" s="1" t="s">
        <v>11736</v>
      </c>
      <c r="C2553" s="1" t="s">
        <v>11737</v>
      </c>
      <c r="D2553" s="1">
        <f>IFERROR(VALUE(LEFT(E2553, FIND("_", E2553 &amp; "_")-1)), "")</f>
        <v>353605</v>
      </c>
      <c r="E2553" s="3" t="s">
        <v>11738</v>
      </c>
      <c r="F2553" s="1" t="s">
        <v>1111</v>
      </c>
      <c r="G2553" s="1" t="s">
        <v>1112</v>
      </c>
      <c r="H2553" s="1" t="s">
        <v>13</v>
      </c>
      <c r="I2553" s="1" t="s">
        <v>6</v>
      </c>
    </row>
    <row r="2554" spans="1:9" x14ac:dyDescent="0.3">
      <c r="A2554" s="1" t="s">
        <v>1643</v>
      </c>
      <c r="B2554" s="1" t="s">
        <v>1647</v>
      </c>
      <c r="C2554" s="1" t="s">
        <v>1648</v>
      </c>
      <c r="D2554" s="1">
        <f>IFERROR(VALUE(LEFT(E2554, FIND("_", E2554 &amp; "_")-1)), "")</f>
        <v>353720</v>
      </c>
      <c r="E2554" s="3" t="s">
        <v>1649</v>
      </c>
      <c r="F2554" s="1" t="s">
        <v>148</v>
      </c>
      <c r="G2554" s="1" t="s">
        <v>149</v>
      </c>
      <c r="H2554" s="1" t="s">
        <v>13</v>
      </c>
      <c r="I2554" s="1" t="s">
        <v>6</v>
      </c>
    </row>
    <row r="2555" spans="1:9" x14ac:dyDescent="0.3">
      <c r="A2555" s="1" t="s">
        <v>2264</v>
      </c>
      <c r="B2555" s="1" t="s">
        <v>2265</v>
      </c>
      <c r="C2555" s="1" t="s">
        <v>2266</v>
      </c>
      <c r="D2555" s="1">
        <f>IFERROR(VALUE(LEFT(E2555, FIND("_", E2555 &amp; "_")-1)), "")</f>
        <v>353877</v>
      </c>
      <c r="E2555" s="3" t="s">
        <v>2267</v>
      </c>
      <c r="F2555" s="1" t="s">
        <v>956</v>
      </c>
      <c r="G2555" s="1" t="s">
        <v>957</v>
      </c>
      <c r="H2555" s="1" t="s">
        <v>13</v>
      </c>
      <c r="I2555" s="1" t="s">
        <v>6</v>
      </c>
    </row>
    <row r="2556" spans="1:9" x14ac:dyDescent="0.3">
      <c r="A2556" s="1" t="s">
        <v>2303</v>
      </c>
      <c r="B2556" s="1" t="s">
        <v>2300</v>
      </c>
      <c r="C2556" s="1" t="s">
        <v>2301</v>
      </c>
      <c r="D2556" s="1">
        <f>IFERROR(VALUE(LEFT(E2556, FIND("_", E2556 &amp; "_")-1)), "")</f>
        <v>353878</v>
      </c>
      <c r="E2556" s="3" t="s">
        <v>2304</v>
      </c>
      <c r="F2556" s="1" t="s">
        <v>129</v>
      </c>
      <c r="G2556" s="1" t="s">
        <v>130</v>
      </c>
      <c r="H2556" s="1" t="s">
        <v>13</v>
      </c>
      <c r="I2556" s="1" t="s">
        <v>6</v>
      </c>
    </row>
    <row r="2557" spans="1:9" x14ac:dyDescent="0.3">
      <c r="A2557" s="1" t="s">
        <v>12951</v>
      </c>
      <c r="B2557" s="1" t="s">
        <v>12952</v>
      </c>
      <c r="C2557" s="1" t="s">
        <v>12953</v>
      </c>
      <c r="D2557" s="1">
        <f>IFERROR(VALUE(LEFT(E2557, FIND("_", E2557 &amp; "_")-1)), "")</f>
        <v>354043</v>
      </c>
      <c r="E2557" s="3" t="s">
        <v>12954</v>
      </c>
      <c r="F2557" s="1" t="s">
        <v>364</v>
      </c>
      <c r="G2557" s="1" t="s">
        <v>365</v>
      </c>
      <c r="H2557" s="1" t="s">
        <v>13</v>
      </c>
      <c r="I2557" s="1" t="s">
        <v>5</v>
      </c>
    </row>
    <row r="2558" spans="1:9" x14ac:dyDescent="0.3">
      <c r="A2558" s="1" t="s">
        <v>2815</v>
      </c>
      <c r="B2558" s="1" t="s">
        <v>2816</v>
      </c>
      <c r="C2558" s="1" t="s">
        <v>2817</v>
      </c>
      <c r="D2558" s="1">
        <f>IFERROR(VALUE(LEFT(E2558, FIND("_", E2558 &amp; "_")-1)), "")</f>
        <v>354051</v>
      </c>
      <c r="E2558" s="3" t="s">
        <v>2818</v>
      </c>
      <c r="F2558" s="1" t="s">
        <v>41</v>
      </c>
      <c r="G2558" s="1" t="s">
        <v>42</v>
      </c>
      <c r="H2558" s="1" t="s">
        <v>13</v>
      </c>
      <c r="I2558" s="1" t="s">
        <v>5</v>
      </c>
    </row>
    <row r="2559" spans="1:9" x14ac:dyDescent="0.3">
      <c r="A2559" s="1" t="s">
        <v>11285</v>
      </c>
      <c r="B2559" s="1" t="s">
        <v>2591</v>
      </c>
      <c r="C2559" s="1" t="s">
        <v>2592</v>
      </c>
      <c r="D2559" s="1">
        <f>IFERROR(VALUE(LEFT(E2559, FIND("_", E2559 &amp; "_")-1)), "")</f>
        <v>354142</v>
      </c>
      <c r="E2559" s="3" t="s">
        <v>11293</v>
      </c>
      <c r="F2559" s="1" t="s">
        <v>835</v>
      </c>
      <c r="G2559" s="1" t="s">
        <v>836</v>
      </c>
      <c r="H2559" s="1" t="s">
        <v>13</v>
      </c>
      <c r="I2559" s="1" t="s">
        <v>6</v>
      </c>
    </row>
    <row r="2560" spans="1:9" x14ac:dyDescent="0.3">
      <c r="A2560" s="1" t="s">
        <v>13060</v>
      </c>
      <c r="B2560" s="1" t="s">
        <v>2269</v>
      </c>
      <c r="C2560" s="1" t="s">
        <v>2270</v>
      </c>
      <c r="D2560" s="1">
        <f>IFERROR(VALUE(LEFT(E2560, FIND("_", E2560 &amp; "_")-1)), "")</f>
        <v>354228</v>
      </c>
      <c r="E2560" s="3" t="s">
        <v>13061</v>
      </c>
      <c r="F2560" s="1" t="s">
        <v>1144</v>
      </c>
      <c r="G2560" s="1" t="s">
        <v>1145</v>
      </c>
      <c r="H2560" s="1" t="s">
        <v>13</v>
      </c>
      <c r="I2560" s="1" t="s">
        <v>6</v>
      </c>
    </row>
    <row r="2561" spans="1:9" x14ac:dyDescent="0.3">
      <c r="A2561" s="1" t="s">
        <v>9968</v>
      </c>
      <c r="B2561" s="1" t="s">
        <v>9969</v>
      </c>
      <c r="C2561" s="1" t="s">
        <v>9970</v>
      </c>
      <c r="D2561" s="1">
        <f>IFERROR(VALUE(LEFT(E2561, FIND("_", E2561 &amp; "_")-1)), "")</f>
        <v>354235</v>
      </c>
      <c r="E2561" s="3" t="s">
        <v>9971</v>
      </c>
      <c r="F2561" s="1" t="s">
        <v>187</v>
      </c>
      <c r="G2561" s="1" t="s">
        <v>188</v>
      </c>
      <c r="H2561" s="1" t="s">
        <v>13</v>
      </c>
      <c r="I2561" s="1" t="s">
        <v>6</v>
      </c>
    </row>
    <row r="2562" spans="1:9" x14ac:dyDescent="0.3">
      <c r="A2562" s="1" t="s">
        <v>6603</v>
      </c>
      <c r="B2562" s="1" t="s">
        <v>6604</v>
      </c>
      <c r="C2562" s="1" t="s">
        <v>6605</v>
      </c>
      <c r="D2562" s="1">
        <f>IFERROR(VALUE(LEFT(E2562, FIND("_", E2562 &amp; "_")-1)), "")</f>
        <v>354240</v>
      </c>
      <c r="E2562" s="3" t="s">
        <v>6606</v>
      </c>
      <c r="F2562" s="1" t="s">
        <v>432</v>
      </c>
      <c r="G2562" s="1" t="s">
        <v>433</v>
      </c>
      <c r="H2562" s="1" t="s">
        <v>13</v>
      </c>
      <c r="I2562" s="1" t="s">
        <v>6</v>
      </c>
    </row>
    <row r="2563" spans="1:9" x14ac:dyDescent="0.3">
      <c r="A2563" s="1" t="s">
        <v>9747</v>
      </c>
      <c r="B2563" s="1" t="s">
        <v>2595</v>
      </c>
      <c r="C2563" s="1" t="s">
        <v>2596</v>
      </c>
      <c r="D2563" s="1">
        <f>IFERROR(VALUE(LEFT(E2563, FIND("_", E2563 &amp; "_")-1)), "")</f>
        <v>354270</v>
      </c>
      <c r="E2563" s="3" t="s">
        <v>9748</v>
      </c>
      <c r="F2563" s="1" t="s">
        <v>247</v>
      </c>
      <c r="G2563" s="1" t="s">
        <v>248</v>
      </c>
      <c r="H2563" s="1" t="s">
        <v>13</v>
      </c>
      <c r="I2563" s="1" t="s">
        <v>6</v>
      </c>
    </row>
    <row r="2564" spans="1:9" x14ac:dyDescent="0.3">
      <c r="A2564" s="1" t="s">
        <v>8676</v>
      </c>
      <c r="B2564" s="1" t="s">
        <v>2414</v>
      </c>
      <c r="C2564" s="1" t="s">
        <v>2415</v>
      </c>
      <c r="D2564" s="1">
        <f>IFERROR(VALUE(LEFT(E2564, FIND("_", E2564 &amp; "_")-1)), "")</f>
        <v>354280</v>
      </c>
      <c r="E2564" s="3" t="s">
        <v>8689</v>
      </c>
      <c r="F2564" s="1" t="s">
        <v>1144</v>
      </c>
      <c r="G2564" s="1" t="s">
        <v>1145</v>
      </c>
      <c r="H2564" s="1" t="s">
        <v>13</v>
      </c>
      <c r="I2564" s="1" t="s">
        <v>6</v>
      </c>
    </row>
    <row r="2565" spans="1:9" x14ac:dyDescent="0.3">
      <c r="A2565" s="1" t="s">
        <v>11952</v>
      </c>
      <c r="B2565" s="1" t="s">
        <v>11953</v>
      </c>
      <c r="C2565" s="1" t="s">
        <v>11954</v>
      </c>
      <c r="D2565" s="1">
        <f>IFERROR(VALUE(LEFT(E2565, FIND("_", E2565 &amp; "_")-1)), "")</f>
        <v>354304</v>
      </c>
      <c r="E2565" s="3" t="s">
        <v>11955</v>
      </c>
      <c r="F2565" s="1" t="s">
        <v>432</v>
      </c>
      <c r="G2565" s="1" t="s">
        <v>433</v>
      </c>
      <c r="H2565" s="1" t="s">
        <v>13</v>
      </c>
      <c r="I2565" s="1" t="s">
        <v>6</v>
      </c>
    </row>
    <row r="2566" spans="1:9" x14ac:dyDescent="0.3">
      <c r="A2566" s="1" t="s">
        <v>460</v>
      </c>
      <c r="B2566" s="1" t="s">
        <v>461</v>
      </c>
      <c r="C2566" s="1" t="s">
        <v>462</v>
      </c>
      <c r="D2566" s="1">
        <f>IFERROR(VALUE(LEFT(E2566, FIND("_", E2566 &amp; "_")-1)), "")</f>
        <v>354319</v>
      </c>
      <c r="E2566" s="3" t="s">
        <v>463</v>
      </c>
      <c r="F2566" s="1" t="s">
        <v>123</v>
      </c>
      <c r="G2566" s="1" t="s">
        <v>124</v>
      </c>
      <c r="H2566" s="1" t="s">
        <v>13</v>
      </c>
      <c r="I2566" s="1" t="s">
        <v>6</v>
      </c>
    </row>
    <row r="2567" spans="1:9" x14ac:dyDescent="0.3">
      <c r="A2567" s="1" t="s">
        <v>8199</v>
      </c>
      <c r="B2567" s="1" t="s">
        <v>8200</v>
      </c>
      <c r="C2567" s="1" t="s">
        <v>8201</v>
      </c>
      <c r="D2567" s="1">
        <f>IFERROR(VALUE(LEFT(E2567, FIND("_", E2567 &amp; "_")-1)), "")</f>
        <v>354334</v>
      </c>
      <c r="E2567" s="3" t="s">
        <v>8202</v>
      </c>
      <c r="F2567" s="1" t="s">
        <v>123</v>
      </c>
      <c r="G2567" s="1" t="s">
        <v>124</v>
      </c>
      <c r="H2567" s="1" t="s">
        <v>13</v>
      </c>
      <c r="I2567" s="1" t="s">
        <v>6</v>
      </c>
    </row>
    <row r="2568" spans="1:9" x14ac:dyDescent="0.3">
      <c r="A2568" s="1" t="s">
        <v>14559</v>
      </c>
      <c r="B2568" s="1" t="s">
        <v>391</v>
      </c>
      <c r="C2568" s="1" t="s">
        <v>392</v>
      </c>
      <c r="D2568" s="1">
        <f>IFERROR(VALUE(LEFT(E2568, FIND("_", E2568 &amp; "_")-1)), "")</f>
        <v>354439</v>
      </c>
      <c r="E2568" s="3" t="s">
        <v>14560</v>
      </c>
      <c r="F2568" s="1" t="s">
        <v>129</v>
      </c>
      <c r="G2568" s="1" t="s">
        <v>130</v>
      </c>
      <c r="H2568" s="1" t="s">
        <v>13</v>
      </c>
      <c r="I2568" s="1" t="s">
        <v>6</v>
      </c>
    </row>
    <row r="2569" spans="1:9" x14ac:dyDescent="0.3">
      <c r="A2569" s="1" t="s">
        <v>12916</v>
      </c>
      <c r="B2569" s="1" t="s">
        <v>12917</v>
      </c>
      <c r="C2569" s="1" t="s">
        <v>12918</v>
      </c>
      <c r="D2569" s="1">
        <f>IFERROR(VALUE(LEFT(E2569, FIND("_", E2569 &amp; "_")-1)), "")</f>
        <v>354466</v>
      </c>
      <c r="E2569" s="3" t="s">
        <v>12919</v>
      </c>
      <c r="F2569" s="1" t="s">
        <v>318</v>
      </c>
      <c r="G2569" s="1" t="s">
        <v>319</v>
      </c>
      <c r="H2569" s="1" t="s">
        <v>13</v>
      </c>
      <c r="I2569" s="1" t="s">
        <v>6</v>
      </c>
    </row>
    <row r="2570" spans="1:9" x14ac:dyDescent="0.3">
      <c r="A2570" s="1" t="s">
        <v>7763</v>
      </c>
      <c r="B2570" s="1" t="s">
        <v>7764</v>
      </c>
      <c r="C2570" s="1" t="s">
        <v>7765</v>
      </c>
      <c r="D2570" s="1">
        <f>IFERROR(VALUE(LEFT(E2570, FIND("_", E2570 &amp; "_")-1)), "")</f>
        <v>354467</v>
      </c>
      <c r="E2570" s="3" t="s">
        <v>7766</v>
      </c>
      <c r="F2570" s="1" t="s">
        <v>596</v>
      </c>
      <c r="G2570" s="1" t="s">
        <v>597</v>
      </c>
      <c r="H2570" s="1" t="s">
        <v>13</v>
      </c>
      <c r="I2570" s="1" t="s">
        <v>6</v>
      </c>
    </row>
    <row r="2571" spans="1:9" x14ac:dyDescent="0.3">
      <c r="A2571" s="1" t="s">
        <v>8048</v>
      </c>
      <c r="B2571" s="1" t="s">
        <v>8052</v>
      </c>
      <c r="C2571" s="1" t="s">
        <v>8053</v>
      </c>
      <c r="D2571" s="1">
        <f>IFERROR(VALUE(LEFT(E2571, FIND("_", E2571 &amp; "_")-1)), "")</f>
        <v>354468</v>
      </c>
      <c r="E2571" s="3" t="s">
        <v>8054</v>
      </c>
      <c r="F2571" s="1" t="s">
        <v>484</v>
      </c>
      <c r="G2571" s="1" t="s">
        <v>485</v>
      </c>
      <c r="H2571" s="1" t="s">
        <v>13</v>
      </c>
      <c r="I2571" s="1" t="s">
        <v>6</v>
      </c>
    </row>
    <row r="2572" spans="1:9" x14ac:dyDescent="0.3">
      <c r="A2572" s="1" t="s">
        <v>7062</v>
      </c>
      <c r="B2572" s="1" t="s">
        <v>7063</v>
      </c>
      <c r="C2572" s="1" t="s">
        <v>7064</v>
      </c>
      <c r="D2572" s="1">
        <f>IFERROR(VALUE(LEFT(E2572, FIND("_", E2572 &amp; "_")-1)), "")</f>
        <v>354476</v>
      </c>
      <c r="E2572" s="3" t="s">
        <v>7065</v>
      </c>
      <c r="F2572" s="1" t="s">
        <v>455</v>
      </c>
      <c r="G2572" s="1" t="s">
        <v>456</v>
      </c>
      <c r="H2572" s="1" t="s">
        <v>13</v>
      </c>
      <c r="I2572" s="1" t="s">
        <v>6</v>
      </c>
    </row>
    <row r="2573" spans="1:9" x14ac:dyDescent="0.3">
      <c r="A2573" s="1" t="s">
        <v>14555</v>
      </c>
      <c r="B2573" s="1" t="s">
        <v>14556</v>
      </c>
      <c r="C2573" s="1" t="s">
        <v>14557</v>
      </c>
      <c r="D2573" s="1">
        <f>IFERROR(VALUE(LEFT(E2573, FIND("_", E2573 &amp; "_")-1)), "")</f>
        <v>354538</v>
      </c>
      <c r="E2573" s="3" t="s">
        <v>14558</v>
      </c>
      <c r="F2573" s="1" t="s">
        <v>207</v>
      </c>
      <c r="G2573" s="1" t="s">
        <v>208</v>
      </c>
      <c r="H2573" s="1" t="s">
        <v>13</v>
      </c>
      <c r="I2573" s="1" t="s">
        <v>6</v>
      </c>
    </row>
    <row r="2574" spans="1:9" x14ac:dyDescent="0.3">
      <c r="A2574" s="1" t="s">
        <v>5166</v>
      </c>
      <c r="B2574" s="1" t="s">
        <v>5167</v>
      </c>
      <c r="C2574" s="1" t="s">
        <v>5168</v>
      </c>
      <c r="D2574" s="1">
        <f>IFERROR(VALUE(LEFT(E2574, FIND("_", E2574 &amp; "_")-1)), "")</f>
        <v>354655</v>
      </c>
      <c r="E2574" s="3" t="s">
        <v>5169</v>
      </c>
      <c r="F2574" s="1" t="s">
        <v>22</v>
      </c>
      <c r="G2574" s="1" t="s">
        <v>23</v>
      </c>
      <c r="H2574" s="1" t="s">
        <v>13</v>
      </c>
      <c r="I2574" s="1" t="s">
        <v>5</v>
      </c>
    </row>
    <row r="2575" spans="1:9" x14ac:dyDescent="0.3">
      <c r="A2575" s="1" t="s">
        <v>8423</v>
      </c>
      <c r="B2575" s="1" t="s">
        <v>8424</v>
      </c>
      <c r="C2575" s="1" t="s">
        <v>8425</v>
      </c>
      <c r="D2575" s="1">
        <f>IFERROR(VALUE(LEFT(E2575, FIND("_", E2575 &amp; "_")-1)), "")</f>
        <v>354755</v>
      </c>
      <c r="E2575" s="3" t="s">
        <v>8426</v>
      </c>
      <c r="F2575" s="1" t="s">
        <v>330</v>
      </c>
      <c r="G2575" s="1" t="s">
        <v>331</v>
      </c>
      <c r="H2575" s="1" t="s">
        <v>13</v>
      </c>
      <c r="I2575" s="1" t="s">
        <v>5</v>
      </c>
    </row>
    <row r="2576" spans="1:9" x14ac:dyDescent="0.3">
      <c r="A2576" s="1" t="s">
        <v>1232</v>
      </c>
      <c r="B2576" s="1" t="s">
        <v>1233</v>
      </c>
      <c r="C2576" s="1" t="s">
        <v>1234</v>
      </c>
      <c r="D2576" s="1">
        <f>IFERROR(VALUE(LEFT(E2576, FIND("_", E2576 &amp; "_")-1)), "")</f>
        <v>355043</v>
      </c>
      <c r="E2576" s="3" t="s">
        <v>1235</v>
      </c>
      <c r="F2576" s="1" t="s">
        <v>468</v>
      </c>
      <c r="G2576" s="1" t="s">
        <v>469</v>
      </c>
      <c r="H2576" s="1" t="s">
        <v>13</v>
      </c>
      <c r="I2576" s="1" t="s">
        <v>5</v>
      </c>
    </row>
    <row r="2577" spans="1:9" x14ac:dyDescent="0.3">
      <c r="A2577" s="1" t="s">
        <v>5632</v>
      </c>
      <c r="B2577" s="1" t="s">
        <v>5633</v>
      </c>
      <c r="C2577" s="1" t="s">
        <v>5634</v>
      </c>
      <c r="D2577" s="1">
        <f>IFERROR(VALUE(LEFT(E2577, FIND("_", E2577 &amp; "_")-1)), "")</f>
        <v>355227</v>
      </c>
      <c r="E2577" s="3" t="s">
        <v>5635</v>
      </c>
      <c r="F2577" s="1" t="s">
        <v>241</v>
      </c>
      <c r="G2577" s="1" t="s">
        <v>242</v>
      </c>
      <c r="H2577" s="1" t="s">
        <v>13</v>
      </c>
      <c r="I2577" s="1" t="s">
        <v>6</v>
      </c>
    </row>
    <row r="2578" spans="1:9" x14ac:dyDescent="0.3">
      <c r="A2578" s="1" t="s">
        <v>12382</v>
      </c>
      <c r="B2578" s="1" t="s">
        <v>12383</v>
      </c>
      <c r="C2578" s="1" t="s">
        <v>12384</v>
      </c>
      <c r="D2578" s="1">
        <f>IFERROR(VALUE(LEFT(E2578, FIND("_", E2578 &amp; "_")-1)), "")</f>
        <v>355239</v>
      </c>
      <c r="E2578" s="3" t="s">
        <v>12385</v>
      </c>
      <c r="F2578" s="1" t="s">
        <v>129</v>
      </c>
      <c r="G2578" s="1" t="s">
        <v>130</v>
      </c>
      <c r="H2578" s="1" t="s">
        <v>13</v>
      </c>
      <c r="I2578" s="1" t="s">
        <v>6</v>
      </c>
    </row>
    <row r="2579" spans="1:9" x14ac:dyDescent="0.3">
      <c r="A2579" s="1" t="s">
        <v>9572</v>
      </c>
      <c r="B2579" s="1" t="s">
        <v>9573</v>
      </c>
      <c r="C2579" s="1" t="s">
        <v>9574</v>
      </c>
      <c r="D2579" s="1">
        <f>IFERROR(VALUE(LEFT(E2579, FIND("_", E2579 &amp; "_")-1)), "")</f>
        <v>355441</v>
      </c>
      <c r="E2579" s="3" t="s">
        <v>9575</v>
      </c>
      <c r="F2579" s="1" t="s">
        <v>287</v>
      </c>
      <c r="G2579" s="1" t="s">
        <v>288</v>
      </c>
      <c r="H2579" s="1" t="s">
        <v>13</v>
      </c>
      <c r="I2579" s="1" t="s">
        <v>6</v>
      </c>
    </row>
    <row r="2580" spans="1:9" x14ac:dyDescent="0.3">
      <c r="A2580" s="1" t="s">
        <v>2960</v>
      </c>
      <c r="B2580" s="1" t="s">
        <v>2961</v>
      </c>
      <c r="C2580" s="1" t="s">
        <v>2962</v>
      </c>
      <c r="D2580" s="1">
        <f>IFERROR(VALUE(LEFT(E2580, FIND("_", E2580 &amp; "_")-1)), "")</f>
        <v>355442</v>
      </c>
      <c r="E2580" s="3" t="s">
        <v>2963</v>
      </c>
      <c r="F2580" s="1" t="s">
        <v>11</v>
      </c>
      <c r="G2580" s="1" t="s">
        <v>12</v>
      </c>
      <c r="H2580" s="1" t="s">
        <v>13</v>
      </c>
      <c r="I2580" s="1" t="s">
        <v>6</v>
      </c>
    </row>
    <row r="2581" spans="1:9" x14ac:dyDescent="0.3">
      <c r="A2581" s="1" t="s">
        <v>5671</v>
      </c>
      <c r="B2581" s="1" t="s">
        <v>2613</v>
      </c>
      <c r="C2581" s="1" t="s">
        <v>2614</v>
      </c>
      <c r="D2581" s="1">
        <f>IFERROR(VALUE(LEFT(E2581, FIND("_", E2581 &amp; "_")-1)), "")</f>
        <v>355472</v>
      </c>
      <c r="E2581" s="3" t="s">
        <v>5672</v>
      </c>
      <c r="F2581" s="1" t="s">
        <v>1144</v>
      </c>
      <c r="G2581" s="1" t="s">
        <v>1145</v>
      </c>
      <c r="H2581" s="1" t="s">
        <v>13</v>
      </c>
      <c r="I2581" s="1" t="s">
        <v>6</v>
      </c>
    </row>
    <row r="2582" spans="1:9" x14ac:dyDescent="0.3">
      <c r="A2582" s="1" t="s">
        <v>10612</v>
      </c>
      <c r="B2582" s="1" t="s">
        <v>10613</v>
      </c>
      <c r="C2582" s="1" t="s">
        <v>10614</v>
      </c>
      <c r="D2582" s="1">
        <f>IFERROR(VALUE(LEFT(E2582, FIND("_", E2582 &amp; "_")-1)), "")</f>
        <v>355526</v>
      </c>
      <c r="E2582" s="3" t="s">
        <v>10615</v>
      </c>
      <c r="F2582" s="1" t="s">
        <v>154</v>
      </c>
      <c r="G2582" s="1" t="s">
        <v>155</v>
      </c>
      <c r="H2582" s="1" t="s">
        <v>13</v>
      </c>
      <c r="I2582" s="1" t="s">
        <v>6</v>
      </c>
    </row>
    <row r="2583" spans="1:9" x14ac:dyDescent="0.3">
      <c r="A2583" s="1" t="s">
        <v>5919</v>
      </c>
      <c r="B2583" s="1" t="s">
        <v>5920</v>
      </c>
      <c r="C2583" s="1" t="s">
        <v>5921</v>
      </c>
      <c r="D2583" s="1">
        <f>IFERROR(VALUE(LEFT(E2583, FIND("_", E2583 &amp; "_")-1)), "")</f>
        <v>355534</v>
      </c>
      <c r="E2583" s="3" t="s">
        <v>5922</v>
      </c>
      <c r="F2583" s="1" t="s">
        <v>273</v>
      </c>
      <c r="G2583" s="1" t="s">
        <v>274</v>
      </c>
      <c r="H2583" s="1" t="s">
        <v>13</v>
      </c>
      <c r="I2583" s="1" t="s">
        <v>6</v>
      </c>
    </row>
    <row r="2584" spans="1:9" x14ac:dyDescent="0.3">
      <c r="A2584" s="1" t="s">
        <v>5716</v>
      </c>
      <c r="B2584" s="1" t="s">
        <v>5717</v>
      </c>
      <c r="C2584" s="1" t="s">
        <v>5718</v>
      </c>
      <c r="D2584" s="1">
        <f>IFERROR(VALUE(LEFT(E2584, FIND("_", E2584 &amp; "_")-1)), "")</f>
        <v>355536</v>
      </c>
      <c r="E2584" s="3" t="s">
        <v>5719</v>
      </c>
      <c r="F2584" s="1" t="s">
        <v>187</v>
      </c>
      <c r="G2584" s="1" t="s">
        <v>188</v>
      </c>
      <c r="H2584" s="1" t="s">
        <v>13</v>
      </c>
      <c r="I2584" s="1" t="s">
        <v>6</v>
      </c>
    </row>
    <row r="2585" spans="1:9" x14ac:dyDescent="0.3">
      <c r="A2585" s="1" t="s">
        <v>5854</v>
      </c>
      <c r="B2585" s="1" t="s">
        <v>5855</v>
      </c>
      <c r="C2585" s="1" t="s">
        <v>5856</v>
      </c>
      <c r="D2585" s="1">
        <f>IFERROR(VALUE(LEFT(E2585, FIND("_", E2585 &amp; "_")-1)), "")</f>
        <v>355542</v>
      </c>
      <c r="E2585" s="3" t="s">
        <v>5857</v>
      </c>
      <c r="F2585" s="1" t="s">
        <v>273</v>
      </c>
      <c r="G2585" s="1" t="s">
        <v>274</v>
      </c>
      <c r="H2585" s="1" t="s">
        <v>13</v>
      </c>
      <c r="I2585" s="1" t="s">
        <v>6</v>
      </c>
    </row>
    <row r="2586" spans="1:9" x14ac:dyDescent="0.3">
      <c r="A2586" s="1" t="s">
        <v>9761</v>
      </c>
      <c r="B2586" s="1" t="s">
        <v>9762</v>
      </c>
      <c r="C2586" s="1" t="s">
        <v>9763</v>
      </c>
      <c r="D2586" s="1">
        <f>IFERROR(VALUE(LEFT(E2586, FIND("_", E2586 &amp; "_")-1)), "")</f>
        <v>355592</v>
      </c>
      <c r="E2586" s="3" t="s">
        <v>9764</v>
      </c>
      <c r="F2586" s="1" t="s">
        <v>432</v>
      </c>
      <c r="G2586" s="1" t="s">
        <v>433</v>
      </c>
      <c r="H2586" s="1" t="s">
        <v>13</v>
      </c>
      <c r="I2586" s="1" t="s">
        <v>6</v>
      </c>
    </row>
    <row r="2587" spans="1:9" x14ac:dyDescent="0.3">
      <c r="A2587" s="1" t="s">
        <v>9342</v>
      </c>
      <c r="B2587" s="1" t="s">
        <v>9343</v>
      </c>
      <c r="C2587" s="1" t="s">
        <v>9344</v>
      </c>
      <c r="D2587" s="1">
        <f>IFERROR(VALUE(LEFT(E2587, FIND("_", E2587 &amp; "_")-1)), "")</f>
        <v>355596</v>
      </c>
      <c r="E2587" s="3" t="s">
        <v>9345</v>
      </c>
      <c r="F2587" s="1" t="s">
        <v>135</v>
      </c>
      <c r="G2587" s="1" t="s">
        <v>136</v>
      </c>
      <c r="H2587" s="1" t="s">
        <v>13</v>
      </c>
      <c r="I2587" s="1" t="s">
        <v>6</v>
      </c>
    </row>
    <row r="2588" spans="1:9" x14ac:dyDescent="0.3">
      <c r="A2588" s="1" t="s">
        <v>11458</v>
      </c>
      <c r="B2588" s="1" t="s">
        <v>11459</v>
      </c>
      <c r="C2588" s="1" t="s">
        <v>11460</v>
      </c>
      <c r="D2588" s="1">
        <f>IFERROR(VALUE(LEFT(E2588, FIND("_", E2588 &amp; "_")-1)), "")</f>
        <v>355732</v>
      </c>
      <c r="E2588" s="3" t="s">
        <v>11461</v>
      </c>
      <c r="F2588" s="1" t="s">
        <v>273</v>
      </c>
      <c r="G2588" s="1" t="s">
        <v>274</v>
      </c>
      <c r="H2588" s="1" t="s">
        <v>13</v>
      </c>
      <c r="I2588" s="1" t="s">
        <v>6</v>
      </c>
    </row>
    <row r="2589" spans="1:9" x14ac:dyDescent="0.3">
      <c r="A2589" s="1" t="s">
        <v>824</v>
      </c>
      <c r="B2589" s="1" t="s">
        <v>825</v>
      </c>
      <c r="C2589" s="1" t="s">
        <v>826</v>
      </c>
      <c r="D2589" s="1">
        <f>IFERROR(VALUE(LEFT(E2589, FIND("_", E2589 &amp; "_")-1)), "")</f>
        <v>356055</v>
      </c>
      <c r="E2589" s="3" t="s">
        <v>827</v>
      </c>
      <c r="F2589" s="1" t="s">
        <v>308</v>
      </c>
      <c r="G2589" s="1" t="s">
        <v>309</v>
      </c>
      <c r="H2589" s="1" t="s">
        <v>13</v>
      </c>
      <c r="I2589" s="1" t="s">
        <v>5</v>
      </c>
    </row>
    <row r="2590" spans="1:9" x14ac:dyDescent="0.3">
      <c r="A2590" s="1" t="s">
        <v>14602</v>
      </c>
      <c r="B2590" s="1" t="s">
        <v>14603</v>
      </c>
      <c r="C2590" s="1" t="s">
        <v>14604</v>
      </c>
      <c r="D2590" s="1">
        <f>IFERROR(VALUE(LEFT(E2590, FIND("_", E2590 &amp; "_")-1)), "")</f>
        <v>356079</v>
      </c>
      <c r="E2590" s="3" t="s">
        <v>14605</v>
      </c>
      <c r="F2590" s="1" t="s">
        <v>330</v>
      </c>
      <c r="G2590" s="1" t="s">
        <v>331</v>
      </c>
      <c r="H2590" s="1" t="s">
        <v>13</v>
      </c>
      <c r="I2590" s="1" t="s">
        <v>5</v>
      </c>
    </row>
    <row r="2591" spans="1:9" x14ac:dyDescent="0.3">
      <c r="A2591" s="1" t="s">
        <v>14602</v>
      </c>
      <c r="B2591" s="1" t="s">
        <v>14606</v>
      </c>
      <c r="C2591" s="1" t="s">
        <v>14607</v>
      </c>
      <c r="D2591" s="1">
        <f>IFERROR(VALUE(LEFT(E2591, FIND("_", E2591 &amp; "_")-1)), "")</f>
        <v>356080</v>
      </c>
      <c r="E2591" s="3" t="s">
        <v>14608</v>
      </c>
      <c r="F2591" s="1" t="s">
        <v>330</v>
      </c>
      <c r="G2591" s="1" t="s">
        <v>331</v>
      </c>
      <c r="H2591" s="1" t="s">
        <v>13</v>
      </c>
      <c r="I2591" s="1" t="s">
        <v>5</v>
      </c>
    </row>
    <row r="2592" spans="1:9" x14ac:dyDescent="0.3">
      <c r="A2592" s="1" t="s">
        <v>2559</v>
      </c>
      <c r="B2592" s="1" t="s">
        <v>2542</v>
      </c>
      <c r="C2592" s="1" t="s">
        <v>2543</v>
      </c>
      <c r="D2592" s="1">
        <f>IFERROR(VALUE(LEFT(E2592, FIND("_", E2592 &amp; "_")-1)), "")</f>
        <v>356099</v>
      </c>
      <c r="E2592" s="3" t="s">
        <v>2564</v>
      </c>
      <c r="F2592" s="1" t="s">
        <v>166</v>
      </c>
      <c r="G2592" s="1" t="s">
        <v>167</v>
      </c>
      <c r="H2592" s="1" t="s">
        <v>13</v>
      </c>
      <c r="I2592" s="1" t="s">
        <v>6</v>
      </c>
    </row>
    <row r="2593" spans="1:9" x14ac:dyDescent="0.3">
      <c r="A2593" s="1" t="s">
        <v>9397</v>
      </c>
      <c r="B2593" s="1" t="s">
        <v>9398</v>
      </c>
      <c r="C2593" s="1" t="s">
        <v>9399</v>
      </c>
      <c r="D2593" s="1">
        <f>IFERROR(VALUE(LEFT(E2593, FIND("_", E2593 &amp; "_")-1)), "")</f>
        <v>356338</v>
      </c>
      <c r="E2593" s="3" t="s">
        <v>9400</v>
      </c>
      <c r="F2593" s="1" t="s">
        <v>432</v>
      </c>
      <c r="G2593" s="1" t="s">
        <v>433</v>
      </c>
      <c r="H2593" s="1" t="s">
        <v>13</v>
      </c>
      <c r="I2593" s="1" t="s">
        <v>6</v>
      </c>
    </row>
    <row r="2594" spans="1:9" x14ac:dyDescent="0.3">
      <c r="A2594" s="1" t="s">
        <v>3953</v>
      </c>
      <c r="B2594" s="1" t="s">
        <v>3954</v>
      </c>
      <c r="C2594" s="1" t="s">
        <v>3955</v>
      </c>
      <c r="D2594" s="1">
        <f>IFERROR(VALUE(LEFT(E2594, FIND("_", E2594 &amp; "_")-1)), "")</f>
        <v>356339</v>
      </c>
      <c r="E2594" s="3" t="s">
        <v>3956</v>
      </c>
      <c r="F2594" s="1" t="s">
        <v>187</v>
      </c>
      <c r="G2594" s="1" t="s">
        <v>188</v>
      </c>
      <c r="H2594" s="1" t="s">
        <v>13</v>
      </c>
      <c r="I2594" s="1" t="s">
        <v>6</v>
      </c>
    </row>
    <row r="2595" spans="1:9" x14ac:dyDescent="0.3">
      <c r="A2595" s="1" t="s">
        <v>3282</v>
      </c>
      <c r="B2595" s="1" t="s">
        <v>3283</v>
      </c>
      <c r="C2595" s="1" t="s">
        <v>3284</v>
      </c>
      <c r="D2595" s="1">
        <f>IFERROR(VALUE(LEFT(E2595, FIND("_", E2595 &amp; "_")-1)), "")</f>
        <v>356340</v>
      </c>
      <c r="E2595" s="3" t="s">
        <v>3285</v>
      </c>
      <c r="F2595" s="1" t="s">
        <v>835</v>
      </c>
      <c r="G2595" s="1" t="s">
        <v>836</v>
      </c>
      <c r="H2595" s="1" t="s">
        <v>13</v>
      </c>
      <c r="I2595" s="1" t="s">
        <v>6</v>
      </c>
    </row>
    <row r="2596" spans="1:9" x14ac:dyDescent="0.3">
      <c r="A2596" s="1" t="s">
        <v>12390</v>
      </c>
      <c r="B2596" s="1" t="s">
        <v>12391</v>
      </c>
      <c r="C2596" s="1" t="s">
        <v>12392</v>
      </c>
      <c r="D2596" s="1">
        <f>IFERROR(VALUE(LEFT(E2596, FIND("_", E2596 &amp; "_")-1)), "")</f>
        <v>356341</v>
      </c>
      <c r="E2596" s="3" t="s">
        <v>12393</v>
      </c>
      <c r="F2596" s="1" t="s">
        <v>148</v>
      </c>
      <c r="G2596" s="1" t="s">
        <v>149</v>
      </c>
      <c r="H2596" s="1" t="s">
        <v>13</v>
      </c>
      <c r="I2596" s="1" t="s">
        <v>6</v>
      </c>
    </row>
    <row r="2597" spans="1:9" x14ac:dyDescent="0.3">
      <c r="A2597" s="1" t="s">
        <v>12470</v>
      </c>
      <c r="B2597" s="1" t="s">
        <v>12471</v>
      </c>
      <c r="C2597" s="1" t="s">
        <v>12472</v>
      </c>
      <c r="D2597" s="1">
        <f>IFERROR(VALUE(LEFT(E2597, FIND("_", E2597 &amp; "_")-1)), "")</f>
        <v>356391</v>
      </c>
      <c r="E2597" s="3" t="s">
        <v>12473</v>
      </c>
      <c r="F2597" s="1" t="s">
        <v>432</v>
      </c>
      <c r="G2597" s="1" t="s">
        <v>433</v>
      </c>
      <c r="H2597" s="1" t="s">
        <v>13</v>
      </c>
      <c r="I2597" s="1" t="s">
        <v>6</v>
      </c>
    </row>
    <row r="2598" spans="1:9" x14ac:dyDescent="0.3">
      <c r="A2598" s="1" t="s">
        <v>11818</v>
      </c>
      <c r="B2598" s="1" t="s">
        <v>11819</v>
      </c>
      <c r="C2598" s="1" t="s">
        <v>11820</v>
      </c>
      <c r="D2598" s="1">
        <f>IFERROR(VALUE(LEFT(E2598, FIND("_", E2598 &amp; "_")-1)), "")</f>
        <v>356473</v>
      </c>
      <c r="E2598" s="3" t="s">
        <v>11821</v>
      </c>
      <c r="F2598" s="1" t="s">
        <v>956</v>
      </c>
      <c r="G2598" s="1" t="s">
        <v>957</v>
      </c>
      <c r="H2598" s="1" t="s">
        <v>13</v>
      </c>
      <c r="I2598" s="1" t="s">
        <v>6</v>
      </c>
    </row>
    <row r="2599" spans="1:9" x14ac:dyDescent="0.3">
      <c r="A2599" s="1" t="s">
        <v>3141</v>
      </c>
      <c r="B2599" s="1" t="s">
        <v>3142</v>
      </c>
      <c r="C2599" s="1" t="s">
        <v>3143</v>
      </c>
      <c r="D2599" s="1">
        <f>IFERROR(VALUE(LEFT(E2599, FIND("_", E2599 &amp; "_")-1)), "")</f>
        <v>356500</v>
      </c>
      <c r="E2599" s="3" t="s">
        <v>3144</v>
      </c>
      <c r="F2599" s="1" t="s">
        <v>330</v>
      </c>
      <c r="G2599" s="1" t="s">
        <v>331</v>
      </c>
      <c r="H2599" s="1" t="s">
        <v>13</v>
      </c>
      <c r="I2599" s="1" t="s">
        <v>5</v>
      </c>
    </row>
    <row r="2600" spans="1:9" x14ac:dyDescent="0.3">
      <c r="A2600" s="1" t="s">
        <v>6214</v>
      </c>
      <c r="B2600" s="1" t="s">
        <v>6215</v>
      </c>
      <c r="C2600" s="1" t="s">
        <v>6216</v>
      </c>
      <c r="D2600" s="1">
        <f>IFERROR(VALUE(LEFT(E2600, FIND("_", E2600 &amp; "_")-1)), "")</f>
        <v>356611</v>
      </c>
      <c r="E2600" s="3" t="s">
        <v>6217</v>
      </c>
      <c r="F2600" s="1" t="s">
        <v>835</v>
      </c>
      <c r="G2600" s="1" t="s">
        <v>836</v>
      </c>
      <c r="H2600" s="1" t="s">
        <v>13</v>
      </c>
      <c r="I2600" s="1" t="s">
        <v>6</v>
      </c>
    </row>
    <row r="2601" spans="1:9" x14ac:dyDescent="0.3">
      <c r="A2601" s="1" t="s">
        <v>8086</v>
      </c>
      <c r="B2601" s="1" t="s">
        <v>8087</v>
      </c>
      <c r="C2601" s="1" t="s">
        <v>8088</v>
      </c>
      <c r="D2601" s="1">
        <f>IFERROR(VALUE(LEFT(E2601, FIND("_", E2601 &amp; "_")-1)), "")</f>
        <v>356615</v>
      </c>
      <c r="E2601" s="3" t="s">
        <v>8089</v>
      </c>
      <c r="F2601" s="1" t="s">
        <v>227</v>
      </c>
      <c r="G2601" s="1" t="s">
        <v>228</v>
      </c>
      <c r="H2601" s="1" t="s">
        <v>13</v>
      </c>
      <c r="I2601" s="1" t="s">
        <v>6</v>
      </c>
    </row>
    <row r="2602" spans="1:9" x14ac:dyDescent="0.3">
      <c r="A2602" s="1" t="s">
        <v>9124</v>
      </c>
      <c r="B2602" s="1" t="s">
        <v>9125</v>
      </c>
      <c r="C2602" s="1" t="s">
        <v>9126</v>
      </c>
      <c r="D2602" s="1">
        <f>IFERROR(VALUE(LEFT(E2602, FIND("_", E2602 &amp; "_")-1)), "")</f>
        <v>356617</v>
      </c>
      <c r="E2602" s="3" t="s">
        <v>9127</v>
      </c>
      <c r="F2602" s="1" t="s">
        <v>318</v>
      </c>
      <c r="G2602" s="1" t="s">
        <v>319</v>
      </c>
      <c r="H2602" s="1" t="s">
        <v>13</v>
      </c>
      <c r="I2602" s="1" t="s">
        <v>6</v>
      </c>
    </row>
    <row r="2603" spans="1:9" x14ac:dyDescent="0.3">
      <c r="A2603" s="1" t="s">
        <v>11929</v>
      </c>
      <c r="B2603" s="1" t="s">
        <v>11930</v>
      </c>
      <c r="C2603" s="1" t="s">
        <v>11931</v>
      </c>
      <c r="D2603" s="1">
        <f>IFERROR(VALUE(LEFT(E2603, FIND("_", E2603 &amp; "_")-1)), "")</f>
        <v>356620</v>
      </c>
      <c r="E2603" s="3" t="s">
        <v>11932</v>
      </c>
      <c r="F2603" s="1" t="s">
        <v>187</v>
      </c>
      <c r="G2603" s="1" t="s">
        <v>188</v>
      </c>
      <c r="H2603" s="1" t="s">
        <v>13</v>
      </c>
      <c r="I2603" s="1" t="s">
        <v>6</v>
      </c>
    </row>
    <row r="2604" spans="1:9" x14ac:dyDescent="0.3">
      <c r="A2604" s="1" t="s">
        <v>13945</v>
      </c>
      <c r="B2604" s="1" t="s">
        <v>13946</v>
      </c>
      <c r="C2604" s="1" t="s">
        <v>13947</v>
      </c>
      <c r="D2604" s="1">
        <f>IFERROR(VALUE(LEFT(E2604, FIND("_", E2604 &amp; "_")-1)), "")</f>
        <v>356645</v>
      </c>
      <c r="E2604" s="3" t="s">
        <v>13948</v>
      </c>
      <c r="F2604" s="1" t="s">
        <v>455</v>
      </c>
      <c r="G2604" s="1" t="s">
        <v>456</v>
      </c>
      <c r="H2604" s="1" t="s">
        <v>13</v>
      </c>
      <c r="I2604" s="1" t="s">
        <v>6</v>
      </c>
    </row>
    <row r="2605" spans="1:9" x14ac:dyDescent="0.3">
      <c r="A2605" s="1" t="s">
        <v>2479</v>
      </c>
      <c r="B2605" s="1" t="s">
        <v>2480</v>
      </c>
      <c r="C2605" s="1" t="s">
        <v>2481</v>
      </c>
      <c r="D2605" s="1">
        <f>IFERROR(VALUE(LEFT(E2605, FIND("_", E2605 &amp; "_")-1)), "")</f>
        <v>356665</v>
      </c>
      <c r="E2605" s="3" t="s">
        <v>2482</v>
      </c>
      <c r="F2605" s="1" t="s">
        <v>697</v>
      </c>
      <c r="G2605" s="1" t="s">
        <v>698</v>
      </c>
      <c r="H2605" s="1" t="s">
        <v>13</v>
      </c>
      <c r="I2605" s="1" t="s">
        <v>6</v>
      </c>
    </row>
    <row r="2606" spans="1:9" x14ac:dyDescent="0.3">
      <c r="A2606" s="1" t="s">
        <v>2457</v>
      </c>
      <c r="B2606" s="1" t="s">
        <v>2461</v>
      </c>
      <c r="C2606" s="1" t="s">
        <v>2462</v>
      </c>
      <c r="D2606" s="1">
        <f>IFERROR(VALUE(LEFT(E2606, FIND("_", E2606 &amp; "_")-1)), "")</f>
        <v>356666</v>
      </c>
      <c r="E2606" s="3" t="s">
        <v>2463</v>
      </c>
      <c r="F2606" s="1" t="s">
        <v>697</v>
      </c>
      <c r="G2606" s="1" t="s">
        <v>698</v>
      </c>
      <c r="H2606" s="1" t="s">
        <v>13</v>
      </c>
      <c r="I2606" s="1" t="s">
        <v>6</v>
      </c>
    </row>
    <row r="2607" spans="1:9" x14ac:dyDescent="0.3">
      <c r="A2607" s="1" t="s">
        <v>13732</v>
      </c>
      <c r="B2607" s="1" t="s">
        <v>5992</v>
      </c>
      <c r="C2607" s="1" t="s">
        <v>5993</v>
      </c>
      <c r="D2607" s="1">
        <f>IFERROR(VALUE(LEFT(E2607, FIND("_", E2607 &amp; "_")-1)), "")</f>
        <v>356668</v>
      </c>
      <c r="E2607" s="3" t="s">
        <v>13733</v>
      </c>
      <c r="F2607" s="1" t="s">
        <v>116</v>
      </c>
      <c r="G2607" s="1" t="s">
        <v>117</v>
      </c>
      <c r="H2607" s="1" t="s">
        <v>13</v>
      </c>
      <c r="I2607" s="1" t="s">
        <v>6</v>
      </c>
    </row>
    <row r="2608" spans="1:9" x14ac:dyDescent="0.3">
      <c r="A2608" s="1" t="s">
        <v>13734</v>
      </c>
      <c r="B2608" s="1" t="s">
        <v>13735</v>
      </c>
      <c r="C2608" s="1" t="s">
        <v>13736</v>
      </c>
      <c r="D2608" s="1">
        <f>IFERROR(VALUE(LEFT(E2608, FIND("_", E2608 &amp; "_")-1)), "")</f>
        <v>356668</v>
      </c>
      <c r="E2608" s="3" t="s">
        <v>13737</v>
      </c>
      <c r="F2608" s="1" t="s">
        <v>726</v>
      </c>
      <c r="G2608" s="1" t="s">
        <v>727</v>
      </c>
      <c r="H2608" s="1" t="s">
        <v>13</v>
      </c>
      <c r="I2608" s="1" t="s">
        <v>6</v>
      </c>
    </row>
    <row r="2609" spans="1:9" x14ac:dyDescent="0.3">
      <c r="A2609" s="1" t="s">
        <v>983</v>
      </c>
      <c r="B2609" s="1" t="s">
        <v>984</v>
      </c>
      <c r="C2609" s="1" t="s">
        <v>985</v>
      </c>
      <c r="D2609" s="1">
        <f>IFERROR(VALUE(LEFT(E2609, FIND("_", E2609 &amp; "_")-1)), "")</f>
        <v>356841</v>
      </c>
      <c r="E2609" s="3" t="s">
        <v>986</v>
      </c>
      <c r="F2609" s="1" t="s">
        <v>98</v>
      </c>
      <c r="G2609" s="1" t="s">
        <v>99</v>
      </c>
      <c r="H2609" s="1" t="s">
        <v>13</v>
      </c>
      <c r="I2609" s="1" t="s">
        <v>6</v>
      </c>
    </row>
    <row r="2610" spans="1:9" x14ac:dyDescent="0.3">
      <c r="A2610" s="1" t="s">
        <v>983</v>
      </c>
      <c r="B2610" s="1" t="s">
        <v>987</v>
      </c>
      <c r="C2610" s="1" t="s">
        <v>988</v>
      </c>
      <c r="D2610" s="1">
        <f>IFERROR(VALUE(LEFT(E2610, FIND("_", E2610 &amp; "_")-1)), "")</f>
        <v>356841</v>
      </c>
      <c r="E2610" s="3" t="s">
        <v>989</v>
      </c>
      <c r="F2610" s="1" t="s">
        <v>98</v>
      </c>
      <c r="G2610" s="1" t="s">
        <v>99</v>
      </c>
      <c r="H2610" s="1" t="s">
        <v>13</v>
      </c>
      <c r="I2610" s="1" t="s">
        <v>6</v>
      </c>
    </row>
    <row r="2611" spans="1:9" x14ac:dyDescent="0.3">
      <c r="A2611" s="1" t="s">
        <v>10600</v>
      </c>
      <c r="B2611" s="1" t="s">
        <v>10601</v>
      </c>
      <c r="C2611" s="1" t="s">
        <v>10602</v>
      </c>
      <c r="D2611" s="1">
        <f>IFERROR(VALUE(LEFT(E2611, FIND("_", E2611 &amp; "_")-1)), "")</f>
        <v>356846</v>
      </c>
      <c r="E2611" s="3" t="s">
        <v>10603</v>
      </c>
      <c r="F2611" s="1" t="s">
        <v>484</v>
      </c>
      <c r="G2611" s="1" t="s">
        <v>485</v>
      </c>
      <c r="H2611" s="1" t="s">
        <v>13</v>
      </c>
      <c r="I2611" s="1" t="s">
        <v>6</v>
      </c>
    </row>
    <row r="2612" spans="1:9" x14ac:dyDescent="0.3">
      <c r="A2612" s="1" t="s">
        <v>7797</v>
      </c>
      <c r="B2612" s="1" t="s">
        <v>2977</v>
      </c>
      <c r="C2612" s="1" t="s">
        <v>2978</v>
      </c>
      <c r="D2612" s="1">
        <f>IFERROR(VALUE(LEFT(E2612, FIND("_", E2612 &amp; "_")-1)), "")</f>
        <v>357128</v>
      </c>
      <c r="E2612" s="3" t="s">
        <v>7798</v>
      </c>
      <c r="F2612" s="1" t="s">
        <v>98</v>
      </c>
      <c r="G2612" s="1" t="s">
        <v>99</v>
      </c>
      <c r="H2612" s="1" t="s">
        <v>13</v>
      </c>
      <c r="I2612" s="1" t="s">
        <v>6</v>
      </c>
    </row>
    <row r="2613" spans="1:9" x14ac:dyDescent="0.3">
      <c r="A2613" s="1" t="s">
        <v>10908</v>
      </c>
      <c r="B2613" s="1" t="s">
        <v>10909</v>
      </c>
      <c r="C2613" s="1" t="s">
        <v>10910</v>
      </c>
      <c r="D2613" s="1">
        <f>IFERROR(VALUE(LEFT(E2613, FIND("_", E2613 &amp; "_")-1)), "")</f>
        <v>357337</v>
      </c>
      <c r="E2613" s="3" t="s">
        <v>10911</v>
      </c>
      <c r="F2613" s="1" t="s">
        <v>35</v>
      </c>
      <c r="G2613" s="1" t="s">
        <v>36</v>
      </c>
      <c r="H2613" s="1" t="s">
        <v>13</v>
      </c>
      <c r="I2613" s="1" t="s">
        <v>5</v>
      </c>
    </row>
    <row r="2614" spans="1:9" x14ac:dyDescent="0.3">
      <c r="A2614" s="1" t="s">
        <v>9048</v>
      </c>
      <c r="B2614" s="1" t="s">
        <v>9049</v>
      </c>
      <c r="C2614" s="1" t="s">
        <v>9050</v>
      </c>
      <c r="D2614" s="1">
        <f>IFERROR(VALUE(LEFT(E2614, FIND("_", E2614 &amp; "_")-1)), "")</f>
        <v>357403</v>
      </c>
      <c r="E2614" s="3" t="s">
        <v>9051</v>
      </c>
      <c r="F2614" s="1" t="s">
        <v>141</v>
      </c>
      <c r="G2614" s="1" t="s">
        <v>142</v>
      </c>
      <c r="H2614" s="1" t="s">
        <v>13</v>
      </c>
      <c r="I2614" s="1" t="s">
        <v>6</v>
      </c>
    </row>
    <row r="2615" spans="1:9" x14ac:dyDescent="0.3">
      <c r="A2615" s="1" t="s">
        <v>10836</v>
      </c>
      <c r="B2615" s="1" t="s">
        <v>10837</v>
      </c>
      <c r="C2615" s="1" t="s">
        <v>10838</v>
      </c>
      <c r="D2615" s="1">
        <f>IFERROR(VALUE(LEFT(E2615, FIND("_", E2615 &amp; "_")-1)), "")</f>
        <v>357477</v>
      </c>
      <c r="E2615" s="3" t="s">
        <v>10839</v>
      </c>
      <c r="F2615" s="1" t="s">
        <v>810</v>
      </c>
      <c r="G2615" s="1" t="s">
        <v>811</v>
      </c>
      <c r="H2615" s="1" t="s">
        <v>13</v>
      </c>
      <c r="I2615" s="1" t="s">
        <v>5</v>
      </c>
    </row>
    <row r="2616" spans="1:9" x14ac:dyDescent="0.3">
      <c r="A2616" s="1" t="s">
        <v>10840</v>
      </c>
      <c r="B2616" s="1" t="s">
        <v>10841</v>
      </c>
      <c r="C2616" s="1" t="s">
        <v>10842</v>
      </c>
      <c r="D2616" s="1">
        <f>IFERROR(VALUE(LEFT(E2616, FIND("_", E2616 &amp; "_")-1)), "")</f>
        <v>357477</v>
      </c>
      <c r="E2616" s="3" t="s">
        <v>10843</v>
      </c>
      <c r="F2616" s="1" t="s">
        <v>810</v>
      </c>
      <c r="G2616" s="1" t="s">
        <v>811</v>
      </c>
      <c r="H2616" s="1" t="s">
        <v>13</v>
      </c>
      <c r="I2616" s="1" t="s">
        <v>5</v>
      </c>
    </row>
    <row r="2617" spans="1:9" x14ac:dyDescent="0.3">
      <c r="A2617" s="1" t="s">
        <v>7088</v>
      </c>
      <c r="B2617" s="1" t="s">
        <v>7089</v>
      </c>
      <c r="C2617" s="1" t="s">
        <v>7090</v>
      </c>
      <c r="D2617" s="1">
        <f>IFERROR(VALUE(LEFT(E2617, FIND("_", E2617 &amp; "_")-1)), "")</f>
        <v>357541</v>
      </c>
      <c r="E2617" s="3" t="s">
        <v>7091</v>
      </c>
      <c r="F2617" s="1" t="s">
        <v>882</v>
      </c>
      <c r="G2617" s="1" t="s">
        <v>883</v>
      </c>
      <c r="H2617" s="1" t="s">
        <v>13</v>
      </c>
      <c r="I2617" s="1" t="s">
        <v>5</v>
      </c>
    </row>
    <row r="2618" spans="1:9" x14ac:dyDescent="0.3">
      <c r="A2618" s="1" t="s">
        <v>5907</v>
      </c>
      <c r="B2618" s="1" t="s">
        <v>5908</v>
      </c>
      <c r="C2618" s="1" t="s">
        <v>5909</v>
      </c>
      <c r="D2618" s="1">
        <f>IFERROR(VALUE(LEFT(E2618, FIND("_", E2618 &amp; "_")-1)), "")</f>
        <v>357586</v>
      </c>
      <c r="E2618" s="3" t="s">
        <v>5910</v>
      </c>
      <c r="F2618" s="1" t="s">
        <v>41</v>
      </c>
      <c r="G2618" s="1" t="s">
        <v>42</v>
      </c>
      <c r="H2618" s="1" t="s">
        <v>13</v>
      </c>
      <c r="I2618" s="1" t="s">
        <v>5</v>
      </c>
    </row>
    <row r="2619" spans="1:9" x14ac:dyDescent="0.3">
      <c r="A2619" s="1" t="s">
        <v>1183</v>
      </c>
      <c r="B2619" s="1" t="s">
        <v>1184</v>
      </c>
      <c r="C2619" s="1" t="s">
        <v>1185</v>
      </c>
      <c r="D2619" s="1">
        <f>IFERROR(VALUE(LEFT(E2619, FIND("_", E2619 &amp; "_")-1)), "")</f>
        <v>357663</v>
      </c>
      <c r="E2619" s="3" t="s">
        <v>1186</v>
      </c>
      <c r="F2619" s="1" t="s">
        <v>938</v>
      </c>
      <c r="G2619" s="1" t="s">
        <v>939</v>
      </c>
      <c r="H2619" s="1" t="s">
        <v>13</v>
      </c>
      <c r="I2619" s="1" t="s">
        <v>6</v>
      </c>
    </row>
    <row r="2620" spans="1:9" x14ac:dyDescent="0.3">
      <c r="A2620" s="1" t="s">
        <v>6967</v>
      </c>
      <c r="B2620" s="1" t="s">
        <v>6968</v>
      </c>
      <c r="C2620" s="1" t="s">
        <v>6969</v>
      </c>
      <c r="D2620" s="1">
        <f>IFERROR(VALUE(LEFT(E2620, FIND("_", E2620 &amp; "_")-1)), "")</f>
        <v>357778</v>
      </c>
      <c r="E2620" s="3" t="s">
        <v>6970</v>
      </c>
      <c r="F2620" s="1" t="s">
        <v>141</v>
      </c>
      <c r="G2620" s="1" t="s">
        <v>142</v>
      </c>
      <c r="H2620" s="1" t="s">
        <v>13</v>
      </c>
      <c r="I2620" s="1" t="s">
        <v>6</v>
      </c>
    </row>
    <row r="2621" spans="1:9" x14ac:dyDescent="0.3">
      <c r="A2621" s="1" t="s">
        <v>3117</v>
      </c>
      <c r="B2621" s="1" t="s">
        <v>3118</v>
      </c>
      <c r="C2621" s="1" t="s">
        <v>3119</v>
      </c>
      <c r="D2621" s="1">
        <f>IFERROR(VALUE(LEFT(E2621, FIND("_", E2621 &amp; "_")-1)), "")</f>
        <v>357779</v>
      </c>
      <c r="E2621" s="3" t="s">
        <v>3120</v>
      </c>
      <c r="F2621" s="1" t="s">
        <v>141</v>
      </c>
      <c r="G2621" s="1" t="s">
        <v>142</v>
      </c>
      <c r="H2621" s="1" t="s">
        <v>13</v>
      </c>
      <c r="I2621" s="1" t="s">
        <v>6</v>
      </c>
    </row>
    <row r="2622" spans="1:9" x14ac:dyDescent="0.3">
      <c r="A2622" s="1" t="s">
        <v>1731</v>
      </c>
      <c r="B2622" s="1" t="s">
        <v>1732</v>
      </c>
      <c r="C2622" s="1" t="s">
        <v>1733</v>
      </c>
      <c r="D2622" s="1">
        <f>IFERROR(VALUE(LEFT(E2622, FIND("_", E2622 &amp; "_")-1)), "")</f>
        <v>357790</v>
      </c>
      <c r="E2622" s="3" t="s">
        <v>1734</v>
      </c>
      <c r="F2622" s="1" t="s">
        <v>141</v>
      </c>
      <c r="G2622" s="1" t="s">
        <v>142</v>
      </c>
      <c r="H2622" s="1" t="s">
        <v>13</v>
      </c>
      <c r="I2622" s="1" t="s">
        <v>6</v>
      </c>
    </row>
    <row r="2623" spans="1:9" x14ac:dyDescent="0.3">
      <c r="A2623" s="1" t="s">
        <v>13871</v>
      </c>
      <c r="B2623" s="1" t="s">
        <v>13872</v>
      </c>
      <c r="C2623" s="1" t="s">
        <v>13873</v>
      </c>
      <c r="D2623" s="1">
        <f>IFERROR(VALUE(LEFT(E2623, FIND("_", E2623 &amp; "_")-1)), "")</f>
        <v>357908</v>
      </c>
      <c r="E2623" s="3" t="s">
        <v>13874</v>
      </c>
      <c r="F2623" s="1" t="s">
        <v>141</v>
      </c>
      <c r="G2623" s="1" t="s">
        <v>142</v>
      </c>
      <c r="H2623" s="1" t="s">
        <v>13</v>
      </c>
      <c r="I2623" s="1" t="s">
        <v>6</v>
      </c>
    </row>
    <row r="2624" spans="1:9" x14ac:dyDescent="0.3">
      <c r="A2624" s="1" t="s">
        <v>10249</v>
      </c>
      <c r="B2624" s="1" t="s">
        <v>10250</v>
      </c>
      <c r="C2624" s="1" t="s">
        <v>10251</v>
      </c>
      <c r="D2624" s="1">
        <f>IFERROR(VALUE(LEFT(E2624, FIND("_", E2624 &amp; "_")-1)), "")</f>
        <v>357983</v>
      </c>
      <c r="E2624" s="3" t="s">
        <v>10252</v>
      </c>
      <c r="F2624" s="1" t="s">
        <v>22</v>
      </c>
      <c r="G2624" s="1" t="s">
        <v>23</v>
      </c>
      <c r="H2624" s="1" t="s">
        <v>13</v>
      </c>
      <c r="I2624" s="1" t="s">
        <v>5</v>
      </c>
    </row>
    <row r="2625" spans="1:9" x14ac:dyDescent="0.3">
      <c r="A2625" s="1" t="s">
        <v>336</v>
      </c>
      <c r="B2625" s="1" t="s">
        <v>337</v>
      </c>
      <c r="C2625" s="1" t="s">
        <v>338</v>
      </c>
      <c r="D2625" s="1">
        <f>IFERROR(VALUE(LEFT(E2625, FIND("_", E2625 &amp; "_")-1)), "")</f>
        <v>357984</v>
      </c>
      <c r="E2625" s="3" t="s">
        <v>339</v>
      </c>
      <c r="F2625" s="1" t="s">
        <v>22</v>
      </c>
      <c r="G2625" s="1" t="s">
        <v>23</v>
      </c>
      <c r="H2625" s="1" t="s">
        <v>13</v>
      </c>
      <c r="I2625" s="1" t="s">
        <v>5</v>
      </c>
    </row>
    <row r="2626" spans="1:9" x14ac:dyDescent="0.3">
      <c r="A2626" s="1" t="s">
        <v>13107</v>
      </c>
      <c r="B2626" s="1" t="s">
        <v>13108</v>
      </c>
      <c r="C2626" s="1" t="s">
        <v>13109</v>
      </c>
      <c r="D2626" s="1">
        <f>IFERROR(VALUE(LEFT(E2626, FIND("_", E2626 &amp; "_")-1)), "")</f>
        <v>357993</v>
      </c>
      <c r="E2626" s="3" t="s">
        <v>13110</v>
      </c>
      <c r="F2626" s="1" t="s">
        <v>187</v>
      </c>
      <c r="G2626" s="1" t="s">
        <v>188</v>
      </c>
      <c r="H2626" s="1" t="s">
        <v>13</v>
      </c>
      <c r="I2626" s="1" t="s">
        <v>6</v>
      </c>
    </row>
    <row r="2627" spans="1:9" x14ac:dyDescent="0.3">
      <c r="A2627" s="1" t="s">
        <v>3456</v>
      </c>
      <c r="B2627" s="1" t="s">
        <v>3457</v>
      </c>
      <c r="C2627" s="1" t="s">
        <v>3458</v>
      </c>
      <c r="D2627" s="1">
        <f>IFERROR(VALUE(LEFT(E2627, FIND("_", E2627 &amp; "_")-1)), "")</f>
        <v>358109</v>
      </c>
      <c r="E2627" s="3" t="s">
        <v>3459</v>
      </c>
      <c r="F2627" s="1" t="s">
        <v>354</v>
      </c>
      <c r="G2627" s="1" t="s">
        <v>355</v>
      </c>
      <c r="H2627" s="1" t="s">
        <v>13</v>
      </c>
      <c r="I2627" s="1" t="s">
        <v>5</v>
      </c>
    </row>
    <row r="2628" spans="1:9" x14ac:dyDescent="0.3">
      <c r="A2628" s="1" t="s">
        <v>14446</v>
      </c>
      <c r="B2628" s="1" t="s">
        <v>14447</v>
      </c>
      <c r="C2628" s="1" t="s">
        <v>14448</v>
      </c>
      <c r="D2628" s="1">
        <f>IFERROR(VALUE(LEFT(E2628, FIND("_", E2628 &amp; "_")-1)), "")</f>
        <v>358177</v>
      </c>
      <c r="E2628" s="3" t="s">
        <v>14449</v>
      </c>
      <c r="F2628" s="1" t="s">
        <v>474</v>
      </c>
      <c r="G2628" s="1" t="s">
        <v>475</v>
      </c>
      <c r="H2628" s="1" t="s">
        <v>13</v>
      </c>
      <c r="I2628" s="1" t="s">
        <v>5</v>
      </c>
    </row>
    <row r="2629" spans="1:9" x14ac:dyDescent="0.3">
      <c r="A2629" s="1" t="s">
        <v>424</v>
      </c>
      <c r="B2629" s="1" t="s">
        <v>425</v>
      </c>
      <c r="C2629" s="1" t="s">
        <v>426</v>
      </c>
      <c r="D2629" s="1">
        <f>IFERROR(VALUE(LEFT(E2629, FIND("_", E2629 &amp; "_")-1)), "")</f>
        <v>358182</v>
      </c>
      <c r="E2629" s="3" t="s">
        <v>427</v>
      </c>
      <c r="F2629" s="1" t="s">
        <v>154</v>
      </c>
      <c r="G2629" s="1" t="s">
        <v>155</v>
      </c>
      <c r="H2629" s="1" t="s">
        <v>13</v>
      </c>
      <c r="I2629" s="1" t="s">
        <v>6</v>
      </c>
    </row>
    <row r="2630" spans="1:9" x14ac:dyDescent="0.3">
      <c r="A2630" s="1" t="s">
        <v>1686</v>
      </c>
      <c r="B2630" s="1" t="s">
        <v>1687</v>
      </c>
      <c r="C2630" s="1" t="s">
        <v>1688</v>
      </c>
      <c r="D2630" s="1">
        <f>IFERROR(VALUE(LEFT(E2630, FIND("_", E2630 &amp; "_")-1)), "")</f>
        <v>358353</v>
      </c>
      <c r="E2630" s="3" t="s">
        <v>1689</v>
      </c>
      <c r="F2630" s="1" t="s">
        <v>74</v>
      </c>
      <c r="G2630" s="1" t="s">
        <v>75</v>
      </c>
      <c r="H2630" s="1" t="s">
        <v>13</v>
      </c>
      <c r="I2630" s="1" t="s">
        <v>5</v>
      </c>
    </row>
    <row r="2631" spans="1:9" x14ac:dyDescent="0.3">
      <c r="A2631" s="1" t="s">
        <v>2436</v>
      </c>
      <c r="B2631" s="1" t="s">
        <v>2437</v>
      </c>
      <c r="C2631" s="1" t="s">
        <v>2438</v>
      </c>
      <c r="D2631" s="1">
        <f>IFERROR(VALUE(LEFT(E2631, FIND("_", E2631 &amp; "_")-1)), "")</f>
        <v>358425</v>
      </c>
      <c r="E2631" s="3" t="s">
        <v>2439</v>
      </c>
      <c r="F2631" s="1" t="s">
        <v>135</v>
      </c>
      <c r="G2631" s="1" t="s">
        <v>136</v>
      </c>
      <c r="H2631" s="1" t="s">
        <v>13</v>
      </c>
      <c r="I2631" s="1" t="s">
        <v>6</v>
      </c>
    </row>
    <row r="2632" spans="1:9" x14ac:dyDescent="0.3">
      <c r="A2632" s="1" t="s">
        <v>2347</v>
      </c>
      <c r="B2632" s="1" t="s">
        <v>2344</v>
      </c>
      <c r="C2632" s="1" t="s">
        <v>2345</v>
      </c>
      <c r="D2632" s="1">
        <f>IFERROR(VALUE(LEFT(E2632, FIND("_", E2632 &amp; "_")-1)), "")</f>
        <v>358426</v>
      </c>
      <c r="E2632" s="3" t="s">
        <v>2348</v>
      </c>
      <c r="F2632" s="1" t="s">
        <v>287</v>
      </c>
      <c r="G2632" s="1" t="s">
        <v>288</v>
      </c>
      <c r="H2632" s="1" t="s">
        <v>13</v>
      </c>
      <c r="I2632" s="1" t="s">
        <v>6</v>
      </c>
    </row>
    <row r="2633" spans="1:9" x14ac:dyDescent="0.3">
      <c r="A2633" s="1" t="s">
        <v>14595</v>
      </c>
      <c r="B2633" s="1" t="s">
        <v>14599</v>
      </c>
      <c r="C2633" s="1" t="s">
        <v>14600</v>
      </c>
      <c r="D2633" s="1">
        <f>IFERROR(VALUE(LEFT(E2633, FIND("_", E2633 &amp; "_")-1)), "")</f>
        <v>358475</v>
      </c>
      <c r="E2633" s="3" t="s">
        <v>14601</v>
      </c>
      <c r="F2633" s="1" t="s">
        <v>330</v>
      </c>
      <c r="G2633" s="1" t="s">
        <v>331</v>
      </c>
      <c r="H2633" s="1" t="s">
        <v>13</v>
      </c>
      <c r="I2633" s="1" t="s">
        <v>5</v>
      </c>
    </row>
    <row r="2634" spans="1:9" x14ac:dyDescent="0.3">
      <c r="A2634" s="1" t="s">
        <v>7655</v>
      </c>
      <c r="B2634" s="1" t="s">
        <v>7656</v>
      </c>
      <c r="C2634" s="1" t="s">
        <v>7657</v>
      </c>
      <c r="D2634" s="1">
        <f>IFERROR(VALUE(LEFT(E2634, FIND("_", E2634 &amp; "_")-1)), "")</f>
        <v>358590</v>
      </c>
      <c r="E2634" s="3" t="s">
        <v>7658</v>
      </c>
      <c r="F2634" s="1" t="s">
        <v>1542</v>
      </c>
      <c r="G2634" s="1" t="s">
        <v>1543</v>
      </c>
      <c r="H2634" s="1" t="s">
        <v>13</v>
      </c>
      <c r="I2634" s="1" t="s">
        <v>6</v>
      </c>
    </row>
    <row r="2635" spans="1:9" x14ac:dyDescent="0.3">
      <c r="A2635" s="1" t="s">
        <v>13506</v>
      </c>
      <c r="B2635" s="1" t="s">
        <v>13507</v>
      </c>
      <c r="C2635" s="1" t="s">
        <v>13508</v>
      </c>
      <c r="D2635" s="1">
        <f>IFERROR(VALUE(LEFT(E2635, FIND("_", E2635 &amp; "_")-1)), "")</f>
        <v>358725</v>
      </c>
      <c r="E2635" s="3" t="s">
        <v>13509</v>
      </c>
      <c r="F2635" s="1" t="s">
        <v>35</v>
      </c>
      <c r="G2635" s="1" t="s">
        <v>36</v>
      </c>
      <c r="H2635" s="1" t="s">
        <v>13</v>
      </c>
      <c r="I2635" s="1" t="s">
        <v>5</v>
      </c>
    </row>
    <row r="2636" spans="1:9" x14ac:dyDescent="0.3">
      <c r="A2636" s="1" t="s">
        <v>11745</v>
      </c>
      <c r="B2636" s="1" t="s">
        <v>11746</v>
      </c>
      <c r="C2636" s="1" t="s">
        <v>11747</v>
      </c>
      <c r="D2636" s="1">
        <f>IFERROR(VALUE(LEFT(E2636, FIND("_", E2636 &amp; "_")-1)), "")</f>
        <v>358802</v>
      </c>
      <c r="E2636" s="3" t="s">
        <v>11748</v>
      </c>
      <c r="F2636" s="1" t="s">
        <v>187</v>
      </c>
      <c r="G2636" s="1" t="s">
        <v>188</v>
      </c>
      <c r="H2636" s="1" t="s">
        <v>13</v>
      </c>
      <c r="I2636" s="1" t="s">
        <v>6</v>
      </c>
    </row>
    <row r="2637" spans="1:9" x14ac:dyDescent="0.3">
      <c r="A2637" s="1" t="s">
        <v>10310</v>
      </c>
      <c r="B2637" s="1" t="s">
        <v>10311</v>
      </c>
      <c r="C2637" s="1" t="s">
        <v>10312</v>
      </c>
      <c r="D2637" s="1">
        <f>IFERROR(VALUE(LEFT(E2637, FIND("_", E2637 &amp; "_")-1)), "")</f>
        <v>358820</v>
      </c>
      <c r="E2637" s="3" t="s">
        <v>10314</v>
      </c>
      <c r="F2637" s="1" t="s">
        <v>116</v>
      </c>
      <c r="G2637" s="1" t="s">
        <v>117</v>
      </c>
      <c r="H2637" s="1" t="s">
        <v>13</v>
      </c>
      <c r="I2637" s="1" t="s">
        <v>6</v>
      </c>
    </row>
    <row r="2638" spans="1:9" x14ac:dyDescent="0.3">
      <c r="A2638" s="1" t="s">
        <v>14229</v>
      </c>
      <c r="B2638" s="1" t="s">
        <v>14230</v>
      </c>
      <c r="C2638" s="1" t="s">
        <v>14231</v>
      </c>
      <c r="D2638" s="1">
        <f>IFERROR(VALUE(LEFT(E2638, FIND("_", E2638 &amp; "_")-1)), "")</f>
        <v>358897</v>
      </c>
      <c r="E2638" s="3" t="s">
        <v>14232</v>
      </c>
      <c r="F2638" s="1" t="s">
        <v>938</v>
      </c>
      <c r="G2638" s="1" t="s">
        <v>939</v>
      </c>
      <c r="H2638" s="1" t="s">
        <v>13</v>
      </c>
      <c r="I2638" s="1" t="s">
        <v>6</v>
      </c>
    </row>
    <row r="2639" spans="1:9" x14ac:dyDescent="0.3">
      <c r="A2639" s="1" t="s">
        <v>14595</v>
      </c>
      <c r="B2639" s="1" t="s">
        <v>14596</v>
      </c>
      <c r="C2639" s="1" t="s">
        <v>14597</v>
      </c>
      <c r="D2639" s="1">
        <f>IFERROR(VALUE(LEFT(E2639, FIND("_", E2639 &amp; "_")-1)), "")</f>
        <v>358989</v>
      </c>
      <c r="E2639" s="3" t="s">
        <v>14598</v>
      </c>
      <c r="F2639" s="1" t="s">
        <v>330</v>
      </c>
      <c r="G2639" s="1" t="s">
        <v>331</v>
      </c>
      <c r="H2639" s="1" t="s">
        <v>13</v>
      </c>
      <c r="I2639" s="1" t="s">
        <v>5</v>
      </c>
    </row>
    <row r="2640" spans="1:9" x14ac:dyDescent="0.3">
      <c r="A2640" s="1" t="s">
        <v>2726</v>
      </c>
      <c r="B2640" s="1" t="s">
        <v>2727</v>
      </c>
      <c r="C2640" s="1" t="s">
        <v>2728</v>
      </c>
      <c r="D2640" s="1">
        <f>IFERROR(VALUE(LEFT(E2640, FIND("_", E2640 &amp; "_")-1)), "")</f>
        <v>359192</v>
      </c>
      <c r="E2640" s="3" t="s">
        <v>2729</v>
      </c>
      <c r="F2640" s="1" t="s">
        <v>354</v>
      </c>
      <c r="G2640" s="1" t="s">
        <v>355</v>
      </c>
      <c r="H2640" s="1" t="s">
        <v>13</v>
      </c>
      <c r="I2640" s="1" t="s">
        <v>5</v>
      </c>
    </row>
    <row r="2641" spans="1:9" x14ac:dyDescent="0.3">
      <c r="A2641" s="1" t="s">
        <v>2315</v>
      </c>
      <c r="B2641" s="1" t="s">
        <v>2316</v>
      </c>
      <c r="C2641" s="1" t="s">
        <v>2317</v>
      </c>
      <c r="D2641" s="1">
        <f>IFERROR(VALUE(LEFT(E2641, FIND("_", E2641 &amp; "_")-1)), "")</f>
        <v>359281</v>
      </c>
      <c r="E2641" s="3" t="s">
        <v>2318</v>
      </c>
      <c r="F2641" s="1" t="s">
        <v>615</v>
      </c>
      <c r="G2641" s="1" t="s">
        <v>616</v>
      </c>
      <c r="H2641" s="1" t="s">
        <v>13</v>
      </c>
      <c r="I2641" s="1" t="s">
        <v>6</v>
      </c>
    </row>
    <row r="2642" spans="1:9" x14ac:dyDescent="0.3">
      <c r="A2642" s="1" t="s">
        <v>7708</v>
      </c>
      <c r="B2642" s="1" t="s">
        <v>7709</v>
      </c>
      <c r="C2642" s="1" t="s">
        <v>7710</v>
      </c>
      <c r="D2642" s="1">
        <f>IFERROR(VALUE(LEFT(E2642, FIND("_", E2642 &amp; "_")-1)), "")</f>
        <v>359449</v>
      </c>
      <c r="E2642" s="3" t="s">
        <v>7711</v>
      </c>
      <c r="F2642" s="1" t="s">
        <v>318</v>
      </c>
      <c r="G2642" s="1" t="s">
        <v>319</v>
      </c>
      <c r="H2642" s="1" t="s">
        <v>13</v>
      </c>
      <c r="I2642" s="1" t="s">
        <v>6</v>
      </c>
    </row>
    <row r="2643" spans="1:9" x14ac:dyDescent="0.3">
      <c r="A2643" s="1" t="s">
        <v>10310</v>
      </c>
      <c r="B2643" s="1" t="s">
        <v>10311</v>
      </c>
      <c r="C2643" s="1" t="s">
        <v>10312</v>
      </c>
      <c r="D2643" s="1">
        <f>IFERROR(VALUE(LEFT(E2643, FIND("_", E2643 &amp; "_")-1)), "")</f>
        <v>359453</v>
      </c>
      <c r="E2643" s="3" t="s">
        <v>10313</v>
      </c>
      <c r="F2643" s="1" t="s">
        <v>116</v>
      </c>
      <c r="G2643" s="1" t="s">
        <v>117</v>
      </c>
      <c r="H2643" s="1" t="s">
        <v>13</v>
      </c>
      <c r="I2643" s="1" t="s">
        <v>6</v>
      </c>
    </row>
    <row r="2644" spans="1:9" x14ac:dyDescent="0.3">
      <c r="A2644" s="1" t="s">
        <v>13807</v>
      </c>
      <c r="B2644" s="1" t="s">
        <v>11717</v>
      </c>
      <c r="C2644" s="1" t="s">
        <v>11718</v>
      </c>
      <c r="D2644" s="1">
        <f>IFERROR(VALUE(LEFT(E2644, FIND("_", E2644 &amp; "_")-1)), "")</f>
        <v>359468</v>
      </c>
      <c r="E2644" s="3" t="s">
        <v>13808</v>
      </c>
      <c r="F2644" s="1" t="s">
        <v>160</v>
      </c>
      <c r="G2644" s="1" t="s">
        <v>161</v>
      </c>
      <c r="H2644" s="1" t="s">
        <v>13</v>
      </c>
      <c r="I2644" s="1" t="s">
        <v>6</v>
      </c>
    </row>
    <row r="2645" spans="1:9" x14ac:dyDescent="0.3">
      <c r="A2645" s="1" t="s">
        <v>1599</v>
      </c>
      <c r="B2645" s="1" t="s">
        <v>1600</v>
      </c>
      <c r="C2645" s="1" t="s">
        <v>1601</v>
      </c>
      <c r="D2645" s="1">
        <f>IFERROR(VALUE(LEFT(E2645, FIND("_", E2645 &amp; "_")-1)), "")</f>
        <v>359629</v>
      </c>
      <c r="E2645" s="3" t="s">
        <v>1602</v>
      </c>
      <c r="F2645" s="1" t="s">
        <v>166</v>
      </c>
      <c r="G2645" s="1" t="s">
        <v>167</v>
      </c>
      <c r="H2645" s="1" t="s">
        <v>13</v>
      </c>
      <c r="I2645" s="1" t="s">
        <v>6</v>
      </c>
    </row>
    <row r="2646" spans="1:9" x14ac:dyDescent="0.3">
      <c r="A2646" s="1" t="s">
        <v>6881</v>
      </c>
      <c r="B2646" s="1" t="s">
        <v>6882</v>
      </c>
      <c r="C2646" s="1" t="s">
        <v>6883</v>
      </c>
      <c r="D2646" s="1">
        <f>IFERROR(VALUE(LEFT(E2646, FIND("_", E2646 &amp; "_")-1)), "")</f>
        <v>359880</v>
      </c>
      <c r="E2646" s="3" t="s">
        <v>6884</v>
      </c>
      <c r="F2646" s="1" t="s">
        <v>19</v>
      </c>
      <c r="G2646" s="1" t="s">
        <v>20</v>
      </c>
      <c r="H2646" s="1" t="s">
        <v>13</v>
      </c>
      <c r="I2646" s="1" t="s">
        <v>5</v>
      </c>
    </row>
    <row r="2647" spans="1:9" x14ac:dyDescent="0.3">
      <c r="A2647" s="1" t="s">
        <v>183</v>
      </c>
      <c r="B2647" s="1" t="s">
        <v>184</v>
      </c>
      <c r="C2647" s="1" t="s">
        <v>185</v>
      </c>
      <c r="D2647" s="1">
        <f>IFERROR(VALUE(LEFT(E2647, FIND("_", E2647 &amp; "_")-1)), "")</f>
        <v>359909</v>
      </c>
      <c r="E2647" s="3" t="s">
        <v>186</v>
      </c>
      <c r="F2647" s="1" t="s">
        <v>187</v>
      </c>
      <c r="G2647" s="1" t="s">
        <v>188</v>
      </c>
      <c r="H2647" s="1" t="s">
        <v>13</v>
      </c>
      <c r="I2647" s="1" t="s">
        <v>6</v>
      </c>
    </row>
    <row r="2648" spans="1:9" x14ac:dyDescent="0.3">
      <c r="A2648" s="1" t="s">
        <v>551</v>
      </c>
      <c r="B2648" s="1" t="s">
        <v>552</v>
      </c>
      <c r="C2648" s="1" t="s">
        <v>553</v>
      </c>
      <c r="D2648" s="1">
        <f>IFERROR(VALUE(LEFT(E2648, FIND("_", E2648 &amp; "_")-1)), "")</f>
        <v>359964</v>
      </c>
      <c r="E2648" s="3" t="s">
        <v>554</v>
      </c>
      <c r="F2648" s="1" t="s">
        <v>555</v>
      </c>
      <c r="G2648" s="1" t="s">
        <v>556</v>
      </c>
      <c r="H2648" s="1" t="s">
        <v>13</v>
      </c>
      <c r="I2648" s="1" t="s">
        <v>6</v>
      </c>
    </row>
    <row r="2649" spans="1:9" x14ac:dyDescent="0.3">
      <c r="A2649" s="1" t="s">
        <v>12746</v>
      </c>
      <c r="B2649" s="1" t="s">
        <v>12747</v>
      </c>
      <c r="C2649" s="1" t="s">
        <v>12748</v>
      </c>
      <c r="D2649" s="1">
        <f>IFERROR(VALUE(LEFT(E2649, FIND("_", E2649 &amp; "_")-1)), "")</f>
        <v>360107</v>
      </c>
      <c r="E2649" s="3" t="s">
        <v>12749</v>
      </c>
      <c r="F2649" s="1" t="s">
        <v>458</v>
      </c>
      <c r="G2649" s="1" t="s">
        <v>459</v>
      </c>
      <c r="H2649" s="1" t="s">
        <v>13</v>
      </c>
      <c r="I2649" s="1" t="s">
        <v>6</v>
      </c>
    </row>
    <row r="2650" spans="1:9" x14ac:dyDescent="0.3">
      <c r="A2650" s="1" t="s">
        <v>2004</v>
      </c>
      <c r="B2650" s="1" t="s">
        <v>2005</v>
      </c>
      <c r="C2650" s="1" t="s">
        <v>2006</v>
      </c>
      <c r="D2650" s="1">
        <f>IFERROR(VALUE(LEFT(E2650, FIND("_", E2650 &amp; "_")-1)), "")</f>
        <v>360125</v>
      </c>
      <c r="E2650" s="3" t="s">
        <v>2007</v>
      </c>
      <c r="F2650" s="1" t="s">
        <v>318</v>
      </c>
      <c r="G2650" s="1" t="s">
        <v>319</v>
      </c>
      <c r="H2650" s="1" t="s">
        <v>13</v>
      </c>
      <c r="I2650" s="1" t="s">
        <v>6</v>
      </c>
    </row>
    <row r="2651" spans="1:9" x14ac:dyDescent="0.3">
      <c r="A2651" s="1" t="s">
        <v>11316</v>
      </c>
      <c r="B2651" s="1" t="s">
        <v>11317</v>
      </c>
      <c r="C2651" s="1" t="s">
        <v>11318</v>
      </c>
      <c r="D2651" s="1">
        <f>IFERROR(VALUE(LEFT(E2651, FIND("_", E2651 &amp; "_")-1)), "")</f>
        <v>360143</v>
      </c>
      <c r="E2651" s="3" t="s">
        <v>11319</v>
      </c>
      <c r="F2651" s="1" t="s">
        <v>135</v>
      </c>
      <c r="G2651" s="1" t="s">
        <v>136</v>
      </c>
      <c r="H2651" s="1" t="s">
        <v>13</v>
      </c>
      <c r="I2651" s="1" t="s">
        <v>6</v>
      </c>
    </row>
    <row r="2652" spans="1:9" x14ac:dyDescent="0.3">
      <c r="A2652" s="1" t="s">
        <v>12152</v>
      </c>
      <c r="B2652" s="1" t="s">
        <v>12153</v>
      </c>
      <c r="C2652" s="1" t="s">
        <v>12154</v>
      </c>
      <c r="D2652" s="1">
        <f>IFERROR(VALUE(LEFT(E2652, FIND("_", E2652 &amp; "_")-1)), "")</f>
        <v>360540</v>
      </c>
      <c r="E2652" s="3" t="s">
        <v>12155</v>
      </c>
      <c r="F2652" s="1" t="s">
        <v>247</v>
      </c>
      <c r="G2652" s="1" t="s">
        <v>248</v>
      </c>
      <c r="H2652" s="1" t="s">
        <v>13</v>
      </c>
      <c r="I2652" s="1" t="s">
        <v>6</v>
      </c>
    </row>
    <row r="2653" spans="1:9" x14ac:dyDescent="0.3">
      <c r="A2653" s="1" t="s">
        <v>8917</v>
      </c>
      <c r="B2653" s="1" t="s">
        <v>8918</v>
      </c>
      <c r="C2653" s="1" t="s">
        <v>8919</v>
      </c>
      <c r="D2653" s="1">
        <f>IFERROR(VALUE(LEFT(E2653, FIND("_", E2653 &amp; "_")-1)), "")</f>
        <v>360701</v>
      </c>
      <c r="E2653" s="3" t="s">
        <v>8920</v>
      </c>
      <c r="F2653" s="1" t="s">
        <v>227</v>
      </c>
      <c r="G2653" s="1" t="s">
        <v>228</v>
      </c>
      <c r="H2653" s="1" t="s">
        <v>13</v>
      </c>
      <c r="I2653" s="1" t="s">
        <v>6</v>
      </c>
    </row>
    <row r="2654" spans="1:9" x14ac:dyDescent="0.3">
      <c r="A2654" s="1" t="s">
        <v>11614</v>
      </c>
      <c r="B2654" s="1" t="s">
        <v>11615</v>
      </c>
      <c r="C2654" s="1" t="s">
        <v>11616</v>
      </c>
      <c r="D2654" s="1">
        <f>IFERROR(VALUE(LEFT(E2654, FIND("_", E2654 &amp; "_")-1)), "")</f>
        <v>360752</v>
      </c>
      <c r="E2654" s="3" t="s">
        <v>11617</v>
      </c>
      <c r="F2654" s="1" t="s">
        <v>407</v>
      </c>
      <c r="G2654" s="1" t="s">
        <v>408</v>
      </c>
      <c r="H2654" s="1" t="s">
        <v>13</v>
      </c>
      <c r="I2654" s="1" t="s">
        <v>6</v>
      </c>
    </row>
    <row r="2655" spans="1:9" x14ac:dyDescent="0.3">
      <c r="A2655" s="1" t="s">
        <v>7225</v>
      </c>
      <c r="B2655" s="1" t="s">
        <v>7226</v>
      </c>
      <c r="C2655" s="1" t="s">
        <v>7227</v>
      </c>
      <c r="D2655" s="1">
        <f>IFERROR(VALUE(LEFT(E2655, FIND("_", E2655 &amp; "_")-1)), "")</f>
        <v>360786</v>
      </c>
      <c r="E2655" s="3" t="s">
        <v>7228</v>
      </c>
      <c r="F2655" s="1" t="s">
        <v>596</v>
      </c>
      <c r="G2655" s="1" t="s">
        <v>597</v>
      </c>
      <c r="H2655" s="1" t="s">
        <v>13</v>
      </c>
      <c r="I2655" s="1" t="s">
        <v>6</v>
      </c>
    </row>
    <row r="2656" spans="1:9" x14ac:dyDescent="0.3">
      <c r="A2656" s="1" t="s">
        <v>4741</v>
      </c>
      <c r="B2656" s="1" t="s">
        <v>4745</v>
      </c>
      <c r="C2656" s="1" t="s">
        <v>4746</v>
      </c>
      <c r="D2656" s="1">
        <f>IFERROR(VALUE(LEFT(E2656, FIND("_", E2656 &amp; "_")-1)), "")</f>
        <v>360842</v>
      </c>
      <c r="E2656" s="3" t="s">
        <v>4747</v>
      </c>
      <c r="F2656" s="1" t="s">
        <v>458</v>
      </c>
      <c r="G2656" s="1" t="s">
        <v>459</v>
      </c>
      <c r="H2656" s="1" t="s">
        <v>13</v>
      </c>
      <c r="I2656" s="1" t="s">
        <v>6</v>
      </c>
    </row>
    <row r="2657" spans="1:9" x14ac:dyDescent="0.3">
      <c r="A2657" s="1" t="s">
        <v>13417</v>
      </c>
      <c r="B2657" s="1" t="s">
        <v>13418</v>
      </c>
      <c r="C2657" s="1" t="s">
        <v>13419</v>
      </c>
      <c r="D2657" s="1">
        <f>IFERROR(VALUE(LEFT(E2657, FIND("_", E2657 &amp; "_")-1)), "")</f>
        <v>360843</v>
      </c>
      <c r="E2657" s="3" t="s">
        <v>13420</v>
      </c>
      <c r="F2657" s="1" t="s">
        <v>287</v>
      </c>
      <c r="G2657" s="1" t="s">
        <v>288</v>
      </c>
      <c r="H2657" s="1" t="s">
        <v>13</v>
      </c>
      <c r="I2657" s="1" t="s">
        <v>6</v>
      </c>
    </row>
    <row r="2658" spans="1:9" x14ac:dyDescent="0.3">
      <c r="A2658" s="1" t="s">
        <v>8656</v>
      </c>
      <c r="B2658" s="1" t="s">
        <v>8657</v>
      </c>
      <c r="C2658" s="1" t="s">
        <v>8658</v>
      </c>
      <c r="D2658" s="1">
        <f>IFERROR(VALUE(LEFT(E2658, FIND("_", E2658 &amp; "_")-1)), "")</f>
        <v>360873</v>
      </c>
      <c r="E2658" s="3" t="s">
        <v>8659</v>
      </c>
      <c r="F2658" s="1" t="s">
        <v>484</v>
      </c>
      <c r="G2658" s="1" t="s">
        <v>485</v>
      </c>
      <c r="H2658" s="1" t="s">
        <v>13</v>
      </c>
      <c r="I2658" s="1" t="s">
        <v>6</v>
      </c>
    </row>
    <row r="2659" spans="1:9" x14ac:dyDescent="0.3">
      <c r="A2659" s="1" t="s">
        <v>8660</v>
      </c>
      <c r="B2659" s="1" t="s">
        <v>8661</v>
      </c>
      <c r="C2659" s="1" t="s">
        <v>8662</v>
      </c>
      <c r="D2659" s="1">
        <f>IFERROR(VALUE(LEFT(E2659, FIND("_", E2659 &amp; "_")-1)), "")</f>
        <v>360873</v>
      </c>
      <c r="E2659" s="3" t="s">
        <v>8663</v>
      </c>
      <c r="F2659" s="1" t="s">
        <v>484</v>
      </c>
      <c r="G2659" s="1" t="s">
        <v>485</v>
      </c>
      <c r="H2659" s="1" t="s">
        <v>13</v>
      </c>
      <c r="I2659" s="1" t="s">
        <v>6</v>
      </c>
    </row>
    <row r="2660" spans="1:9" x14ac:dyDescent="0.3">
      <c r="A2660" s="1" t="s">
        <v>14609</v>
      </c>
      <c r="B2660" s="1" t="s">
        <v>14610</v>
      </c>
      <c r="C2660" s="1" t="s">
        <v>14611</v>
      </c>
      <c r="D2660" s="1">
        <f>IFERROR(VALUE(LEFT(E2660, FIND("_", E2660 &amp; "_")-1)), "")</f>
        <v>360907</v>
      </c>
      <c r="E2660" s="3" t="s">
        <v>14612</v>
      </c>
      <c r="F2660" s="1" t="s">
        <v>330</v>
      </c>
      <c r="G2660" s="1" t="s">
        <v>331</v>
      </c>
      <c r="H2660" s="1" t="s">
        <v>13</v>
      </c>
      <c r="I2660" s="1" t="s">
        <v>5</v>
      </c>
    </row>
    <row r="2661" spans="1:9" x14ac:dyDescent="0.3">
      <c r="A2661" s="1" t="s">
        <v>2194</v>
      </c>
      <c r="B2661" s="1" t="s">
        <v>2195</v>
      </c>
      <c r="C2661" s="1" t="s">
        <v>2196</v>
      </c>
      <c r="D2661" s="1">
        <f>IFERROR(VALUE(LEFT(E2661, FIND("_", E2661 &amp; "_")-1)), "")</f>
        <v>360937</v>
      </c>
      <c r="E2661" s="3" t="s">
        <v>2197</v>
      </c>
      <c r="F2661" s="1" t="s">
        <v>638</v>
      </c>
      <c r="G2661" s="1" t="s">
        <v>639</v>
      </c>
      <c r="H2661" s="1" t="s">
        <v>13</v>
      </c>
      <c r="I2661" s="1" t="s">
        <v>6</v>
      </c>
    </row>
    <row r="2662" spans="1:9" x14ac:dyDescent="0.3">
      <c r="A2662" s="1" t="s">
        <v>10315</v>
      </c>
      <c r="B2662" s="1" t="s">
        <v>10316</v>
      </c>
      <c r="C2662" s="1" t="s">
        <v>10317</v>
      </c>
      <c r="D2662" s="1">
        <f>IFERROR(VALUE(LEFT(E2662, FIND("_", E2662 &amp; "_")-1)), "")</f>
        <v>361191</v>
      </c>
      <c r="E2662" s="3" t="s">
        <v>10318</v>
      </c>
      <c r="F2662" s="1" t="s">
        <v>432</v>
      </c>
      <c r="G2662" s="1" t="s">
        <v>433</v>
      </c>
      <c r="H2662" s="1" t="s">
        <v>13</v>
      </c>
      <c r="I2662" s="1" t="s">
        <v>6</v>
      </c>
    </row>
    <row r="2663" spans="1:9" x14ac:dyDescent="0.3">
      <c r="A2663" s="1" t="s">
        <v>10340</v>
      </c>
      <c r="B2663" s="1" t="s">
        <v>10344</v>
      </c>
      <c r="C2663" s="1" t="s">
        <v>10345</v>
      </c>
      <c r="D2663" s="1">
        <f>IFERROR(VALUE(LEFT(E2663, FIND("_", E2663 &amp; "_")-1)), "")</f>
        <v>361262</v>
      </c>
      <c r="E2663" s="3" t="s">
        <v>10346</v>
      </c>
      <c r="F2663" s="1" t="s">
        <v>141</v>
      </c>
      <c r="G2663" s="1" t="s">
        <v>142</v>
      </c>
      <c r="H2663" s="1" t="s">
        <v>13</v>
      </c>
      <c r="I2663" s="1" t="s">
        <v>6</v>
      </c>
    </row>
    <row r="2664" spans="1:9" x14ac:dyDescent="0.3">
      <c r="A2664" s="1" t="s">
        <v>5025</v>
      </c>
      <c r="B2664" s="1" t="s">
        <v>5026</v>
      </c>
      <c r="C2664" s="1" t="s">
        <v>5027</v>
      </c>
      <c r="D2664" s="1">
        <f>IFERROR(VALUE(LEFT(E2664, FIND("_", E2664 &amp; "_")-1)), "")</f>
        <v>361283</v>
      </c>
      <c r="E2664" s="3" t="s">
        <v>5028</v>
      </c>
      <c r="F2664" s="1" t="s">
        <v>110</v>
      </c>
      <c r="G2664" s="1" t="s">
        <v>111</v>
      </c>
      <c r="H2664" s="1" t="s">
        <v>13</v>
      </c>
      <c r="I2664" s="1" t="s">
        <v>5</v>
      </c>
    </row>
    <row r="2665" spans="1:9" x14ac:dyDescent="0.3">
      <c r="A2665" s="1" t="s">
        <v>1838</v>
      </c>
      <c r="B2665" s="1" t="s">
        <v>1839</v>
      </c>
      <c r="C2665" s="1" t="s">
        <v>1840</v>
      </c>
      <c r="D2665" s="1">
        <f>IFERROR(VALUE(LEFT(E2665, FIND("_", E2665 &amp; "_")-1)), "")</f>
        <v>361454</v>
      </c>
      <c r="E2665" s="3" t="s">
        <v>1841</v>
      </c>
      <c r="F2665" s="1" t="s">
        <v>22</v>
      </c>
      <c r="G2665" s="1" t="s">
        <v>23</v>
      </c>
      <c r="H2665" s="1" t="s">
        <v>13</v>
      </c>
      <c r="I2665" s="1" t="s">
        <v>5</v>
      </c>
    </row>
    <row r="2666" spans="1:9" x14ac:dyDescent="0.3">
      <c r="A2666" s="1" t="s">
        <v>9865</v>
      </c>
      <c r="B2666" s="1" t="s">
        <v>9869</v>
      </c>
      <c r="C2666" s="1" t="s">
        <v>9870</v>
      </c>
      <c r="D2666" s="1">
        <f>IFERROR(VALUE(LEFT(E2666, FIND("_", E2666 &amp; "_")-1)), "")</f>
        <v>361556</v>
      </c>
      <c r="E2666" s="3" t="s">
        <v>9871</v>
      </c>
      <c r="F2666" s="1" t="s">
        <v>354</v>
      </c>
      <c r="G2666" s="1" t="s">
        <v>355</v>
      </c>
      <c r="H2666" s="1" t="s">
        <v>13</v>
      </c>
      <c r="I2666" s="1" t="s">
        <v>5</v>
      </c>
    </row>
    <row r="2667" spans="1:9" x14ac:dyDescent="0.3">
      <c r="A2667" s="1" t="s">
        <v>7456</v>
      </c>
      <c r="B2667" s="1" t="s">
        <v>7457</v>
      </c>
      <c r="C2667" s="1" t="s">
        <v>7458</v>
      </c>
      <c r="D2667" s="1">
        <f>IFERROR(VALUE(LEFT(E2667, FIND("_", E2667 &amp; "_")-1)), "")</f>
        <v>361579</v>
      </c>
      <c r="E2667" s="3" t="s">
        <v>7459</v>
      </c>
      <c r="F2667" s="1" t="s">
        <v>123</v>
      </c>
      <c r="G2667" s="1" t="s">
        <v>124</v>
      </c>
      <c r="H2667" s="1" t="s">
        <v>13</v>
      </c>
      <c r="I2667" s="1" t="s">
        <v>6</v>
      </c>
    </row>
    <row r="2668" spans="1:9" x14ac:dyDescent="0.3">
      <c r="A2668" s="1" t="s">
        <v>6589</v>
      </c>
      <c r="B2668" s="1" t="s">
        <v>6590</v>
      </c>
      <c r="C2668" s="1" t="s">
        <v>6591</v>
      </c>
      <c r="D2668" s="1">
        <f>IFERROR(VALUE(LEFT(E2668, FIND("_", E2668 &amp; "_")-1)), "")</f>
        <v>361599</v>
      </c>
      <c r="E2668" s="3" t="s">
        <v>6592</v>
      </c>
      <c r="F2668" s="1" t="s">
        <v>187</v>
      </c>
      <c r="G2668" s="1" t="s">
        <v>188</v>
      </c>
      <c r="H2668" s="1" t="s">
        <v>13</v>
      </c>
      <c r="I2668" s="1" t="s">
        <v>6</v>
      </c>
    </row>
    <row r="2669" spans="1:9" x14ac:dyDescent="0.3">
      <c r="A2669" s="1" t="s">
        <v>11312</v>
      </c>
      <c r="B2669" s="1" t="s">
        <v>11313</v>
      </c>
      <c r="C2669" s="1" t="s">
        <v>11314</v>
      </c>
      <c r="D2669" s="1">
        <f>IFERROR(VALUE(LEFT(E2669, FIND("_", E2669 &amp; "_")-1)), "")</f>
        <v>361685</v>
      </c>
      <c r="E2669" s="3" t="s">
        <v>11315</v>
      </c>
      <c r="F2669" s="1" t="s">
        <v>596</v>
      </c>
      <c r="G2669" s="1" t="s">
        <v>597</v>
      </c>
      <c r="H2669" s="1" t="s">
        <v>13</v>
      </c>
      <c r="I2669" s="1" t="s">
        <v>6</v>
      </c>
    </row>
    <row r="2670" spans="1:9" x14ac:dyDescent="0.3">
      <c r="A2670" s="1" t="s">
        <v>4102</v>
      </c>
      <c r="B2670" s="1" t="s">
        <v>4103</v>
      </c>
      <c r="C2670" s="1" t="s">
        <v>4104</v>
      </c>
      <c r="D2670" s="1">
        <f>IFERROR(VALUE(LEFT(E2670, FIND("_", E2670 &amp; "_")-1)), "")</f>
        <v>361688</v>
      </c>
      <c r="E2670" s="3" t="s">
        <v>4105</v>
      </c>
      <c r="F2670" s="1" t="s">
        <v>615</v>
      </c>
      <c r="G2670" s="1" t="s">
        <v>616</v>
      </c>
      <c r="H2670" s="1" t="s">
        <v>13</v>
      </c>
      <c r="I2670" s="1" t="s">
        <v>6</v>
      </c>
    </row>
    <row r="2671" spans="1:9" x14ac:dyDescent="0.3">
      <c r="A2671" s="1" t="s">
        <v>14091</v>
      </c>
      <c r="B2671" s="1" t="s">
        <v>14092</v>
      </c>
      <c r="C2671" s="1" t="s">
        <v>14093</v>
      </c>
      <c r="D2671" s="1">
        <f>IFERROR(VALUE(LEFT(E2671, FIND("_", E2671 &amp; "_")-1)), "")</f>
        <v>361724</v>
      </c>
      <c r="E2671" s="3" t="s">
        <v>14094</v>
      </c>
      <c r="F2671" s="1" t="s">
        <v>160</v>
      </c>
      <c r="G2671" s="1" t="s">
        <v>161</v>
      </c>
      <c r="H2671" s="1" t="s">
        <v>13</v>
      </c>
      <c r="I2671" s="1" t="s">
        <v>6</v>
      </c>
    </row>
    <row r="2672" spans="1:9" x14ac:dyDescent="0.3">
      <c r="A2672" s="1" t="s">
        <v>2123</v>
      </c>
      <c r="B2672" s="1" t="s">
        <v>2124</v>
      </c>
      <c r="C2672" s="1" t="s">
        <v>2125</v>
      </c>
      <c r="D2672" s="1">
        <f>IFERROR(VALUE(LEFT(E2672, FIND("_", E2672 &amp; "_")-1)), "")</f>
        <v>361735</v>
      </c>
      <c r="E2672" s="3" t="s">
        <v>2126</v>
      </c>
      <c r="F2672" s="1" t="s">
        <v>160</v>
      </c>
      <c r="G2672" s="1" t="s">
        <v>161</v>
      </c>
      <c r="H2672" s="1" t="s">
        <v>13</v>
      </c>
      <c r="I2672" s="1" t="s">
        <v>6</v>
      </c>
    </row>
    <row r="2673" spans="1:9" x14ac:dyDescent="0.3">
      <c r="A2673" s="1" t="s">
        <v>2372</v>
      </c>
      <c r="B2673" s="1" t="s">
        <v>8</v>
      </c>
      <c r="C2673" s="1" t="s">
        <v>9</v>
      </c>
      <c r="D2673" s="1">
        <f>IFERROR(VALUE(LEFT(E2673, FIND("_", E2673 &amp; "_")-1)), "")</f>
        <v>361743</v>
      </c>
      <c r="E2673" s="3" t="s">
        <v>2378</v>
      </c>
      <c r="F2673" s="1" t="s">
        <v>11</v>
      </c>
      <c r="G2673" s="1" t="s">
        <v>12</v>
      </c>
      <c r="H2673" s="1" t="s">
        <v>13</v>
      </c>
      <c r="I2673" s="1" t="s">
        <v>6</v>
      </c>
    </row>
    <row r="2674" spans="1:9" x14ac:dyDescent="0.3">
      <c r="A2674" s="1" t="s">
        <v>6716</v>
      </c>
      <c r="B2674" s="1" t="s">
        <v>6717</v>
      </c>
      <c r="C2674" s="1" t="s">
        <v>6718</v>
      </c>
      <c r="D2674" s="1">
        <f>IFERROR(VALUE(LEFT(E2674, FIND("_", E2674 &amp; "_")-1)), "")</f>
        <v>361848</v>
      </c>
      <c r="E2674" s="3" t="s">
        <v>6719</v>
      </c>
      <c r="F2674" s="1" t="s">
        <v>19</v>
      </c>
      <c r="G2674" s="1" t="s">
        <v>20</v>
      </c>
      <c r="H2674" s="1" t="s">
        <v>13</v>
      </c>
      <c r="I2674" s="1" t="s">
        <v>5</v>
      </c>
    </row>
    <row r="2675" spans="1:9" x14ac:dyDescent="0.3">
      <c r="A2675" s="1" t="s">
        <v>14494</v>
      </c>
      <c r="B2675" s="1" t="s">
        <v>14495</v>
      </c>
      <c r="C2675" s="1" t="s">
        <v>14496</v>
      </c>
      <c r="D2675" s="1">
        <f>IFERROR(VALUE(LEFT(E2675, FIND("_", E2675 &amp; "_")-1)), "")</f>
        <v>362025</v>
      </c>
      <c r="E2675" s="3" t="s">
        <v>14497</v>
      </c>
      <c r="F2675" s="1" t="s">
        <v>22</v>
      </c>
      <c r="G2675" s="1" t="s">
        <v>23</v>
      </c>
      <c r="H2675" s="1" t="s">
        <v>13</v>
      </c>
      <c r="I2675" s="1" t="s">
        <v>5</v>
      </c>
    </row>
    <row r="2676" spans="1:9" x14ac:dyDescent="0.3">
      <c r="A2676" s="1" t="s">
        <v>13561</v>
      </c>
      <c r="B2676" s="1" t="s">
        <v>13562</v>
      </c>
      <c r="C2676" s="1" t="s">
        <v>13563</v>
      </c>
      <c r="D2676" s="1">
        <f>IFERROR(VALUE(LEFT(E2676, FIND("_", E2676 &amp; "_")-1)), "")</f>
        <v>362042</v>
      </c>
      <c r="E2676" s="3" t="s">
        <v>13564</v>
      </c>
      <c r="F2676" s="1" t="s">
        <v>1542</v>
      </c>
      <c r="G2676" s="1" t="s">
        <v>1543</v>
      </c>
      <c r="H2676" s="1" t="s">
        <v>13</v>
      </c>
      <c r="I2676" s="1" t="s">
        <v>6</v>
      </c>
    </row>
    <row r="2677" spans="1:9" x14ac:dyDescent="0.3">
      <c r="A2677" s="1" t="s">
        <v>4142</v>
      </c>
      <c r="B2677" s="1" t="s">
        <v>4143</v>
      </c>
      <c r="C2677" s="1" t="s">
        <v>4144</v>
      </c>
      <c r="D2677" s="1">
        <f>IFERROR(VALUE(LEFT(E2677, FIND("_", E2677 &amp; "_")-1)), "")</f>
        <v>362113</v>
      </c>
      <c r="E2677" s="3" t="s">
        <v>4145</v>
      </c>
      <c r="F2677" s="1" t="s">
        <v>810</v>
      </c>
      <c r="G2677" s="1" t="s">
        <v>811</v>
      </c>
      <c r="H2677" s="1" t="s">
        <v>13</v>
      </c>
      <c r="I2677" s="1" t="s">
        <v>5</v>
      </c>
    </row>
    <row r="2678" spans="1:9" x14ac:dyDescent="0.3">
      <c r="A2678" s="1" t="s">
        <v>13404</v>
      </c>
      <c r="B2678" s="1" t="s">
        <v>5952</v>
      </c>
      <c r="C2678" s="1" t="s">
        <v>5953</v>
      </c>
      <c r="D2678" s="1">
        <f>IFERROR(VALUE(LEFT(E2678, FIND("_", E2678 &amp; "_")-1)), "")</f>
        <v>362340</v>
      </c>
      <c r="E2678" s="3" t="s">
        <v>13405</v>
      </c>
      <c r="F2678" s="1" t="s">
        <v>104</v>
      </c>
      <c r="G2678" s="1" t="s">
        <v>105</v>
      </c>
      <c r="H2678" s="1" t="s">
        <v>13</v>
      </c>
      <c r="I2678" s="1" t="s">
        <v>6</v>
      </c>
    </row>
    <row r="2679" spans="1:9" x14ac:dyDescent="0.3">
      <c r="A2679" s="1" t="s">
        <v>9525</v>
      </c>
      <c r="B2679" s="1" t="s">
        <v>9526</v>
      </c>
      <c r="C2679" s="1" t="s">
        <v>9527</v>
      </c>
      <c r="D2679" s="1">
        <f>IFERROR(VALUE(LEFT(E2679, FIND("_", E2679 &amp; "_")-1)), "")</f>
        <v>362371</v>
      </c>
      <c r="E2679" s="3" t="s">
        <v>9528</v>
      </c>
      <c r="F2679" s="1" t="s">
        <v>41</v>
      </c>
      <c r="G2679" s="1" t="s">
        <v>42</v>
      </c>
      <c r="H2679" s="1" t="s">
        <v>13</v>
      </c>
      <c r="I2679" s="1" t="s">
        <v>5</v>
      </c>
    </row>
    <row r="2680" spans="1:9" x14ac:dyDescent="0.3">
      <c r="A2680" s="1" t="s">
        <v>12512</v>
      </c>
      <c r="B2680" s="1" t="s">
        <v>12516</v>
      </c>
      <c r="C2680" s="1" t="s">
        <v>12517</v>
      </c>
      <c r="D2680" s="1">
        <f>IFERROR(VALUE(LEFT(E2680, FIND("_", E2680 &amp; "_")-1)), "")</f>
        <v>362469</v>
      </c>
      <c r="E2680" s="3" t="s">
        <v>12518</v>
      </c>
      <c r="F2680" s="1" t="s">
        <v>227</v>
      </c>
      <c r="G2680" s="1" t="s">
        <v>228</v>
      </c>
      <c r="H2680" s="1" t="s">
        <v>13</v>
      </c>
      <c r="I2680" s="1" t="s">
        <v>6</v>
      </c>
    </row>
    <row r="2681" spans="1:9" x14ac:dyDescent="0.3">
      <c r="A2681" s="1" t="s">
        <v>5755</v>
      </c>
      <c r="B2681" s="1" t="s">
        <v>5756</v>
      </c>
      <c r="C2681" s="1" t="s">
        <v>5757</v>
      </c>
      <c r="D2681" s="1">
        <f>IFERROR(VALUE(LEFT(E2681, FIND("_", E2681 &amp; "_")-1)), "")</f>
        <v>362484</v>
      </c>
      <c r="E2681" s="3" t="s">
        <v>5758</v>
      </c>
      <c r="F2681" s="1" t="s">
        <v>697</v>
      </c>
      <c r="G2681" s="1" t="s">
        <v>698</v>
      </c>
      <c r="H2681" s="1" t="s">
        <v>13</v>
      </c>
      <c r="I2681" s="1" t="s">
        <v>6</v>
      </c>
    </row>
    <row r="2682" spans="1:9" x14ac:dyDescent="0.3">
      <c r="A2682" s="1" t="s">
        <v>3957</v>
      </c>
      <c r="B2682" s="1" t="s">
        <v>3958</v>
      </c>
      <c r="C2682" s="1" t="s">
        <v>3959</v>
      </c>
      <c r="D2682" s="1">
        <f>IFERROR(VALUE(LEFT(E2682, FIND("_", E2682 &amp; "_")-1)), "")</f>
        <v>362485</v>
      </c>
      <c r="E2682" s="3" t="s">
        <v>3960</v>
      </c>
      <c r="F2682" s="1" t="s">
        <v>123</v>
      </c>
      <c r="G2682" s="1" t="s">
        <v>124</v>
      </c>
      <c r="H2682" s="1" t="s">
        <v>13</v>
      </c>
      <c r="I2682" s="1" t="s">
        <v>6</v>
      </c>
    </row>
    <row r="2683" spans="1:9" x14ac:dyDescent="0.3">
      <c r="A2683" s="1" t="s">
        <v>5651</v>
      </c>
      <c r="B2683" s="1" t="s">
        <v>5652</v>
      </c>
      <c r="C2683" s="1" t="s">
        <v>5653</v>
      </c>
      <c r="D2683" s="1">
        <f>IFERROR(VALUE(LEFT(E2683, FIND("_", E2683 &amp; "_")-1)), "")</f>
        <v>362538</v>
      </c>
      <c r="E2683" s="3" t="s">
        <v>5654</v>
      </c>
      <c r="F2683" s="1" t="s">
        <v>160</v>
      </c>
      <c r="G2683" s="1" t="s">
        <v>161</v>
      </c>
      <c r="H2683" s="1" t="s">
        <v>13</v>
      </c>
      <c r="I2683" s="1" t="s">
        <v>6</v>
      </c>
    </row>
    <row r="2684" spans="1:9" x14ac:dyDescent="0.3">
      <c r="A2684" s="1" t="s">
        <v>10922</v>
      </c>
      <c r="B2684" s="1" t="s">
        <v>10923</v>
      </c>
      <c r="C2684" s="1" t="s">
        <v>10924</v>
      </c>
      <c r="D2684" s="1">
        <f>IFERROR(VALUE(LEFT(E2684, FIND("_", E2684 &amp; "_")-1)), "")</f>
        <v>362691</v>
      </c>
      <c r="E2684" s="3" t="s">
        <v>10925</v>
      </c>
      <c r="F2684" s="1" t="s">
        <v>555</v>
      </c>
      <c r="G2684" s="1" t="s">
        <v>556</v>
      </c>
      <c r="H2684" s="1" t="s">
        <v>13</v>
      </c>
      <c r="I2684" s="1" t="s">
        <v>6</v>
      </c>
    </row>
    <row r="2685" spans="1:9" x14ac:dyDescent="0.3">
      <c r="A2685" s="1" t="s">
        <v>14187</v>
      </c>
      <c r="B2685" s="1" t="s">
        <v>14188</v>
      </c>
      <c r="C2685" s="1" t="s">
        <v>14189</v>
      </c>
      <c r="D2685" s="1">
        <f>IFERROR(VALUE(LEFT(E2685, FIND("_", E2685 &amp; "_")-1)), "")</f>
        <v>362739</v>
      </c>
      <c r="E2685" s="3" t="s">
        <v>14190</v>
      </c>
      <c r="F2685" s="1" t="s">
        <v>364</v>
      </c>
      <c r="G2685" s="1" t="s">
        <v>365</v>
      </c>
      <c r="H2685" s="1" t="s">
        <v>13</v>
      </c>
      <c r="I2685" s="1" t="s">
        <v>5</v>
      </c>
    </row>
    <row r="2686" spans="1:9" x14ac:dyDescent="0.3">
      <c r="A2686" s="1" t="s">
        <v>2331</v>
      </c>
      <c r="B2686" s="1" t="s">
        <v>2332</v>
      </c>
      <c r="C2686" s="1" t="s">
        <v>2333</v>
      </c>
      <c r="D2686" s="1">
        <f>IFERROR(VALUE(LEFT(E2686, FIND("_", E2686 &amp; "_")-1)), "")</f>
        <v>362823</v>
      </c>
      <c r="E2686" s="3" t="s">
        <v>2335</v>
      </c>
      <c r="F2686" s="1" t="s">
        <v>11</v>
      </c>
      <c r="G2686" s="1" t="s">
        <v>12</v>
      </c>
      <c r="H2686" s="1" t="s">
        <v>13</v>
      </c>
      <c r="I2686" s="1" t="s">
        <v>6</v>
      </c>
    </row>
    <row r="2687" spans="1:9" x14ac:dyDescent="0.3">
      <c r="A2687" s="1" t="s">
        <v>12661</v>
      </c>
      <c r="B2687" s="1" t="s">
        <v>12662</v>
      </c>
      <c r="C2687" s="1" t="s">
        <v>12663</v>
      </c>
      <c r="D2687" s="1">
        <f>IFERROR(VALUE(LEFT(E2687, FIND("_", E2687 &amp; "_")-1)), "")</f>
        <v>362912</v>
      </c>
      <c r="E2687" s="3" t="s">
        <v>12664</v>
      </c>
      <c r="F2687" s="1" t="s">
        <v>35</v>
      </c>
      <c r="G2687" s="1" t="s">
        <v>36</v>
      </c>
      <c r="H2687" s="1" t="s">
        <v>13</v>
      </c>
      <c r="I2687" s="1" t="s">
        <v>5</v>
      </c>
    </row>
    <row r="2688" spans="1:9" x14ac:dyDescent="0.3">
      <c r="A2688" s="1" t="s">
        <v>5911</v>
      </c>
      <c r="B2688" s="1" t="s">
        <v>5912</v>
      </c>
      <c r="C2688" s="1" t="s">
        <v>5913</v>
      </c>
      <c r="D2688" s="1">
        <f>IFERROR(VALUE(LEFT(E2688, FIND("_", E2688 &amp; "_")-1)), "")</f>
        <v>362996</v>
      </c>
      <c r="E2688" s="3" t="s">
        <v>5914</v>
      </c>
      <c r="F2688" s="1" t="s">
        <v>35</v>
      </c>
      <c r="G2688" s="1" t="s">
        <v>36</v>
      </c>
      <c r="H2688" s="1" t="s">
        <v>13</v>
      </c>
      <c r="I2688" s="1" t="s">
        <v>5</v>
      </c>
    </row>
    <row r="2689" spans="1:9" x14ac:dyDescent="0.3">
      <c r="A2689" s="1" t="s">
        <v>10190</v>
      </c>
      <c r="B2689" s="1" t="s">
        <v>10191</v>
      </c>
      <c r="C2689" s="1" t="s">
        <v>10192</v>
      </c>
      <c r="D2689" s="1">
        <f>IFERROR(VALUE(LEFT(E2689, FIND("_", E2689 &amp; "_")-1)), "")</f>
        <v>363057</v>
      </c>
      <c r="E2689" s="3" t="s">
        <v>10193</v>
      </c>
      <c r="F2689" s="1" t="s">
        <v>601</v>
      </c>
      <c r="G2689" s="1" t="s">
        <v>602</v>
      </c>
      <c r="H2689" s="1" t="s">
        <v>13</v>
      </c>
      <c r="I2689" s="1" t="s">
        <v>6</v>
      </c>
    </row>
    <row r="2690" spans="1:9" x14ac:dyDescent="0.3">
      <c r="A2690" s="1" t="s">
        <v>4752</v>
      </c>
      <c r="B2690" s="1" t="s">
        <v>4753</v>
      </c>
      <c r="C2690" s="1" t="s">
        <v>4754</v>
      </c>
      <c r="D2690" s="1">
        <f>IFERROR(VALUE(LEFT(E2690, FIND("_", E2690 &amp; "_")-1)), "")</f>
        <v>363165</v>
      </c>
      <c r="E2690" s="3" t="s">
        <v>4755</v>
      </c>
      <c r="F2690" s="1" t="s">
        <v>123</v>
      </c>
      <c r="G2690" s="1" t="s">
        <v>124</v>
      </c>
      <c r="H2690" s="1" t="s">
        <v>13</v>
      </c>
      <c r="I2690" s="1" t="s">
        <v>6</v>
      </c>
    </row>
    <row r="2691" spans="1:9" x14ac:dyDescent="0.3">
      <c r="A2691" s="1" t="s">
        <v>640</v>
      </c>
      <c r="B2691" s="1" t="s">
        <v>641</v>
      </c>
      <c r="C2691" s="1" t="s">
        <v>642</v>
      </c>
      <c r="D2691" s="1">
        <f>IFERROR(VALUE(LEFT(E2691, FIND("_", E2691 &amp; "_")-1)), "")</f>
        <v>363312</v>
      </c>
      <c r="E2691" s="3" t="s">
        <v>643</v>
      </c>
      <c r="F2691" s="1" t="s">
        <v>273</v>
      </c>
      <c r="G2691" s="1" t="s">
        <v>274</v>
      </c>
      <c r="H2691" s="1" t="s">
        <v>13</v>
      </c>
      <c r="I2691" s="1" t="s">
        <v>6</v>
      </c>
    </row>
    <row r="2692" spans="1:9" x14ac:dyDescent="0.3">
      <c r="A2692" s="1" t="s">
        <v>506</v>
      </c>
      <c r="B2692" s="1" t="s">
        <v>507</v>
      </c>
      <c r="C2692" s="1" t="s">
        <v>508</v>
      </c>
      <c r="D2692" s="1">
        <f>IFERROR(VALUE(LEFT(E2692, FIND("_", E2692 &amp; "_")-1)), "")</f>
        <v>363347</v>
      </c>
      <c r="E2692" s="3" t="s">
        <v>509</v>
      </c>
      <c r="F2692" s="1" t="s">
        <v>364</v>
      </c>
      <c r="G2692" s="1" t="s">
        <v>365</v>
      </c>
      <c r="H2692" s="1" t="s">
        <v>13</v>
      </c>
      <c r="I2692" s="1" t="s">
        <v>5</v>
      </c>
    </row>
    <row r="2693" spans="1:9" x14ac:dyDescent="0.3">
      <c r="A2693" s="1" t="s">
        <v>2499</v>
      </c>
      <c r="B2693" s="1" t="s">
        <v>2500</v>
      </c>
      <c r="C2693" s="1" t="s">
        <v>2501</v>
      </c>
      <c r="D2693" s="1">
        <f>IFERROR(VALUE(LEFT(E2693, FIND("_", E2693 &amp; "_")-1)), "")</f>
        <v>363407</v>
      </c>
      <c r="E2693" s="3" t="s">
        <v>2502</v>
      </c>
      <c r="F2693" s="1" t="s">
        <v>11</v>
      </c>
      <c r="G2693" s="1" t="s">
        <v>12</v>
      </c>
      <c r="H2693" s="1" t="s">
        <v>13</v>
      </c>
      <c r="I2693" s="1" t="s">
        <v>6</v>
      </c>
    </row>
    <row r="2694" spans="1:9" x14ac:dyDescent="0.3">
      <c r="A2694" s="1" t="s">
        <v>2243</v>
      </c>
      <c r="B2694" s="1" t="s">
        <v>2244</v>
      </c>
      <c r="C2694" s="1" t="s">
        <v>2245</v>
      </c>
      <c r="D2694" s="1">
        <f>IFERROR(VALUE(LEFT(E2694, FIND("_", E2694 &amp; "_")-1)), "")</f>
        <v>363408</v>
      </c>
      <c r="E2694" s="3" t="s">
        <v>2246</v>
      </c>
      <c r="F2694" s="1" t="s">
        <v>287</v>
      </c>
      <c r="G2694" s="1" t="s">
        <v>288</v>
      </c>
      <c r="H2694" s="1" t="s">
        <v>13</v>
      </c>
      <c r="I2694" s="1" t="s">
        <v>6</v>
      </c>
    </row>
    <row r="2695" spans="1:9" x14ac:dyDescent="0.3">
      <c r="A2695" s="1" t="s">
        <v>2184</v>
      </c>
      <c r="B2695" s="1" t="s">
        <v>2185</v>
      </c>
      <c r="C2695" s="1" t="s">
        <v>2186</v>
      </c>
      <c r="D2695" s="1">
        <f>IFERROR(VALUE(LEFT(E2695, FIND("_", E2695 &amp; "_")-1)), "")</f>
        <v>363409</v>
      </c>
      <c r="E2695" s="3" t="s">
        <v>2187</v>
      </c>
      <c r="F2695" s="1" t="s">
        <v>1542</v>
      </c>
      <c r="G2695" s="1" t="s">
        <v>1543</v>
      </c>
      <c r="H2695" s="1" t="s">
        <v>13</v>
      </c>
      <c r="I2695" s="1" t="s">
        <v>6</v>
      </c>
    </row>
    <row r="2696" spans="1:9" x14ac:dyDescent="0.3">
      <c r="A2696" s="1" t="s">
        <v>2311</v>
      </c>
      <c r="B2696" s="1" t="s">
        <v>2312</v>
      </c>
      <c r="C2696" s="1" t="s">
        <v>2313</v>
      </c>
      <c r="D2696" s="1">
        <f>IFERROR(VALUE(LEFT(E2696, FIND("_", E2696 &amp; "_")-1)), "")</f>
        <v>363724</v>
      </c>
      <c r="E2696" s="3" t="s">
        <v>2314</v>
      </c>
      <c r="F2696" s="1" t="s">
        <v>180</v>
      </c>
      <c r="G2696" s="1" t="s">
        <v>181</v>
      </c>
      <c r="H2696" s="1" t="s">
        <v>13</v>
      </c>
      <c r="I2696" s="1" t="s">
        <v>6</v>
      </c>
    </row>
    <row r="2697" spans="1:9" x14ac:dyDescent="0.3">
      <c r="A2697" s="1" t="s">
        <v>5807</v>
      </c>
      <c r="B2697" s="1" t="s">
        <v>5808</v>
      </c>
      <c r="C2697" s="1" t="s">
        <v>5809</v>
      </c>
      <c r="D2697" s="1">
        <f>IFERROR(VALUE(LEFT(E2697, FIND("_", E2697 &amp; "_")-1)), "")</f>
        <v>363818</v>
      </c>
      <c r="E2697" s="3" t="s">
        <v>5810</v>
      </c>
      <c r="F2697" s="1" t="s">
        <v>555</v>
      </c>
      <c r="G2697" s="1" t="s">
        <v>556</v>
      </c>
      <c r="H2697" s="1" t="s">
        <v>13</v>
      </c>
      <c r="I2697" s="1" t="s">
        <v>6</v>
      </c>
    </row>
    <row r="2698" spans="1:9" x14ac:dyDescent="0.3">
      <c r="A2698" s="1" t="s">
        <v>5807</v>
      </c>
      <c r="B2698" s="1" t="s">
        <v>5811</v>
      </c>
      <c r="C2698" s="1" t="s">
        <v>5812</v>
      </c>
      <c r="D2698" s="1">
        <f>IFERROR(VALUE(LEFT(E2698, FIND("_", E2698 &amp; "_")-1)), "")</f>
        <v>363818</v>
      </c>
      <c r="E2698" s="3" t="s">
        <v>5813</v>
      </c>
      <c r="F2698" s="1" t="s">
        <v>726</v>
      </c>
      <c r="G2698" s="1" t="s">
        <v>727</v>
      </c>
      <c r="H2698" s="1" t="s">
        <v>13</v>
      </c>
      <c r="I2698" s="1" t="s">
        <v>6</v>
      </c>
    </row>
    <row r="2699" spans="1:9" x14ac:dyDescent="0.3">
      <c r="A2699" s="1" t="s">
        <v>875</v>
      </c>
      <c r="B2699" s="1" t="s">
        <v>876</v>
      </c>
      <c r="C2699" s="1" t="s">
        <v>877</v>
      </c>
      <c r="D2699" s="1">
        <f>IFERROR(VALUE(LEFT(E2699, FIND("_", E2699 &amp; "_")-1)), "")</f>
        <v>363984</v>
      </c>
      <c r="E2699" s="3" t="s">
        <v>878</v>
      </c>
      <c r="F2699" s="1" t="s">
        <v>364</v>
      </c>
      <c r="G2699" s="1" t="s">
        <v>365</v>
      </c>
      <c r="H2699" s="1" t="s">
        <v>13</v>
      </c>
      <c r="I2699" s="1" t="s">
        <v>5</v>
      </c>
    </row>
    <row r="2700" spans="1:9" x14ac:dyDescent="0.3">
      <c r="A2700" s="1" t="s">
        <v>875</v>
      </c>
      <c r="B2700" s="1" t="s">
        <v>879</v>
      </c>
      <c r="C2700" s="1" t="s">
        <v>880</v>
      </c>
      <c r="D2700" s="1">
        <f>IFERROR(VALUE(LEFT(E2700, FIND("_", E2700 &amp; "_")-1)), "")</f>
        <v>363984</v>
      </c>
      <c r="E2700" s="3" t="s">
        <v>881</v>
      </c>
      <c r="F2700" s="1" t="s">
        <v>882</v>
      </c>
      <c r="G2700" s="1" t="s">
        <v>883</v>
      </c>
      <c r="H2700" s="1" t="s">
        <v>13</v>
      </c>
      <c r="I2700" s="1" t="s">
        <v>5</v>
      </c>
    </row>
    <row r="2701" spans="1:9" x14ac:dyDescent="0.3">
      <c r="A2701" s="1" t="s">
        <v>10018</v>
      </c>
      <c r="B2701" s="1" t="s">
        <v>10019</v>
      </c>
      <c r="C2701" s="1" t="s">
        <v>10020</v>
      </c>
      <c r="D2701" s="1">
        <f>IFERROR(VALUE(LEFT(E2701, FIND("_", E2701 &amp; "_")-1)), "")</f>
        <v>364011</v>
      </c>
      <c r="E2701" s="3" t="s">
        <v>10021</v>
      </c>
      <c r="F2701" s="1" t="s">
        <v>432</v>
      </c>
      <c r="G2701" s="1" t="s">
        <v>433</v>
      </c>
      <c r="H2701" s="1" t="s">
        <v>13</v>
      </c>
      <c r="I2701" s="1" t="s">
        <v>6</v>
      </c>
    </row>
    <row r="2702" spans="1:9" x14ac:dyDescent="0.3">
      <c r="A2702" s="1" t="s">
        <v>6661</v>
      </c>
      <c r="B2702" s="1" t="s">
        <v>6662</v>
      </c>
      <c r="C2702" s="1" t="s">
        <v>6663</v>
      </c>
      <c r="D2702" s="1">
        <f>IFERROR(VALUE(LEFT(E2702, FIND("_", E2702 &amp; "_")-1)), "")</f>
        <v>364016</v>
      </c>
      <c r="E2702" s="3" t="s">
        <v>6664</v>
      </c>
      <c r="F2702" s="1" t="s">
        <v>726</v>
      </c>
      <c r="G2702" s="1" t="s">
        <v>727</v>
      </c>
      <c r="H2702" s="1" t="s">
        <v>13</v>
      </c>
      <c r="I2702" s="1" t="s">
        <v>6</v>
      </c>
    </row>
    <row r="2703" spans="1:9" x14ac:dyDescent="0.3">
      <c r="A2703" s="1" t="s">
        <v>261</v>
      </c>
      <c r="B2703" s="1" t="s">
        <v>262</v>
      </c>
      <c r="C2703" s="1" t="s">
        <v>263</v>
      </c>
      <c r="D2703" s="1">
        <f>IFERROR(VALUE(LEFT(E2703, FIND("_", E2703 &amp; "_")-1)), "")</f>
        <v>364096</v>
      </c>
      <c r="E2703" s="3" t="s">
        <v>264</v>
      </c>
      <c r="F2703" s="1" t="s">
        <v>160</v>
      </c>
      <c r="G2703" s="1" t="s">
        <v>161</v>
      </c>
      <c r="H2703" s="1" t="s">
        <v>13</v>
      </c>
      <c r="I2703" s="1" t="s">
        <v>6</v>
      </c>
    </row>
    <row r="2704" spans="1:9" x14ac:dyDescent="0.3">
      <c r="A2704" s="1" t="s">
        <v>1881</v>
      </c>
      <c r="B2704" s="1" t="s">
        <v>1882</v>
      </c>
      <c r="C2704" s="1" t="s">
        <v>1883</v>
      </c>
      <c r="D2704" s="1">
        <f>IFERROR(VALUE(LEFT(E2704, FIND("_", E2704 &amp; "_")-1)), "")</f>
        <v>364103</v>
      </c>
      <c r="E2704" s="3" t="s">
        <v>1884</v>
      </c>
      <c r="F2704" s="1" t="s">
        <v>213</v>
      </c>
      <c r="G2704" s="1" t="s">
        <v>214</v>
      </c>
      <c r="H2704" s="1" t="s">
        <v>13</v>
      </c>
      <c r="I2704" s="1" t="s">
        <v>6</v>
      </c>
    </row>
    <row r="2705" spans="1:9" x14ac:dyDescent="0.3">
      <c r="A2705" s="1" t="s">
        <v>6003</v>
      </c>
      <c r="B2705" s="1" t="s">
        <v>6004</v>
      </c>
      <c r="C2705" s="1" t="s">
        <v>6005</v>
      </c>
      <c r="D2705" s="1">
        <f>IFERROR(VALUE(LEFT(E2705, FIND("_", E2705 &amp; "_")-1)), "")</f>
        <v>364104</v>
      </c>
      <c r="E2705" s="3" t="s">
        <v>6006</v>
      </c>
      <c r="F2705" s="1" t="s">
        <v>1542</v>
      </c>
      <c r="G2705" s="1" t="s">
        <v>1543</v>
      </c>
      <c r="H2705" s="1" t="s">
        <v>13</v>
      </c>
      <c r="I2705" s="1" t="s">
        <v>6</v>
      </c>
    </row>
    <row r="2706" spans="1:9" x14ac:dyDescent="0.3">
      <c r="A2706" s="1" t="s">
        <v>7003</v>
      </c>
      <c r="B2706" s="1" t="s">
        <v>7004</v>
      </c>
      <c r="C2706" s="1" t="s">
        <v>7005</v>
      </c>
      <c r="D2706" s="1">
        <f>IFERROR(VALUE(LEFT(E2706, FIND("_", E2706 &amp; "_")-1)), "")</f>
        <v>364213</v>
      </c>
      <c r="E2706" s="3" t="s">
        <v>7006</v>
      </c>
      <c r="F2706" s="1" t="s">
        <v>299</v>
      </c>
      <c r="G2706" s="1" t="s">
        <v>300</v>
      </c>
      <c r="H2706" s="1" t="s">
        <v>13</v>
      </c>
      <c r="I2706" s="1" t="s">
        <v>5</v>
      </c>
    </row>
    <row r="2707" spans="1:9" x14ac:dyDescent="0.3">
      <c r="A2707" s="1" t="s">
        <v>2531</v>
      </c>
      <c r="B2707" s="1" t="s">
        <v>2532</v>
      </c>
      <c r="C2707" s="1" t="s">
        <v>2533</v>
      </c>
      <c r="D2707" s="1">
        <f>IFERROR(VALUE(LEFT(E2707, FIND("_", E2707 &amp; "_")-1)), "")</f>
        <v>364332</v>
      </c>
      <c r="E2707" s="3" t="s">
        <v>2534</v>
      </c>
      <c r="F2707" s="1" t="s">
        <v>697</v>
      </c>
      <c r="G2707" s="1" t="s">
        <v>698</v>
      </c>
      <c r="H2707" s="1" t="s">
        <v>13</v>
      </c>
      <c r="I2707" s="1" t="s">
        <v>6</v>
      </c>
    </row>
    <row r="2708" spans="1:9" x14ac:dyDescent="0.3">
      <c r="A2708" s="1" t="s">
        <v>5453</v>
      </c>
      <c r="B2708" s="1" t="s">
        <v>5454</v>
      </c>
      <c r="C2708" s="1" t="s">
        <v>5455</v>
      </c>
      <c r="D2708" s="1">
        <f>IFERROR(VALUE(LEFT(E2708, FIND("_", E2708 &amp; "_")-1)), "")</f>
        <v>364342</v>
      </c>
      <c r="E2708" s="3" t="s">
        <v>5456</v>
      </c>
      <c r="F2708" s="1" t="s">
        <v>273</v>
      </c>
      <c r="G2708" s="1" t="s">
        <v>274</v>
      </c>
      <c r="H2708" s="1" t="s">
        <v>13</v>
      </c>
      <c r="I2708" s="1" t="s">
        <v>6</v>
      </c>
    </row>
    <row r="2709" spans="1:9" x14ac:dyDescent="0.3">
      <c r="A2709" s="1" t="s">
        <v>7334</v>
      </c>
      <c r="B2709" s="1" t="s">
        <v>7335</v>
      </c>
      <c r="C2709" s="1" t="s">
        <v>7336</v>
      </c>
      <c r="D2709" s="1">
        <f>IFERROR(VALUE(LEFT(E2709, FIND("_", E2709 &amp; "_")-1)), "")</f>
        <v>364411</v>
      </c>
      <c r="E2709" s="3" t="s">
        <v>7337</v>
      </c>
      <c r="F2709" s="1" t="s">
        <v>35</v>
      </c>
      <c r="G2709" s="1" t="s">
        <v>36</v>
      </c>
      <c r="H2709" s="1" t="s">
        <v>13</v>
      </c>
      <c r="I2709" s="1" t="s">
        <v>5</v>
      </c>
    </row>
    <row r="2710" spans="1:9" x14ac:dyDescent="0.3">
      <c r="A2710" s="1" t="s">
        <v>2379</v>
      </c>
      <c r="B2710" s="1" t="s">
        <v>2380</v>
      </c>
      <c r="C2710" s="1" t="s">
        <v>2381</v>
      </c>
      <c r="D2710" s="1">
        <f>IFERROR(VALUE(LEFT(E2710, FIND("_", E2710 &amp; "_")-1)), "")</f>
        <v>364487</v>
      </c>
      <c r="E2710" s="3" t="s">
        <v>2382</v>
      </c>
      <c r="F2710" s="1" t="s">
        <v>227</v>
      </c>
      <c r="G2710" s="1" t="s">
        <v>228</v>
      </c>
      <c r="H2710" s="1" t="s">
        <v>13</v>
      </c>
      <c r="I2710" s="1" t="s">
        <v>6</v>
      </c>
    </row>
    <row r="2711" spans="1:9" x14ac:dyDescent="0.3">
      <c r="A2711" s="1" t="s">
        <v>2608</v>
      </c>
      <c r="B2711" s="1" t="s">
        <v>2609</v>
      </c>
      <c r="C2711" s="1" t="s">
        <v>2610</v>
      </c>
      <c r="D2711" s="1">
        <f>IFERROR(VALUE(LEFT(E2711, FIND("_", E2711 &amp; "_")-1)), "")</f>
        <v>364487</v>
      </c>
      <c r="E2711" s="3" t="s">
        <v>2611</v>
      </c>
      <c r="F2711" s="1" t="s">
        <v>227</v>
      </c>
      <c r="G2711" s="1" t="s">
        <v>228</v>
      </c>
      <c r="H2711" s="1" t="s">
        <v>13</v>
      </c>
      <c r="I2711" s="1" t="s">
        <v>6</v>
      </c>
    </row>
    <row r="2712" spans="1:9" x14ac:dyDescent="0.3">
      <c r="A2712" s="1" t="s">
        <v>2448</v>
      </c>
      <c r="B2712" s="1" t="s">
        <v>2449</v>
      </c>
      <c r="C2712" s="1" t="s">
        <v>2450</v>
      </c>
      <c r="D2712" s="1">
        <f>IFERROR(VALUE(LEFT(E2712, FIND("_", E2712 &amp; "_")-1)), "")</f>
        <v>364495</v>
      </c>
      <c r="E2712" s="3" t="s">
        <v>2452</v>
      </c>
      <c r="F2712" s="1" t="s">
        <v>180</v>
      </c>
      <c r="G2712" s="1" t="s">
        <v>181</v>
      </c>
      <c r="H2712" s="1" t="s">
        <v>13</v>
      </c>
      <c r="I2712" s="1" t="s">
        <v>6</v>
      </c>
    </row>
    <row r="2713" spans="1:9" x14ac:dyDescent="0.3">
      <c r="A2713" s="1" t="s">
        <v>8240</v>
      </c>
      <c r="B2713" s="1" t="s">
        <v>8241</v>
      </c>
      <c r="C2713" s="1" t="s">
        <v>8242</v>
      </c>
      <c r="D2713" s="1">
        <f>IFERROR(VALUE(LEFT(E2713, FIND("_", E2713 &amp; "_")-1)), "")</f>
        <v>364530</v>
      </c>
      <c r="E2713" s="3" t="s">
        <v>8243</v>
      </c>
      <c r="F2713" s="1" t="s">
        <v>293</v>
      </c>
      <c r="G2713" s="1" t="s">
        <v>294</v>
      </c>
      <c r="H2713" s="1" t="s">
        <v>13</v>
      </c>
      <c r="I2713" s="1" t="s">
        <v>6</v>
      </c>
    </row>
    <row r="2714" spans="1:9" x14ac:dyDescent="0.3">
      <c r="A2714" s="1" t="s">
        <v>14354</v>
      </c>
      <c r="B2714" s="1" t="s">
        <v>14355</v>
      </c>
      <c r="C2714" s="1" t="s">
        <v>14356</v>
      </c>
      <c r="D2714" s="1">
        <f>IFERROR(VALUE(LEFT(E2714, FIND("_", E2714 &amp; "_")-1)), "")</f>
        <v>364590</v>
      </c>
      <c r="E2714" s="3" t="s">
        <v>14357</v>
      </c>
      <c r="F2714" s="1" t="s">
        <v>615</v>
      </c>
      <c r="G2714" s="1" t="s">
        <v>616</v>
      </c>
      <c r="H2714" s="1" t="s">
        <v>13</v>
      </c>
      <c r="I2714" s="1" t="s">
        <v>6</v>
      </c>
    </row>
    <row r="2715" spans="1:9" x14ac:dyDescent="0.3">
      <c r="A2715" s="1" t="s">
        <v>10726</v>
      </c>
      <c r="B2715" s="1" t="s">
        <v>10727</v>
      </c>
      <c r="C2715" s="1" t="s">
        <v>10728</v>
      </c>
      <c r="D2715" s="1">
        <f>IFERROR(VALUE(LEFT(E2715, FIND("_", E2715 &amp; "_")-1)), "")</f>
        <v>364753</v>
      </c>
      <c r="E2715" s="3" t="s">
        <v>10729</v>
      </c>
      <c r="F2715" s="1" t="s">
        <v>273</v>
      </c>
      <c r="G2715" s="1" t="s">
        <v>274</v>
      </c>
      <c r="H2715" s="1" t="s">
        <v>13</v>
      </c>
      <c r="I2715" s="1" t="s">
        <v>6</v>
      </c>
    </row>
    <row r="2716" spans="1:9" x14ac:dyDescent="0.3">
      <c r="A2716" s="1" t="s">
        <v>8289</v>
      </c>
      <c r="B2716" s="1" t="s">
        <v>8290</v>
      </c>
      <c r="C2716" s="1" t="s">
        <v>8291</v>
      </c>
      <c r="D2716" s="1">
        <f>IFERROR(VALUE(LEFT(E2716, FIND("_", E2716 &amp; "_")-1)), "")</f>
        <v>364779</v>
      </c>
      <c r="E2716" s="3" t="s">
        <v>8292</v>
      </c>
      <c r="F2716" s="1" t="s">
        <v>726</v>
      </c>
      <c r="G2716" s="1" t="s">
        <v>727</v>
      </c>
      <c r="H2716" s="1" t="s">
        <v>13</v>
      </c>
      <c r="I2716" s="1" t="s">
        <v>6</v>
      </c>
    </row>
    <row r="2717" spans="1:9" x14ac:dyDescent="0.3">
      <c r="A2717" s="1" t="s">
        <v>2280</v>
      </c>
      <c r="B2717" s="1" t="s">
        <v>2281</v>
      </c>
      <c r="C2717" s="1" t="s">
        <v>2282</v>
      </c>
      <c r="D2717" s="1">
        <f>IFERROR(VALUE(LEFT(E2717, FIND("_", E2717 &amp; "_")-1)), "")</f>
        <v>364802</v>
      </c>
      <c r="E2717" s="3" t="s">
        <v>2283</v>
      </c>
      <c r="F2717" s="1" t="s">
        <v>432</v>
      </c>
      <c r="G2717" s="1" t="s">
        <v>433</v>
      </c>
      <c r="H2717" s="1" t="s">
        <v>13</v>
      </c>
      <c r="I2717" s="1" t="s">
        <v>6</v>
      </c>
    </row>
    <row r="2718" spans="1:9" x14ac:dyDescent="0.3">
      <c r="A2718" s="1" t="s">
        <v>7229</v>
      </c>
      <c r="B2718" s="1" t="s">
        <v>7230</v>
      </c>
      <c r="C2718" s="1" t="s">
        <v>7231</v>
      </c>
      <c r="D2718" s="1">
        <f>IFERROR(VALUE(LEFT(E2718, FIND("_", E2718 &amp; "_")-1)), "")</f>
        <v>364889</v>
      </c>
      <c r="E2718" s="3" t="s">
        <v>7232</v>
      </c>
      <c r="F2718" s="1" t="s">
        <v>938</v>
      </c>
      <c r="G2718" s="1" t="s">
        <v>939</v>
      </c>
      <c r="H2718" s="1" t="s">
        <v>13</v>
      </c>
      <c r="I2718" s="1" t="s">
        <v>6</v>
      </c>
    </row>
    <row r="2719" spans="1:9" x14ac:dyDescent="0.3">
      <c r="A2719" s="1" t="s">
        <v>6268</v>
      </c>
      <c r="B2719" s="1" t="s">
        <v>6269</v>
      </c>
      <c r="C2719" s="1" t="s">
        <v>6270</v>
      </c>
      <c r="D2719" s="1">
        <f>IFERROR(VALUE(LEFT(E2719, FIND("_", E2719 &amp; "_")-1)), "")</f>
        <v>364954</v>
      </c>
      <c r="E2719" s="3" t="s">
        <v>6271</v>
      </c>
      <c r="F2719" s="1" t="s">
        <v>98</v>
      </c>
      <c r="G2719" s="1" t="s">
        <v>99</v>
      </c>
      <c r="H2719" s="1" t="s">
        <v>13</v>
      </c>
      <c r="I2719" s="1" t="s">
        <v>6</v>
      </c>
    </row>
    <row r="2720" spans="1:9" x14ac:dyDescent="0.3">
      <c r="A2720" s="1" t="s">
        <v>6272</v>
      </c>
      <c r="B2720" s="1" t="s">
        <v>6269</v>
      </c>
      <c r="C2720" s="1" t="s">
        <v>6270</v>
      </c>
      <c r="D2720" s="1">
        <f>IFERROR(VALUE(LEFT(E2720, FIND("_", E2720 &amp; "_")-1)), "")</f>
        <v>364954</v>
      </c>
      <c r="E2720" s="3" t="s">
        <v>6273</v>
      </c>
      <c r="F2720" s="1" t="s">
        <v>227</v>
      </c>
      <c r="G2720" s="1" t="s">
        <v>228</v>
      </c>
      <c r="H2720" s="1" t="s">
        <v>13</v>
      </c>
      <c r="I2720" s="1" t="s">
        <v>6</v>
      </c>
    </row>
    <row r="2721" spans="1:9" x14ac:dyDescent="0.3">
      <c r="A2721" s="1" t="s">
        <v>14370</v>
      </c>
      <c r="B2721" s="1" t="s">
        <v>14371</v>
      </c>
      <c r="C2721" s="1" t="s">
        <v>14372</v>
      </c>
      <c r="D2721" s="1">
        <f>IFERROR(VALUE(LEFT(E2721, FIND("_", E2721 &amp; "_")-1)), "")</f>
        <v>364959</v>
      </c>
      <c r="E2721" s="3" t="s">
        <v>14373</v>
      </c>
      <c r="F2721" s="1" t="s">
        <v>247</v>
      </c>
      <c r="G2721" s="1" t="s">
        <v>248</v>
      </c>
      <c r="H2721" s="1" t="s">
        <v>13</v>
      </c>
      <c r="I2721" s="1" t="s">
        <v>6</v>
      </c>
    </row>
    <row r="2722" spans="1:9" x14ac:dyDescent="0.3">
      <c r="A2722" s="1" t="s">
        <v>10895</v>
      </c>
      <c r="B2722" s="1" t="s">
        <v>8095</v>
      </c>
      <c r="C2722" s="1" t="s">
        <v>8096</v>
      </c>
      <c r="D2722" s="1">
        <f>IFERROR(VALUE(LEFT(E2722, FIND("_", E2722 &amp; "_")-1)), "")</f>
        <v>365017</v>
      </c>
      <c r="E2722" s="3" t="s">
        <v>10896</v>
      </c>
      <c r="F2722" s="1" t="s">
        <v>330</v>
      </c>
      <c r="G2722" s="1" t="s">
        <v>331</v>
      </c>
      <c r="H2722" s="1" t="s">
        <v>13</v>
      </c>
      <c r="I2722" s="1" t="s">
        <v>5</v>
      </c>
    </row>
    <row r="2723" spans="1:9" x14ac:dyDescent="0.3">
      <c r="A2723" s="1" t="s">
        <v>4110</v>
      </c>
      <c r="B2723" s="1" t="s">
        <v>4111</v>
      </c>
      <c r="C2723" s="1" t="s">
        <v>4112</v>
      </c>
      <c r="D2723" s="1">
        <f>IFERROR(VALUE(LEFT(E2723, FIND("_", E2723 &amp; "_")-1)), "")</f>
        <v>365020</v>
      </c>
      <c r="E2723" s="3" t="s">
        <v>4113</v>
      </c>
      <c r="F2723" s="1" t="s">
        <v>19</v>
      </c>
      <c r="G2723" s="1" t="s">
        <v>20</v>
      </c>
      <c r="H2723" s="1" t="s">
        <v>13</v>
      </c>
      <c r="I2723" s="1" t="s">
        <v>5</v>
      </c>
    </row>
    <row r="2724" spans="1:9" x14ac:dyDescent="0.3">
      <c r="A2724" s="1" t="s">
        <v>8881</v>
      </c>
      <c r="B2724" s="1" t="s">
        <v>8882</v>
      </c>
      <c r="C2724" s="1" t="s">
        <v>8883</v>
      </c>
      <c r="D2724" s="1">
        <f>IFERROR(VALUE(LEFT(E2724, FIND("_", E2724 &amp; "_")-1)), "")</f>
        <v>365045</v>
      </c>
      <c r="E2724" s="3" t="s">
        <v>8884</v>
      </c>
      <c r="F2724" s="1" t="s">
        <v>129</v>
      </c>
      <c r="G2724" s="1" t="s">
        <v>130</v>
      </c>
      <c r="H2724" s="1" t="s">
        <v>13</v>
      </c>
      <c r="I2724" s="1" t="s">
        <v>6</v>
      </c>
    </row>
    <row r="2725" spans="1:9" x14ac:dyDescent="0.3">
      <c r="A2725" s="1" t="s">
        <v>5506</v>
      </c>
      <c r="B2725" s="1" t="s">
        <v>5507</v>
      </c>
      <c r="C2725" s="1" t="s">
        <v>5508</v>
      </c>
      <c r="D2725" s="1">
        <f>IFERROR(VALUE(LEFT(E2725, FIND("_", E2725 &amp; "_")-1)), "")</f>
        <v>365055</v>
      </c>
      <c r="E2725" s="3" t="s">
        <v>5509</v>
      </c>
      <c r="F2725" s="1" t="s">
        <v>11</v>
      </c>
      <c r="G2725" s="1" t="s">
        <v>12</v>
      </c>
      <c r="H2725" s="1" t="s">
        <v>13</v>
      </c>
      <c r="I2725" s="1" t="s">
        <v>6</v>
      </c>
    </row>
    <row r="2726" spans="1:9" x14ac:dyDescent="0.3">
      <c r="A2726" s="1" t="s">
        <v>1727</v>
      </c>
      <c r="B2726" s="1" t="s">
        <v>1728</v>
      </c>
      <c r="C2726" s="1" t="s">
        <v>1729</v>
      </c>
      <c r="D2726" s="1">
        <f>IFERROR(VALUE(LEFT(E2726, FIND("_", E2726 &amp; "_")-1)), "")</f>
        <v>365056</v>
      </c>
      <c r="E2726" s="3" t="s">
        <v>1730</v>
      </c>
      <c r="F2726" s="1" t="s">
        <v>213</v>
      </c>
      <c r="G2726" s="1" t="s">
        <v>214</v>
      </c>
      <c r="H2726" s="1" t="s">
        <v>13</v>
      </c>
      <c r="I2726" s="1" t="s">
        <v>6</v>
      </c>
    </row>
    <row r="2727" spans="1:9" x14ac:dyDescent="0.3">
      <c r="A2727" s="1" t="s">
        <v>663</v>
      </c>
      <c r="B2727" s="1" t="s">
        <v>664</v>
      </c>
      <c r="C2727" s="1" t="s">
        <v>665</v>
      </c>
      <c r="D2727" s="1">
        <f>IFERROR(VALUE(LEFT(E2727, FIND("_", E2727 &amp; "_")-1)), "")</f>
        <v>365057</v>
      </c>
      <c r="E2727" s="3" t="s">
        <v>666</v>
      </c>
      <c r="F2727" s="1" t="s">
        <v>180</v>
      </c>
      <c r="G2727" s="1" t="s">
        <v>181</v>
      </c>
      <c r="H2727" s="1" t="s">
        <v>13</v>
      </c>
      <c r="I2727" s="1" t="s">
        <v>6</v>
      </c>
    </row>
    <row r="2728" spans="1:9" x14ac:dyDescent="0.3">
      <c r="A2728" s="1" t="s">
        <v>5321</v>
      </c>
      <c r="B2728" s="1" t="s">
        <v>5322</v>
      </c>
      <c r="C2728" s="1" t="s">
        <v>5323</v>
      </c>
      <c r="D2728" s="1">
        <f>IFERROR(VALUE(LEFT(E2728, FIND("_", E2728 &amp; "_")-1)), "")</f>
        <v>365058</v>
      </c>
      <c r="E2728" s="3" t="s">
        <v>5324</v>
      </c>
      <c r="F2728" s="1" t="s">
        <v>11</v>
      </c>
      <c r="G2728" s="1" t="s">
        <v>12</v>
      </c>
      <c r="H2728" s="1" t="s">
        <v>13</v>
      </c>
      <c r="I2728" s="1" t="s">
        <v>6</v>
      </c>
    </row>
    <row r="2729" spans="1:9" x14ac:dyDescent="0.3">
      <c r="A2729" s="1" t="s">
        <v>6921</v>
      </c>
      <c r="B2729" s="1" t="s">
        <v>6922</v>
      </c>
      <c r="C2729" s="1" t="s">
        <v>6923</v>
      </c>
      <c r="D2729" s="1">
        <f>IFERROR(VALUE(LEFT(E2729, FIND("_", E2729 &amp; "_")-1)), "")</f>
        <v>365440</v>
      </c>
      <c r="E2729" s="3" t="s">
        <v>6924</v>
      </c>
      <c r="F2729" s="1" t="s">
        <v>726</v>
      </c>
      <c r="G2729" s="1" t="s">
        <v>727</v>
      </c>
      <c r="H2729" s="1" t="s">
        <v>13</v>
      </c>
      <c r="I2729" s="1" t="s">
        <v>6</v>
      </c>
    </row>
    <row r="2730" spans="1:9" x14ac:dyDescent="0.3">
      <c r="A2730" s="1" t="s">
        <v>11704</v>
      </c>
      <c r="B2730" s="1" t="s">
        <v>11705</v>
      </c>
      <c r="C2730" s="1" t="s">
        <v>11706</v>
      </c>
      <c r="D2730" s="1">
        <f>IFERROR(VALUE(LEFT(E2730, FIND("_", E2730 &amp; "_")-1)), "")</f>
        <v>365789</v>
      </c>
      <c r="E2730" s="3" t="s">
        <v>11707</v>
      </c>
      <c r="F2730" s="1" t="s">
        <v>938</v>
      </c>
      <c r="G2730" s="1" t="s">
        <v>939</v>
      </c>
      <c r="H2730" s="1" t="s">
        <v>13</v>
      </c>
      <c r="I2730" s="1" t="s">
        <v>6</v>
      </c>
    </row>
    <row r="2731" spans="1:9" x14ac:dyDescent="0.3">
      <c r="A2731" s="1" t="s">
        <v>6795</v>
      </c>
      <c r="B2731" s="1" t="s">
        <v>6796</v>
      </c>
      <c r="C2731" s="1" t="s">
        <v>6797</v>
      </c>
      <c r="D2731" s="1">
        <f>IFERROR(VALUE(LEFT(E2731, FIND("_", E2731 &amp; "_")-1)), "")</f>
        <v>365926</v>
      </c>
      <c r="E2731" s="3" t="s">
        <v>6798</v>
      </c>
      <c r="F2731" s="1" t="s">
        <v>726</v>
      </c>
      <c r="G2731" s="1" t="s">
        <v>727</v>
      </c>
      <c r="H2731" s="1" t="s">
        <v>13</v>
      </c>
      <c r="I2731" s="1" t="s">
        <v>6</v>
      </c>
    </row>
    <row r="2732" spans="1:9" x14ac:dyDescent="0.3">
      <c r="A2732" s="1" t="s">
        <v>2401</v>
      </c>
      <c r="B2732" s="1" t="s">
        <v>2402</v>
      </c>
      <c r="C2732" s="1" t="s">
        <v>2403</v>
      </c>
      <c r="D2732" s="1">
        <f>IFERROR(VALUE(LEFT(E2732, FIND("_", E2732 &amp; "_")-1)), "")</f>
        <v>366132</v>
      </c>
      <c r="E2732" s="3" t="s">
        <v>2404</v>
      </c>
      <c r="F2732" s="1" t="s">
        <v>638</v>
      </c>
      <c r="G2732" s="1" t="s">
        <v>639</v>
      </c>
      <c r="H2732" s="1" t="s">
        <v>13</v>
      </c>
      <c r="I2732" s="1" t="s">
        <v>6</v>
      </c>
    </row>
    <row r="2733" spans="1:9" x14ac:dyDescent="0.3">
      <c r="A2733" s="1" t="s">
        <v>11308</v>
      </c>
      <c r="B2733" s="1" t="s">
        <v>11309</v>
      </c>
      <c r="C2733" s="1" t="s">
        <v>11310</v>
      </c>
      <c r="D2733" s="1">
        <f>IFERROR(VALUE(LEFT(E2733, FIND("_", E2733 &amp; "_")-1)), "")</f>
        <v>366183</v>
      </c>
      <c r="E2733" s="3" t="s">
        <v>11311</v>
      </c>
      <c r="F2733" s="1" t="s">
        <v>726</v>
      </c>
      <c r="G2733" s="1" t="s">
        <v>727</v>
      </c>
      <c r="H2733" s="1" t="s">
        <v>13</v>
      </c>
      <c r="I2733" s="1" t="s">
        <v>6</v>
      </c>
    </row>
    <row r="2734" spans="1:9" x14ac:dyDescent="0.3">
      <c r="A2734" s="1" t="s">
        <v>4690</v>
      </c>
      <c r="B2734" s="1" t="s">
        <v>4691</v>
      </c>
      <c r="C2734" s="1" t="s">
        <v>4692</v>
      </c>
      <c r="D2734" s="1">
        <f>IFERROR(VALUE(LEFT(E2734, FIND("_", E2734 &amp; "_")-1)), "")</f>
        <v>366220</v>
      </c>
      <c r="E2734" s="3" t="s">
        <v>4693</v>
      </c>
      <c r="F2734" s="1" t="s">
        <v>11</v>
      </c>
      <c r="G2734" s="1" t="s">
        <v>12</v>
      </c>
      <c r="H2734" s="1" t="s">
        <v>13</v>
      </c>
      <c r="I2734" s="1" t="s">
        <v>6</v>
      </c>
    </row>
    <row r="2735" spans="1:9" x14ac:dyDescent="0.3">
      <c r="A2735" s="1" t="s">
        <v>5673</v>
      </c>
      <c r="B2735" s="1" t="s">
        <v>5674</v>
      </c>
      <c r="C2735" s="1" t="s">
        <v>5675</v>
      </c>
      <c r="D2735" s="1">
        <f>IFERROR(VALUE(LEFT(E2735, FIND("_", E2735 &amp; "_")-1)), "")</f>
        <v>366221</v>
      </c>
      <c r="E2735" s="3" t="s">
        <v>5676</v>
      </c>
      <c r="F2735" s="1" t="s">
        <v>11</v>
      </c>
      <c r="G2735" s="1" t="s">
        <v>12</v>
      </c>
      <c r="H2735" s="1" t="s">
        <v>13</v>
      </c>
      <c r="I2735" s="1" t="s">
        <v>6</v>
      </c>
    </row>
    <row r="2736" spans="1:9" x14ac:dyDescent="0.3">
      <c r="A2736" s="1" t="s">
        <v>6597</v>
      </c>
      <c r="B2736" s="1" t="s">
        <v>6598</v>
      </c>
      <c r="C2736" s="1" t="s">
        <v>6599</v>
      </c>
      <c r="D2736" s="1">
        <f>IFERROR(VALUE(LEFT(E2736, FIND("_", E2736 &amp; "_")-1)), "")</f>
        <v>366233</v>
      </c>
      <c r="E2736" s="3" t="s">
        <v>6600</v>
      </c>
      <c r="F2736" s="1" t="s">
        <v>123</v>
      </c>
      <c r="G2736" s="1" t="s">
        <v>124</v>
      </c>
      <c r="H2736" s="1" t="s">
        <v>13</v>
      </c>
      <c r="I2736" s="1" t="s">
        <v>6</v>
      </c>
    </row>
    <row r="2737" spans="1:9" x14ac:dyDescent="0.3">
      <c r="A2737" s="1" t="s">
        <v>4698</v>
      </c>
      <c r="B2737" s="1" t="s">
        <v>4699</v>
      </c>
      <c r="C2737" s="1" t="s">
        <v>4700</v>
      </c>
      <c r="D2737" s="1">
        <f>IFERROR(VALUE(LEFT(E2737, FIND("_", E2737 &amp; "_")-1)), "")</f>
        <v>366234</v>
      </c>
      <c r="E2737" s="3" t="s">
        <v>4701</v>
      </c>
      <c r="F2737" s="1" t="s">
        <v>129</v>
      </c>
      <c r="G2737" s="1" t="s">
        <v>130</v>
      </c>
      <c r="H2737" s="1" t="s">
        <v>13</v>
      </c>
      <c r="I2737" s="1" t="s">
        <v>6</v>
      </c>
    </row>
    <row r="2738" spans="1:9" x14ac:dyDescent="0.3">
      <c r="A2738" s="1" t="s">
        <v>5533</v>
      </c>
      <c r="B2738" s="1" t="s">
        <v>5534</v>
      </c>
      <c r="C2738" s="1" t="s">
        <v>5535</v>
      </c>
      <c r="D2738" s="1">
        <f>IFERROR(VALUE(LEFT(E2738, FIND("_", E2738 &amp; "_")-1)), "")</f>
        <v>366322</v>
      </c>
      <c r="E2738" s="3" t="s">
        <v>5536</v>
      </c>
      <c r="F2738" s="1" t="s">
        <v>247</v>
      </c>
      <c r="G2738" s="1" t="s">
        <v>248</v>
      </c>
      <c r="H2738" s="1" t="s">
        <v>13</v>
      </c>
      <c r="I2738" s="1" t="s">
        <v>6</v>
      </c>
    </row>
    <row r="2739" spans="1:9" x14ac:dyDescent="0.3">
      <c r="A2739" s="1" t="s">
        <v>13601</v>
      </c>
      <c r="B2739" s="1" t="s">
        <v>13602</v>
      </c>
      <c r="C2739" s="1" t="s">
        <v>13603</v>
      </c>
      <c r="D2739" s="1">
        <f>IFERROR(VALUE(LEFT(E2739, FIND("_", E2739 &amp; "_")-1)), "")</f>
        <v>366392</v>
      </c>
      <c r="E2739" s="3" t="s">
        <v>13604</v>
      </c>
      <c r="F2739" s="1" t="s">
        <v>160</v>
      </c>
      <c r="G2739" s="1" t="s">
        <v>161</v>
      </c>
      <c r="H2739" s="1" t="s">
        <v>13</v>
      </c>
      <c r="I2739" s="1" t="s">
        <v>6</v>
      </c>
    </row>
    <row r="2740" spans="1:9" x14ac:dyDescent="0.3">
      <c r="A2740" s="1" t="s">
        <v>1314</v>
      </c>
      <c r="B2740" s="1" t="s">
        <v>1315</v>
      </c>
      <c r="C2740" s="1" t="s">
        <v>1316</v>
      </c>
      <c r="D2740" s="1">
        <f>IFERROR(VALUE(LEFT(E2740, FIND("_", E2740 &amp; "_")-1)), "")</f>
        <v>366411</v>
      </c>
      <c r="E2740" s="3" t="s">
        <v>1317</v>
      </c>
      <c r="F2740" s="1" t="s">
        <v>207</v>
      </c>
      <c r="G2740" s="1" t="s">
        <v>208</v>
      </c>
      <c r="H2740" s="1" t="s">
        <v>13</v>
      </c>
      <c r="I2740" s="1" t="s">
        <v>6</v>
      </c>
    </row>
    <row r="2741" spans="1:9" x14ac:dyDescent="0.3">
      <c r="A2741" s="1" t="s">
        <v>9618</v>
      </c>
      <c r="B2741" s="1" t="s">
        <v>9619</v>
      </c>
      <c r="C2741" s="1" t="s">
        <v>9620</v>
      </c>
      <c r="D2741" s="1">
        <f>IFERROR(VALUE(LEFT(E2741, FIND("_", E2741 &amp; "_")-1)), "")</f>
        <v>366412</v>
      </c>
      <c r="E2741" s="3" t="s">
        <v>9621</v>
      </c>
      <c r="F2741" s="1" t="s">
        <v>287</v>
      </c>
      <c r="G2741" s="1" t="s">
        <v>288</v>
      </c>
      <c r="H2741" s="1" t="s">
        <v>13</v>
      </c>
      <c r="I2741" s="1" t="s">
        <v>6</v>
      </c>
    </row>
    <row r="2742" spans="1:9" x14ac:dyDescent="0.3">
      <c r="A2742" s="1" t="s">
        <v>3252</v>
      </c>
      <c r="B2742" s="1" t="s">
        <v>3253</v>
      </c>
      <c r="C2742" s="1" t="s">
        <v>3254</v>
      </c>
      <c r="D2742" s="1">
        <f>IFERROR(VALUE(LEFT(E2742, FIND("_", E2742 &amp; "_")-1)), "")</f>
        <v>366413</v>
      </c>
      <c r="E2742" s="3" t="s">
        <v>3255</v>
      </c>
      <c r="F2742" s="1" t="s">
        <v>697</v>
      </c>
      <c r="G2742" s="1" t="s">
        <v>698</v>
      </c>
      <c r="H2742" s="1" t="s">
        <v>13</v>
      </c>
      <c r="I2742" s="1" t="s">
        <v>6</v>
      </c>
    </row>
    <row r="2743" spans="1:9" x14ac:dyDescent="0.3">
      <c r="A2743" s="1" t="s">
        <v>3805</v>
      </c>
      <c r="B2743" s="1" t="s">
        <v>3806</v>
      </c>
      <c r="C2743" s="1" t="s">
        <v>3807</v>
      </c>
      <c r="D2743" s="1">
        <f>IFERROR(VALUE(LEFT(E2743, FIND("_", E2743 &amp; "_")-1)), "")</f>
        <v>366414</v>
      </c>
      <c r="E2743" s="3" t="s">
        <v>3808</v>
      </c>
      <c r="F2743" s="1" t="s">
        <v>287</v>
      </c>
      <c r="G2743" s="1" t="s">
        <v>288</v>
      </c>
      <c r="H2743" s="1" t="s">
        <v>13</v>
      </c>
      <c r="I2743" s="1" t="s">
        <v>6</v>
      </c>
    </row>
    <row r="2744" spans="1:9" x14ac:dyDescent="0.3">
      <c r="A2744" s="1" t="s">
        <v>3340</v>
      </c>
      <c r="B2744" s="1" t="s">
        <v>3341</v>
      </c>
      <c r="C2744" s="1" t="s">
        <v>3342</v>
      </c>
      <c r="D2744" s="1">
        <f>IFERROR(VALUE(LEFT(E2744, FIND("_", E2744 &amp; "_")-1)), "")</f>
        <v>366451</v>
      </c>
      <c r="E2744" s="3" t="s">
        <v>3343</v>
      </c>
      <c r="F2744" s="1" t="s">
        <v>601</v>
      </c>
      <c r="G2744" s="1" t="s">
        <v>602</v>
      </c>
      <c r="H2744" s="1" t="s">
        <v>13</v>
      </c>
      <c r="I2744" s="1" t="s">
        <v>6</v>
      </c>
    </row>
    <row r="2745" spans="1:9" x14ac:dyDescent="0.3">
      <c r="A2745" s="1" t="s">
        <v>2457</v>
      </c>
      <c r="B2745" s="1" t="s">
        <v>2458</v>
      </c>
      <c r="C2745" s="1" t="s">
        <v>2459</v>
      </c>
      <c r="D2745" s="1">
        <f>IFERROR(VALUE(LEFT(E2745, FIND("_", E2745 &amp; "_")-1)), "")</f>
        <v>366453</v>
      </c>
      <c r="E2745" s="3" t="s">
        <v>2460</v>
      </c>
      <c r="F2745" s="1" t="s">
        <v>697</v>
      </c>
      <c r="G2745" s="1" t="s">
        <v>698</v>
      </c>
      <c r="H2745" s="1" t="s">
        <v>13</v>
      </c>
      <c r="I2745" s="1" t="s">
        <v>6</v>
      </c>
    </row>
    <row r="2746" spans="1:9" x14ac:dyDescent="0.3">
      <c r="A2746" s="1" t="s">
        <v>2457</v>
      </c>
      <c r="B2746" s="1" t="s">
        <v>2464</v>
      </c>
      <c r="C2746" s="1" t="s">
        <v>2465</v>
      </c>
      <c r="D2746" s="1">
        <f>IFERROR(VALUE(LEFT(E2746, FIND("_", E2746 &amp; "_")-1)), "")</f>
        <v>366453</v>
      </c>
      <c r="E2746" s="3" t="s">
        <v>2466</v>
      </c>
      <c r="F2746" s="1" t="s">
        <v>697</v>
      </c>
      <c r="G2746" s="1" t="s">
        <v>698</v>
      </c>
      <c r="H2746" s="1" t="s">
        <v>13</v>
      </c>
      <c r="I2746" s="1" t="s">
        <v>6</v>
      </c>
    </row>
    <row r="2747" spans="1:9" x14ac:dyDescent="0.3">
      <c r="A2747" s="1" t="s">
        <v>10391</v>
      </c>
      <c r="B2747" s="1" t="s">
        <v>10392</v>
      </c>
      <c r="C2747" s="1" t="s">
        <v>10393</v>
      </c>
      <c r="D2747" s="1">
        <f>IFERROR(VALUE(LEFT(E2747, FIND("_", E2747 &amp; "_")-1)), "")</f>
        <v>366462</v>
      </c>
      <c r="E2747" s="3" t="s">
        <v>10394</v>
      </c>
      <c r="F2747" s="1" t="s">
        <v>160</v>
      </c>
      <c r="G2747" s="1" t="s">
        <v>161</v>
      </c>
      <c r="H2747" s="1" t="s">
        <v>13</v>
      </c>
      <c r="I2747" s="1" t="s">
        <v>6</v>
      </c>
    </row>
    <row r="2748" spans="1:9" x14ac:dyDescent="0.3">
      <c r="A2748" s="1" t="s">
        <v>11205</v>
      </c>
      <c r="B2748" s="1" t="s">
        <v>11206</v>
      </c>
      <c r="C2748" s="1" t="s">
        <v>11207</v>
      </c>
      <c r="D2748" s="1">
        <f>IFERROR(VALUE(LEFT(E2748, FIND("_", E2748 &amp; "_")-1)), "")</f>
        <v>366464</v>
      </c>
      <c r="E2748" s="3" t="s">
        <v>11208</v>
      </c>
      <c r="F2748" s="1" t="s">
        <v>528</v>
      </c>
      <c r="G2748" s="1" t="s">
        <v>529</v>
      </c>
      <c r="H2748" s="1" t="s">
        <v>13</v>
      </c>
      <c r="I2748" s="1" t="s">
        <v>5</v>
      </c>
    </row>
    <row r="2749" spans="1:9" x14ac:dyDescent="0.3">
      <c r="A2749" s="1" t="s">
        <v>2479</v>
      </c>
      <c r="B2749" s="1" t="s">
        <v>2483</v>
      </c>
      <c r="C2749" s="1" t="s">
        <v>2484</v>
      </c>
      <c r="D2749" s="1">
        <f>IFERROR(VALUE(LEFT(E2749, FIND("_", E2749 &amp; "_")-1)), "")</f>
        <v>366514</v>
      </c>
      <c r="E2749" s="3" t="s">
        <v>2485</v>
      </c>
      <c r="F2749" s="1" t="s">
        <v>697</v>
      </c>
      <c r="G2749" s="1" t="s">
        <v>698</v>
      </c>
      <c r="H2749" s="1" t="s">
        <v>13</v>
      </c>
      <c r="I2749" s="1" t="s">
        <v>6</v>
      </c>
    </row>
    <row r="2750" spans="1:9" x14ac:dyDescent="0.3">
      <c r="A2750" s="1" t="s">
        <v>11048</v>
      </c>
      <c r="B2750" s="1" t="s">
        <v>11049</v>
      </c>
      <c r="C2750" s="1" t="s">
        <v>11050</v>
      </c>
      <c r="D2750" s="1">
        <f>IFERROR(VALUE(LEFT(E2750, FIND("_", E2750 &amp; "_")-1)), "")</f>
        <v>366517</v>
      </c>
      <c r="E2750" s="3" t="s">
        <v>11051</v>
      </c>
      <c r="F2750" s="1" t="s">
        <v>104</v>
      </c>
      <c r="G2750" s="1" t="s">
        <v>105</v>
      </c>
      <c r="H2750" s="1" t="s">
        <v>13</v>
      </c>
      <c r="I2750" s="1" t="s">
        <v>6</v>
      </c>
    </row>
    <row r="2751" spans="1:9" x14ac:dyDescent="0.3">
      <c r="A2751" s="1" t="s">
        <v>4036</v>
      </c>
      <c r="B2751" s="1" t="s">
        <v>4037</v>
      </c>
      <c r="C2751" s="1" t="s">
        <v>4038</v>
      </c>
      <c r="D2751" s="1">
        <f>IFERROR(VALUE(LEFT(E2751, FIND("_", E2751 &amp; "_")-1)), "")</f>
        <v>366518</v>
      </c>
      <c r="E2751" s="3" t="s">
        <v>4039</v>
      </c>
      <c r="F2751" s="1" t="s">
        <v>160</v>
      </c>
      <c r="G2751" s="1" t="s">
        <v>161</v>
      </c>
      <c r="H2751" s="1" t="s">
        <v>13</v>
      </c>
      <c r="I2751" s="1" t="s">
        <v>6</v>
      </c>
    </row>
    <row r="2752" spans="1:9" x14ac:dyDescent="0.3">
      <c r="A2752" s="1" t="s">
        <v>12974</v>
      </c>
      <c r="B2752" s="1" t="s">
        <v>12975</v>
      </c>
      <c r="C2752" s="1" t="s">
        <v>12976</v>
      </c>
      <c r="D2752" s="1">
        <f>IFERROR(VALUE(LEFT(E2752, FIND("_", E2752 &amp; "_")-1)), "")</f>
        <v>366565</v>
      </c>
      <c r="E2752" s="3" t="s">
        <v>12977</v>
      </c>
      <c r="F2752" s="1" t="s">
        <v>160</v>
      </c>
      <c r="G2752" s="1" t="s">
        <v>161</v>
      </c>
      <c r="H2752" s="1" t="s">
        <v>13</v>
      </c>
      <c r="I2752" s="1" t="s">
        <v>6</v>
      </c>
    </row>
    <row r="2753" spans="1:9" x14ac:dyDescent="0.3">
      <c r="A2753" s="1" t="s">
        <v>10761</v>
      </c>
      <c r="B2753" s="1" t="s">
        <v>10762</v>
      </c>
      <c r="C2753" s="1" t="s">
        <v>10763</v>
      </c>
      <c r="D2753" s="1">
        <f>IFERROR(VALUE(LEFT(E2753, FIND("_", E2753 &amp; "_")-1)), "")</f>
        <v>366575</v>
      </c>
      <c r="E2753" s="3" t="s">
        <v>10764</v>
      </c>
      <c r="F2753" s="1" t="s">
        <v>160</v>
      </c>
      <c r="G2753" s="1" t="s">
        <v>161</v>
      </c>
      <c r="H2753" s="1" t="s">
        <v>13</v>
      </c>
      <c r="I2753" s="1" t="s">
        <v>6</v>
      </c>
    </row>
    <row r="2754" spans="1:9" x14ac:dyDescent="0.3">
      <c r="A2754" s="1" t="s">
        <v>722</v>
      </c>
      <c r="B2754" s="1" t="s">
        <v>723</v>
      </c>
      <c r="C2754" s="1" t="s">
        <v>724</v>
      </c>
      <c r="D2754" s="1">
        <f>IFERROR(VALUE(LEFT(E2754, FIND("_", E2754 &amp; "_")-1)), "")</f>
        <v>366639</v>
      </c>
      <c r="E2754" s="3" t="s">
        <v>725</v>
      </c>
      <c r="F2754" s="1" t="s">
        <v>726</v>
      </c>
      <c r="G2754" s="1" t="s">
        <v>727</v>
      </c>
      <c r="H2754" s="1" t="s">
        <v>13</v>
      </c>
      <c r="I2754" s="1" t="s">
        <v>6</v>
      </c>
    </row>
    <row r="2755" spans="1:9" x14ac:dyDescent="0.3">
      <c r="A2755" s="1" t="s">
        <v>11198</v>
      </c>
      <c r="B2755" s="1" t="s">
        <v>11202</v>
      </c>
      <c r="C2755" s="1" t="s">
        <v>11203</v>
      </c>
      <c r="D2755" s="1">
        <f>IFERROR(VALUE(LEFT(E2755, FIND("_", E2755 &amp; "_")-1)), "")</f>
        <v>366821</v>
      </c>
      <c r="E2755" s="3" t="s">
        <v>11204</v>
      </c>
      <c r="F2755" s="1" t="s">
        <v>1542</v>
      </c>
      <c r="G2755" s="1" t="s">
        <v>1543</v>
      </c>
      <c r="H2755" s="1" t="s">
        <v>13</v>
      </c>
      <c r="I2755" s="1" t="s">
        <v>6</v>
      </c>
    </row>
    <row r="2756" spans="1:9" x14ac:dyDescent="0.3">
      <c r="A2756" s="1" t="s">
        <v>11198</v>
      </c>
      <c r="B2756" s="1" t="s">
        <v>11199</v>
      </c>
      <c r="C2756" s="1" t="s">
        <v>11200</v>
      </c>
      <c r="D2756" s="1">
        <f>IFERROR(VALUE(LEFT(E2756, FIND("_", E2756 &amp; "_")-1)), "")</f>
        <v>366822</v>
      </c>
      <c r="E2756" s="3" t="s">
        <v>11201</v>
      </c>
      <c r="F2756" s="1" t="s">
        <v>1542</v>
      </c>
      <c r="G2756" s="1" t="s">
        <v>1543</v>
      </c>
      <c r="H2756" s="1" t="s">
        <v>13</v>
      </c>
      <c r="I2756" s="1" t="s">
        <v>6</v>
      </c>
    </row>
    <row r="2757" spans="1:9" x14ac:dyDescent="0.3">
      <c r="A2757" s="1" t="s">
        <v>12286</v>
      </c>
      <c r="B2757" s="1" t="s">
        <v>12287</v>
      </c>
      <c r="C2757" s="1" t="s">
        <v>12288</v>
      </c>
      <c r="D2757" s="1">
        <f>IFERROR(VALUE(LEFT(E2757, FIND("_", E2757 &amp; "_")-1)), "")</f>
        <v>366947</v>
      </c>
      <c r="E2757" s="3" t="s">
        <v>12289</v>
      </c>
      <c r="F2757" s="1" t="s">
        <v>187</v>
      </c>
      <c r="G2757" s="1" t="s">
        <v>188</v>
      </c>
      <c r="H2757" s="1" t="s">
        <v>13</v>
      </c>
      <c r="I2757" s="1" t="s">
        <v>6</v>
      </c>
    </row>
    <row r="2758" spans="1:9" x14ac:dyDescent="0.3">
      <c r="A2758" s="1" t="s">
        <v>2497</v>
      </c>
      <c r="B2758" s="1" t="s">
        <v>523</v>
      </c>
      <c r="C2758" s="1" t="s">
        <v>1860</v>
      </c>
      <c r="D2758" s="1">
        <f>IFERROR(VALUE(LEFT(E2758, FIND("_", E2758 &amp; "_")-1)), "")</f>
        <v>367057</v>
      </c>
      <c r="E2758" s="3" t="s">
        <v>2498</v>
      </c>
      <c r="F2758" s="1" t="s">
        <v>615</v>
      </c>
      <c r="G2758" s="1" t="s">
        <v>616</v>
      </c>
      <c r="H2758" s="1" t="s">
        <v>13</v>
      </c>
      <c r="I2758" s="1" t="s">
        <v>6</v>
      </c>
    </row>
    <row r="2759" spans="1:9" x14ac:dyDescent="0.3">
      <c r="A2759" s="1" t="s">
        <v>7541</v>
      </c>
      <c r="B2759" s="1" t="s">
        <v>7542</v>
      </c>
      <c r="C2759" s="1" t="s">
        <v>7543</v>
      </c>
      <c r="D2759" s="1">
        <f>IFERROR(VALUE(LEFT(E2759, FIND("_", E2759 &amp; "_")-1)), "")</f>
        <v>367117</v>
      </c>
      <c r="E2759" s="3" t="s">
        <v>7544</v>
      </c>
      <c r="F2759" s="1" t="s">
        <v>407</v>
      </c>
      <c r="G2759" s="1" t="s">
        <v>408</v>
      </c>
      <c r="H2759" s="1" t="s">
        <v>13</v>
      </c>
      <c r="I2759" s="1" t="s">
        <v>6</v>
      </c>
    </row>
    <row r="2760" spans="1:9" x14ac:dyDescent="0.3">
      <c r="A2760" s="1" t="s">
        <v>14041</v>
      </c>
      <c r="B2760" s="1" t="s">
        <v>14042</v>
      </c>
      <c r="C2760" s="1" t="s">
        <v>14043</v>
      </c>
      <c r="D2760" s="1">
        <f>IFERROR(VALUE(LEFT(E2760, FIND("_", E2760 &amp; "_")-1)), "")</f>
        <v>367165</v>
      </c>
      <c r="E2760" s="3" t="s">
        <v>14044</v>
      </c>
      <c r="F2760" s="1" t="s">
        <v>213</v>
      </c>
      <c r="G2760" s="1" t="s">
        <v>214</v>
      </c>
      <c r="H2760" s="1" t="s">
        <v>13</v>
      </c>
      <c r="I2760" s="1" t="s">
        <v>6</v>
      </c>
    </row>
    <row r="2761" spans="1:9" x14ac:dyDescent="0.3">
      <c r="A2761" s="1" t="s">
        <v>2147</v>
      </c>
      <c r="B2761" s="1" t="s">
        <v>2148</v>
      </c>
      <c r="C2761" s="1" t="s">
        <v>2149</v>
      </c>
      <c r="D2761" s="1">
        <f>IFERROR(VALUE(LEFT(E2761, FIND("_", E2761 &amp; "_")-1)), "")</f>
        <v>367166</v>
      </c>
      <c r="E2761" s="3" t="s">
        <v>2150</v>
      </c>
      <c r="F2761" s="1" t="s">
        <v>458</v>
      </c>
      <c r="G2761" s="1" t="s">
        <v>459</v>
      </c>
      <c r="H2761" s="1" t="s">
        <v>13</v>
      </c>
      <c r="I2761" s="1" t="s">
        <v>6</v>
      </c>
    </row>
    <row r="2762" spans="1:9" x14ac:dyDescent="0.3">
      <c r="A2762" s="1" t="s">
        <v>13325</v>
      </c>
      <c r="B2762" s="1" t="s">
        <v>13326</v>
      </c>
      <c r="C2762" s="1" t="s">
        <v>13327</v>
      </c>
      <c r="D2762" s="1">
        <f>IFERROR(VALUE(LEFT(E2762, FIND("_", E2762 &amp; "_")-1)), "")</f>
        <v>367167</v>
      </c>
      <c r="E2762" s="3" t="s">
        <v>13328</v>
      </c>
      <c r="F2762" s="1" t="s">
        <v>422</v>
      </c>
      <c r="G2762" s="1" t="s">
        <v>423</v>
      </c>
      <c r="H2762" s="1" t="s">
        <v>13</v>
      </c>
      <c r="I2762" s="1" t="s">
        <v>6</v>
      </c>
    </row>
    <row r="2763" spans="1:9" x14ac:dyDescent="0.3">
      <c r="A2763" s="1" t="s">
        <v>2993</v>
      </c>
      <c r="B2763" s="1" t="s">
        <v>2994</v>
      </c>
      <c r="C2763" s="1" t="s">
        <v>2995</v>
      </c>
      <c r="D2763" s="1">
        <f>IFERROR(VALUE(LEFT(E2763, FIND("_", E2763 &amp; "_")-1)), "")</f>
        <v>367180</v>
      </c>
      <c r="E2763" s="3" t="s">
        <v>2996</v>
      </c>
      <c r="F2763" s="1" t="s">
        <v>104</v>
      </c>
      <c r="G2763" s="1" t="s">
        <v>105</v>
      </c>
      <c r="H2763" s="1" t="s">
        <v>13</v>
      </c>
      <c r="I2763" s="1" t="s">
        <v>6</v>
      </c>
    </row>
    <row r="2764" spans="1:9" x14ac:dyDescent="0.3">
      <c r="A2764" s="1" t="s">
        <v>13119</v>
      </c>
      <c r="B2764" s="1" t="s">
        <v>13120</v>
      </c>
      <c r="C2764" s="1" t="s">
        <v>13121</v>
      </c>
      <c r="D2764" s="1">
        <f>IFERROR(VALUE(LEFT(E2764, FIND("_", E2764 &amp; "_")-1)), "")</f>
        <v>367193</v>
      </c>
      <c r="E2764" s="3" t="s">
        <v>13122</v>
      </c>
      <c r="F2764" s="1" t="s">
        <v>148</v>
      </c>
      <c r="G2764" s="1" t="s">
        <v>149</v>
      </c>
      <c r="H2764" s="1" t="s">
        <v>13</v>
      </c>
      <c r="I2764" s="1" t="s">
        <v>6</v>
      </c>
    </row>
    <row r="2765" spans="1:9" x14ac:dyDescent="0.3">
      <c r="A2765" s="1" t="s">
        <v>2575</v>
      </c>
      <c r="B2765" s="1" t="s">
        <v>2576</v>
      </c>
      <c r="C2765" s="1" t="s">
        <v>2577</v>
      </c>
      <c r="D2765" s="1">
        <f>IFERROR(VALUE(LEFT(E2765, FIND("_", E2765 &amp; "_")-1)), "")</f>
        <v>367196</v>
      </c>
      <c r="E2765" s="3" t="s">
        <v>2578</v>
      </c>
      <c r="F2765" s="1" t="s">
        <v>601</v>
      </c>
      <c r="G2765" s="1" t="s">
        <v>602</v>
      </c>
      <c r="H2765" s="1" t="s">
        <v>13</v>
      </c>
      <c r="I2765" s="1" t="s">
        <v>6</v>
      </c>
    </row>
    <row r="2766" spans="1:9" x14ac:dyDescent="0.3">
      <c r="A2766" s="1" t="s">
        <v>1282</v>
      </c>
      <c r="B2766" s="1" t="s">
        <v>1283</v>
      </c>
      <c r="C2766" s="1" t="s">
        <v>1284</v>
      </c>
      <c r="D2766" s="1">
        <f>IFERROR(VALUE(LEFT(E2766, FIND("_", E2766 &amp; "_")-1)), "")</f>
        <v>367197</v>
      </c>
      <c r="E2766" s="3" t="s">
        <v>1285</v>
      </c>
      <c r="F2766" s="1" t="s">
        <v>697</v>
      </c>
      <c r="G2766" s="1" t="s">
        <v>698</v>
      </c>
      <c r="H2766" s="1" t="s">
        <v>13</v>
      </c>
      <c r="I2766" s="1" t="s">
        <v>6</v>
      </c>
    </row>
    <row r="2767" spans="1:9" x14ac:dyDescent="0.3">
      <c r="A2767" s="1" t="s">
        <v>8191</v>
      </c>
      <c r="B2767" s="1" t="s">
        <v>8192</v>
      </c>
      <c r="C2767" s="1" t="s">
        <v>8193</v>
      </c>
      <c r="D2767" s="1">
        <f>IFERROR(VALUE(LEFT(E2767, FIND("_", E2767 &amp; "_")-1)), "")</f>
        <v>367198</v>
      </c>
      <c r="E2767" s="3" t="s">
        <v>8194</v>
      </c>
      <c r="F2767" s="1" t="s">
        <v>615</v>
      </c>
      <c r="G2767" s="1" t="s">
        <v>616</v>
      </c>
      <c r="H2767" s="1" t="s">
        <v>13</v>
      </c>
      <c r="I2767" s="1" t="s">
        <v>6</v>
      </c>
    </row>
    <row r="2768" spans="1:9" x14ac:dyDescent="0.3">
      <c r="A2768" s="1" t="s">
        <v>14151</v>
      </c>
      <c r="B2768" s="1" t="s">
        <v>14152</v>
      </c>
      <c r="C2768" s="1" t="s">
        <v>14153</v>
      </c>
      <c r="D2768" s="1">
        <f>IFERROR(VALUE(LEFT(E2768, FIND("_", E2768 &amp; "_")-1)), "")</f>
        <v>367206</v>
      </c>
      <c r="E2768" s="3" t="s">
        <v>14154</v>
      </c>
      <c r="F2768" s="1" t="s">
        <v>697</v>
      </c>
      <c r="G2768" s="1" t="s">
        <v>698</v>
      </c>
      <c r="H2768" s="1" t="s">
        <v>13</v>
      </c>
      <c r="I2768" s="1" t="s">
        <v>6</v>
      </c>
    </row>
    <row r="2769" spans="1:9" x14ac:dyDescent="0.3">
      <c r="A2769" s="1" t="s">
        <v>1082</v>
      </c>
      <c r="B2769" s="1" t="s">
        <v>1083</v>
      </c>
      <c r="C2769" s="1" t="s">
        <v>1084</v>
      </c>
      <c r="D2769" s="1">
        <f>IFERROR(VALUE(LEFT(E2769, FIND("_", E2769 &amp; "_")-1)), "")</f>
        <v>367216</v>
      </c>
      <c r="E2769" s="3" t="s">
        <v>1085</v>
      </c>
      <c r="F2769" s="1" t="s">
        <v>273</v>
      </c>
      <c r="G2769" s="1" t="s">
        <v>274</v>
      </c>
      <c r="H2769" s="1" t="s">
        <v>13</v>
      </c>
      <c r="I2769" s="1" t="s">
        <v>6</v>
      </c>
    </row>
    <row r="2770" spans="1:9" x14ac:dyDescent="0.3">
      <c r="A2770" s="1" t="s">
        <v>14030</v>
      </c>
      <c r="B2770" s="1" t="s">
        <v>14031</v>
      </c>
      <c r="C2770" s="1" t="s">
        <v>14032</v>
      </c>
      <c r="D2770" s="1">
        <f>IFERROR(VALUE(LEFT(E2770, FIND("_", E2770 &amp; "_")-1)), "")</f>
        <v>367217</v>
      </c>
      <c r="E2770" s="3" t="s">
        <v>14033</v>
      </c>
      <c r="F2770" s="1" t="s">
        <v>273</v>
      </c>
      <c r="G2770" s="1" t="s">
        <v>274</v>
      </c>
      <c r="H2770" s="1" t="s">
        <v>13</v>
      </c>
      <c r="I2770" s="1" t="s">
        <v>6</v>
      </c>
    </row>
    <row r="2771" spans="1:9" x14ac:dyDescent="0.3">
      <c r="A2771" s="1" t="s">
        <v>11799</v>
      </c>
      <c r="B2771" s="1" t="s">
        <v>11803</v>
      </c>
      <c r="C2771" s="1" t="s">
        <v>11804</v>
      </c>
      <c r="D2771" s="1">
        <f>IFERROR(VALUE(LEFT(E2771, FIND("_", E2771 &amp; "_")-1)), "")</f>
        <v>367224</v>
      </c>
      <c r="E2771" s="3" t="s">
        <v>11805</v>
      </c>
      <c r="F2771" s="1" t="s">
        <v>160</v>
      </c>
      <c r="G2771" s="1" t="s">
        <v>161</v>
      </c>
      <c r="H2771" s="1" t="s">
        <v>13</v>
      </c>
      <c r="I2771" s="1" t="s">
        <v>6</v>
      </c>
    </row>
    <row r="2772" spans="1:9" x14ac:dyDescent="0.3">
      <c r="A2772" s="1" t="s">
        <v>6023</v>
      </c>
      <c r="B2772" s="1" t="s">
        <v>6024</v>
      </c>
      <c r="C2772" s="1" t="s">
        <v>6025</v>
      </c>
      <c r="D2772" s="1">
        <f>IFERROR(VALUE(LEFT(E2772, FIND("_", E2772 &amp; "_")-1)), "")</f>
        <v>367226</v>
      </c>
      <c r="E2772" s="3" t="s">
        <v>6026</v>
      </c>
      <c r="F2772" s="1" t="s">
        <v>160</v>
      </c>
      <c r="G2772" s="1" t="s">
        <v>161</v>
      </c>
      <c r="H2772" s="1" t="s">
        <v>13</v>
      </c>
      <c r="I2772" s="1" t="s">
        <v>6</v>
      </c>
    </row>
    <row r="2773" spans="1:9" x14ac:dyDescent="0.3">
      <c r="A2773" s="1" t="s">
        <v>2535</v>
      </c>
      <c r="B2773" s="1" t="s">
        <v>2545</v>
      </c>
      <c r="C2773" s="1" t="s">
        <v>2546</v>
      </c>
      <c r="D2773" s="1">
        <f>IFERROR(VALUE(LEFT(E2773, FIND("_", E2773 &amp; "_")-1)), "")</f>
        <v>367247</v>
      </c>
      <c r="E2773" s="3" t="s">
        <v>2547</v>
      </c>
      <c r="F2773" s="1" t="s">
        <v>166</v>
      </c>
      <c r="G2773" s="1" t="s">
        <v>167</v>
      </c>
      <c r="H2773" s="1" t="s">
        <v>13</v>
      </c>
      <c r="I2773" s="1" t="s">
        <v>6</v>
      </c>
    </row>
    <row r="2774" spans="1:9" x14ac:dyDescent="0.3">
      <c r="A2774" s="1" t="s">
        <v>10275</v>
      </c>
      <c r="B2774" s="1" t="s">
        <v>10276</v>
      </c>
      <c r="C2774" s="1" t="s">
        <v>10277</v>
      </c>
      <c r="D2774" s="1">
        <f>IFERROR(VALUE(LEFT(E2774, FIND("_", E2774 &amp; "_")-1)), "")</f>
        <v>367464</v>
      </c>
      <c r="E2774" s="3" t="s">
        <v>10278</v>
      </c>
      <c r="F2774" s="1" t="s">
        <v>726</v>
      </c>
      <c r="G2774" s="1" t="s">
        <v>727</v>
      </c>
      <c r="H2774" s="1" t="s">
        <v>13</v>
      </c>
      <c r="I2774" s="1" t="s">
        <v>6</v>
      </c>
    </row>
    <row r="2775" spans="1:9" x14ac:dyDescent="0.3">
      <c r="A2775" s="1" t="s">
        <v>13400</v>
      </c>
      <c r="B2775" s="1" t="s">
        <v>13401</v>
      </c>
      <c r="C2775" s="1" t="s">
        <v>13402</v>
      </c>
      <c r="D2775" s="1">
        <f>IFERROR(VALUE(LEFT(E2775, FIND("_", E2775 &amp; "_")-1)), "")</f>
        <v>367593</v>
      </c>
      <c r="E2775" s="3" t="s">
        <v>13403</v>
      </c>
      <c r="F2775" s="1" t="s">
        <v>98</v>
      </c>
      <c r="G2775" s="1" t="s">
        <v>99</v>
      </c>
      <c r="H2775" s="1" t="s">
        <v>13</v>
      </c>
      <c r="I2775" s="1" t="s">
        <v>6</v>
      </c>
    </row>
    <row r="2776" spans="1:9" x14ac:dyDescent="0.3">
      <c r="A2776" s="1" t="s">
        <v>8382</v>
      </c>
      <c r="B2776" s="1" t="s">
        <v>8383</v>
      </c>
      <c r="C2776" s="1" t="s">
        <v>8384</v>
      </c>
      <c r="D2776" s="1">
        <f>IFERROR(VALUE(LEFT(E2776, FIND("_", E2776 &amp; "_")-1)), "")</f>
        <v>367687</v>
      </c>
      <c r="E2776" s="3" t="s">
        <v>8385</v>
      </c>
      <c r="F2776" s="1" t="s">
        <v>129</v>
      </c>
      <c r="G2776" s="1" t="s">
        <v>130</v>
      </c>
      <c r="H2776" s="1" t="s">
        <v>13</v>
      </c>
      <c r="I2776" s="1" t="s">
        <v>6</v>
      </c>
    </row>
    <row r="2777" spans="1:9" x14ac:dyDescent="0.3">
      <c r="A2777" s="1" t="s">
        <v>13789</v>
      </c>
      <c r="B2777" s="1" t="s">
        <v>13790</v>
      </c>
      <c r="C2777" s="1" t="s">
        <v>13791</v>
      </c>
      <c r="D2777" s="1">
        <f>IFERROR(VALUE(LEFT(E2777, FIND("_", E2777 &amp; "_")-1)), "")</f>
        <v>367688</v>
      </c>
      <c r="E2777" s="3" t="s">
        <v>13792</v>
      </c>
      <c r="F2777" s="1" t="s">
        <v>104</v>
      </c>
      <c r="G2777" s="1" t="s">
        <v>105</v>
      </c>
      <c r="H2777" s="1" t="s">
        <v>13</v>
      </c>
      <c r="I2777" s="1" t="s">
        <v>6</v>
      </c>
    </row>
    <row r="2778" spans="1:9" x14ac:dyDescent="0.3">
      <c r="A2778" s="1" t="s">
        <v>6151</v>
      </c>
      <c r="B2778" s="1" t="s">
        <v>6152</v>
      </c>
      <c r="C2778" s="1" t="s">
        <v>6153</v>
      </c>
      <c r="D2778" s="1">
        <f>IFERROR(VALUE(LEFT(E2778, FIND("_", E2778 &amp; "_")-1)), "")</f>
        <v>367803</v>
      </c>
      <c r="E2778" s="3" t="s">
        <v>6154</v>
      </c>
      <c r="F2778" s="1" t="s">
        <v>1144</v>
      </c>
      <c r="G2778" s="1" t="s">
        <v>1145</v>
      </c>
      <c r="H2778" s="1" t="s">
        <v>13</v>
      </c>
      <c r="I2778" s="1" t="s">
        <v>6</v>
      </c>
    </row>
    <row r="2779" spans="1:9" x14ac:dyDescent="0.3">
      <c r="A2779" s="1" t="s">
        <v>7697</v>
      </c>
      <c r="B2779" s="1" t="s">
        <v>4997</v>
      </c>
      <c r="C2779" s="1" t="s">
        <v>7698</v>
      </c>
      <c r="D2779" s="1">
        <f>IFERROR(VALUE(LEFT(E2779, FIND("_", E2779 &amp; "_")-1)), "")</f>
        <v>367806</v>
      </c>
      <c r="E2779" s="3" t="s">
        <v>7699</v>
      </c>
      <c r="F2779" s="1" t="s">
        <v>407</v>
      </c>
      <c r="G2779" s="1" t="s">
        <v>408</v>
      </c>
      <c r="H2779" s="1" t="s">
        <v>13</v>
      </c>
      <c r="I2779" s="1" t="s">
        <v>6</v>
      </c>
    </row>
    <row r="2780" spans="1:9" x14ac:dyDescent="0.3">
      <c r="A2780" s="1" t="s">
        <v>8223</v>
      </c>
      <c r="B2780" s="1" t="s">
        <v>8224</v>
      </c>
      <c r="C2780" s="1" t="s">
        <v>8225</v>
      </c>
      <c r="D2780" s="1">
        <f>IFERROR(VALUE(LEFT(E2780, FIND("_", E2780 &amp; "_")-1)), "")</f>
        <v>367857</v>
      </c>
      <c r="E2780" s="3" t="s">
        <v>8226</v>
      </c>
      <c r="F2780" s="1" t="s">
        <v>273</v>
      </c>
      <c r="G2780" s="1" t="s">
        <v>274</v>
      </c>
      <c r="H2780" s="1" t="s">
        <v>13</v>
      </c>
      <c r="I2780" s="1" t="s">
        <v>6</v>
      </c>
    </row>
    <row r="2781" spans="1:9" x14ac:dyDescent="0.3">
      <c r="A2781" s="1" t="s">
        <v>6643</v>
      </c>
      <c r="B2781" s="1" t="s">
        <v>6644</v>
      </c>
      <c r="C2781" s="1" t="s">
        <v>6645</v>
      </c>
      <c r="D2781" s="1">
        <f>IFERROR(VALUE(LEFT(E2781, FIND("_", E2781 &amp; "_")-1)), "")</f>
        <v>367858</v>
      </c>
      <c r="E2781" s="3" t="s">
        <v>6646</v>
      </c>
      <c r="F2781" s="1" t="s">
        <v>615</v>
      </c>
      <c r="G2781" s="1" t="s">
        <v>616</v>
      </c>
      <c r="H2781" s="1" t="s">
        <v>13</v>
      </c>
      <c r="I2781" s="1" t="s">
        <v>6</v>
      </c>
    </row>
    <row r="2782" spans="1:9" x14ac:dyDescent="0.3">
      <c r="A2782" s="1" t="s">
        <v>6442</v>
      </c>
      <c r="B2782" s="1" t="s">
        <v>6443</v>
      </c>
      <c r="C2782" s="1" t="s">
        <v>6444</v>
      </c>
      <c r="D2782" s="1">
        <f>IFERROR(VALUE(LEFT(E2782, FIND("_", E2782 &amp; "_")-1)), "")</f>
        <v>367859</v>
      </c>
      <c r="E2782" s="3" t="s">
        <v>6445</v>
      </c>
      <c r="F2782" s="1" t="s">
        <v>180</v>
      </c>
      <c r="G2782" s="1" t="s">
        <v>181</v>
      </c>
      <c r="H2782" s="1" t="s">
        <v>13</v>
      </c>
      <c r="I2782" s="1" t="s">
        <v>6</v>
      </c>
    </row>
    <row r="2783" spans="1:9" x14ac:dyDescent="0.3">
      <c r="A2783" s="1" t="s">
        <v>1440</v>
      </c>
      <c r="B2783" s="1" t="s">
        <v>1441</v>
      </c>
      <c r="C2783" s="1" t="s">
        <v>1442</v>
      </c>
      <c r="D2783" s="1">
        <f>IFERROR(VALUE(LEFT(E2783, FIND("_", E2783 &amp; "_")-1)), "")</f>
        <v>367883</v>
      </c>
      <c r="E2783" s="3" t="s">
        <v>1443</v>
      </c>
      <c r="F2783" s="1" t="s">
        <v>154</v>
      </c>
      <c r="G2783" s="1" t="s">
        <v>155</v>
      </c>
      <c r="H2783" s="1" t="s">
        <v>13</v>
      </c>
      <c r="I2783" s="1" t="s">
        <v>6</v>
      </c>
    </row>
    <row r="2784" spans="1:9" x14ac:dyDescent="0.3">
      <c r="A2784" s="1" t="s">
        <v>1439</v>
      </c>
      <c r="B2784" s="1" t="s">
        <v>1441</v>
      </c>
      <c r="C2784" s="1" t="s">
        <v>1442</v>
      </c>
      <c r="D2784" s="1">
        <f>IFERROR(VALUE(LEFT(E2784, FIND("_", E2784 &amp; "_")-1)), "")</f>
        <v>367883</v>
      </c>
      <c r="E2784" s="3" t="s">
        <v>1444</v>
      </c>
      <c r="F2784" s="1" t="s">
        <v>154</v>
      </c>
      <c r="G2784" s="1" t="s">
        <v>155</v>
      </c>
      <c r="H2784" s="1" t="s">
        <v>13</v>
      </c>
      <c r="I2784" s="1" t="s">
        <v>6</v>
      </c>
    </row>
    <row r="2785" spans="1:9" x14ac:dyDescent="0.3">
      <c r="A2785" s="1" t="s">
        <v>7982</v>
      </c>
      <c r="B2785" s="1" t="s">
        <v>7983</v>
      </c>
      <c r="C2785" s="1" t="s">
        <v>7984</v>
      </c>
      <c r="D2785" s="1">
        <f>IFERROR(VALUE(LEFT(E2785, FIND("_", E2785 &amp; "_")-1)), "")</f>
        <v>367893</v>
      </c>
      <c r="E2785" s="3" t="s">
        <v>7985</v>
      </c>
      <c r="F2785" s="1" t="s">
        <v>273</v>
      </c>
      <c r="G2785" s="1" t="s">
        <v>274</v>
      </c>
      <c r="H2785" s="1" t="s">
        <v>13</v>
      </c>
      <c r="I2785" s="1" t="s">
        <v>6</v>
      </c>
    </row>
    <row r="2786" spans="1:9" x14ac:dyDescent="0.3">
      <c r="A2786" s="1" t="s">
        <v>732</v>
      </c>
      <c r="B2786" s="1" t="s">
        <v>740</v>
      </c>
      <c r="C2786" s="1" t="s">
        <v>741</v>
      </c>
      <c r="D2786" s="1">
        <f>IFERROR(VALUE(LEFT(E2786, FIND("_", E2786 &amp; "_")-1)), "")</f>
        <v>367897</v>
      </c>
      <c r="E2786" s="3" t="s">
        <v>742</v>
      </c>
      <c r="F2786" s="1" t="s">
        <v>458</v>
      </c>
      <c r="G2786" s="1" t="s">
        <v>459</v>
      </c>
      <c r="H2786" s="1" t="s">
        <v>13</v>
      </c>
      <c r="I2786" s="1" t="s">
        <v>6</v>
      </c>
    </row>
    <row r="2787" spans="1:9" x14ac:dyDescent="0.3">
      <c r="A2787" s="1" t="s">
        <v>2343</v>
      </c>
      <c r="B2787" s="1" t="s">
        <v>2344</v>
      </c>
      <c r="C2787" s="1" t="s">
        <v>2345</v>
      </c>
      <c r="D2787" s="1">
        <f>IFERROR(VALUE(LEFT(E2787, FIND("_", E2787 &amp; "_")-1)), "")</f>
        <v>368119</v>
      </c>
      <c r="E2787" s="3" t="s">
        <v>2346</v>
      </c>
      <c r="F2787" s="1" t="s">
        <v>287</v>
      </c>
      <c r="G2787" s="1" t="s">
        <v>288</v>
      </c>
      <c r="H2787" s="1" t="s">
        <v>13</v>
      </c>
      <c r="I2787" s="1" t="s">
        <v>6</v>
      </c>
    </row>
    <row r="2788" spans="1:9" x14ac:dyDescent="0.3">
      <c r="A2788" s="1" t="s">
        <v>1913</v>
      </c>
      <c r="B2788" s="1" t="s">
        <v>1914</v>
      </c>
      <c r="C2788" s="1" t="s">
        <v>1915</v>
      </c>
      <c r="D2788" s="1">
        <f>IFERROR(VALUE(LEFT(E2788, FIND("_", E2788 &amp; "_")-1)), "")</f>
        <v>368151</v>
      </c>
      <c r="E2788" s="3" t="s">
        <v>1916</v>
      </c>
      <c r="F2788" s="1" t="s">
        <v>35</v>
      </c>
      <c r="G2788" s="1" t="s">
        <v>36</v>
      </c>
      <c r="H2788" s="1" t="s">
        <v>13</v>
      </c>
      <c r="I2788" s="1" t="s">
        <v>5</v>
      </c>
    </row>
    <row r="2789" spans="1:9" x14ac:dyDescent="0.3">
      <c r="A2789" s="1" t="s">
        <v>1917</v>
      </c>
      <c r="B2789" s="1" t="s">
        <v>1918</v>
      </c>
      <c r="C2789" s="1" t="s">
        <v>1919</v>
      </c>
      <c r="D2789" s="1">
        <f>IFERROR(VALUE(LEFT(E2789, FIND("_", E2789 &amp; "_")-1)), "")</f>
        <v>368151</v>
      </c>
      <c r="E2789" s="3" t="s">
        <v>1920</v>
      </c>
      <c r="F2789" s="1" t="s">
        <v>364</v>
      </c>
      <c r="G2789" s="1" t="s">
        <v>365</v>
      </c>
      <c r="H2789" s="1" t="s">
        <v>13</v>
      </c>
      <c r="I2789" s="1" t="s">
        <v>5</v>
      </c>
    </row>
    <row r="2790" spans="1:9" x14ac:dyDescent="0.3">
      <c r="A2790" s="1" t="s">
        <v>2479</v>
      </c>
      <c r="B2790" s="1" t="s">
        <v>2486</v>
      </c>
      <c r="C2790" s="1" t="s">
        <v>2487</v>
      </c>
      <c r="D2790" s="1">
        <f>IFERROR(VALUE(LEFT(E2790, FIND("_", E2790 &amp; "_")-1)), "")</f>
        <v>368180</v>
      </c>
      <c r="E2790" s="3" t="s">
        <v>2488</v>
      </c>
      <c r="F2790" s="1" t="s">
        <v>697</v>
      </c>
      <c r="G2790" s="1" t="s">
        <v>698</v>
      </c>
      <c r="H2790" s="1" t="s">
        <v>13</v>
      </c>
      <c r="I2790" s="1" t="s">
        <v>6</v>
      </c>
    </row>
    <row r="2791" spans="1:9" x14ac:dyDescent="0.3">
      <c r="A2791" s="1" t="s">
        <v>14010</v>
      </c>
      <c r="B2791" s="1" t="s">
        <v>14011</v>
      </c>
      <c r="C2791" s="1" t="s">
        <v>14012</v>
      </c>
      <c r="D2791" s="1">
        <f>IFERROR(VALUE(LEFT(E2791, FIND("_", E2791 &amp; "_")-1)), "")</f>
        <v>368202</v>
      </c>
      <c r="E2791" s="3" t="s">
        <v>14013</v>
      </c>
      <c r="F2791" s="1" t="s">
        <v>726</v>
      </c>
      <c r="G2791" s="1" t="s">
        <v>727</v>
      </c>
      <c r="H2791" s="1" t="s">
        <v>13</v>
      </c>
      <c r="I2791" s="1" t="s">
        <v>6</v>
      </c>
    </row>
    <row r="2792" spans="1:9" x14ac:dyDescent="0.3">
      <c r="A2792" s="1" t="s">
        <v>1846</v>
      </c>
      <c r="B2792" s="1" t="s">
        <v>1847</v>
      </c>
      <c r="C2792" s="1" t="s">
        <v>1848</v>
      </c>
      <c r="D2792" s="1">
        <f>IFERROR(VALUE(LEFT(E2792, FIND("_", E2792 &amp; "_")-1)), "")</f>
        <v>368388</v>
      </c>
      <c r="E2792" s="3" t="s">
        <v>1849</v>
      </c>
      <c r="F2792" s="1" t="s">
        <v>35</v>
      </c>
      <c r="G2792" s="1" t="s">
        <v>36</v>
      </c>
      <c r="H2792" s="1" t="s">
        <v>13</v>
      </c>
      <c r="I2792" s="1" t="s">
        <v>5</v>
      </c>
    </row>
    <row r="2793" spans="1:9" x14ac:dyDescent="0.3">
      <c r="A2793" s="1" t="s">
        <v>7565</v>
      </c>
      <c r="B2793" s="1" t="s">
        <v>7566</v>
      </c>
      <c r="C2793" s="1" t="s">
        <v>7567</v>
      </c>
      <c r="D2793" s="1">
        <f>IFERROR(VALUE(LEFT(E2793, FIND("_", E2793 &amp; "_")-1)), "")</f>
        <v>368415</v>
      </c>
      <c r="E2793" s="3" t="s">
        <v>7568</v>
      </c>
      <c r="F2793" s="1" t="s">
        <v>615</v>
      </c>
      <c r="G2793" s="1" t="s">
        <v>616</v>
      </c>
      <c r="H2793" s="1" t="s">
        <v>13</v>
      </c>
      <c r="I2793" s="1" t="s">
        <v>6</v>
      </c>
    </row>
    <row r="2794" spans="1:9" x14ac:dyDescent="0.3">
      <c r="A2794" s="1" t="s">
        <v>5017</v>
      </c>
      <c r="B2794" s="1" t="s">
        <v>5018</v>
      </c>
      <c r="C2794" s="1" t="s">
        <v>5019</v>
      </c>
      <c r="D2794" s="1">
        <f>IFERROR(VALUE(LEFT(E2794, FIND("_", E2794 &amp; "_")-1)), "")</f>
        <v>368497</v>
      </c>
      <c r="E2794" s="3" t="s">
        <v>5020</v>
      </c>
      <c r="F2794" s="1" t="s">
        <v>601</v>
      </c>
      <c r="G2794" s="1" t="s">
        <v>602</v>
      </c>
      <c r="H2794" s="1" t="s">
        <v>13</v>
      </c>
      <c r="I2794" s="1" t="s">
        <v>6</v>
      </c>
    </row>
    <row r="2795" spans="1:9" x14ac:dyDescent="0.3">
      <c r="A2795" s="1" t="s">
        <v>7266</v>
      </c>
      <c r="B2795" s="1" t="s">
        <v>7267</v>
      </c>
      <c r="C2795" s="1" t="s">
        <v>7268</v>
      </c>
      <c r="D2795" s="1">
        <f>IFERROR(VALUE(LEFT(E2795, FIND("_", E2795 &amp; "_")-1)), "")</f>
        <v>368498</v>
      </c>
      <c r="E2795" s="3" t="s">
        <v>7269</v>
      </c>
      <c r="F2795" s="1" t="s">
        <v>287</v>
      </c>
      <c r="G2795" s="1" t="s">
        <v>288</v>
      </c>
      <c r="H2795" s="1" t="s">
        <v>13</v>
      </c>
      <c r="I2795" s="1" t="s">
        <v>6</v>
      </c>
    </row>
    <row r="2796" spans="1:9" x14ac:dyDescent="0.3">
      <c r="A2796" s="1" t="s">
        <v>11867</v>
      </c>
      <c r="B2796" s="1" t="s">
        <v>11868</v>
      </c>
      <c r="C2796" s="1" t="s">
        <v>11869</v>
      </c>
      <c r="D2796" s="1">
        <f>IFERROR(VALUE(LEFT(E2796, FIND("_", E2796 &amp; "_")-1)), "")</f>
        <v>368522</v>
      </c>
      <c r="E2796" s="3" t="s">
        <v>11870</v>
      </c>
      <c r="F2796" s="1" t="s">
        <v>129</v>
      </c>
      <c r="G2796" s="1" t="s">
        <v>130</v>
      </c>
      <c r="H2796" s="1" t="s">
        <v>13</v>
      </c>
      <c r="I2796" s="1" t="s">
        <v>6</v>
      </c>
    </row>
    <row r="2797" spans="1:9" x14ac:dyDescent="0.3">
      <c r="A2797" s="1" t="s">
        <v>9592</v>
      </c>
      <c r="B2797" s="1" t="s">
        <v>9596</v>
      </c>
      <c r="C2797" s="1" t="s">
        <v>9597</v>
      </c>
      <c r="D2797" s="1">
        <f>IFERROR(VALUE(LEFT(E2797, FIND("_", E2797 &amp; "_")-1)), "")</f>
        <v>368543</v>
      </c>
      <c r="E2797" s="3" t="s">
        <v>9598</v>
      </c>
      <c r="F2797" s="1" t="s">
        <v>596</v>
      </c>
      <c r="G2797" s="1" t="s">
        <v>597</v>
      </c>
      <c r="H2797" s="1" t="s">
        <v>13</v>
      </c>
      <c r="I2797" s="1" t="s">
        <v>6</v>
      </c>
    </row>
    <row r="2798" spans="1:9" x14ac:dyDescent="0.3">
      <c r="A2798" s="1" t="s">
        <v>12430</v>
      </c>
      <c r="B2798" s="1" t="s">
        <v>12431</v>
      </c>
      <c r="C2798" s="1" t="s">
        <v>12432</v>
      </c>
      <c r="D2798" s="1">
        <f>IFERROR(VALUE(LEFT(E2798, FIND("_", E2798 &amp; "_")-1)), "")</f>
        <v>368564</v>
      </c>
      <c r="E2798" s="3" t="s">
        <v>12433</v>
      </c>
      <c r="F2798" s="1" t="s">
        <v>484</v>
      </c>
      <c r="G2798" s="1" t="s">
        <v>485</v>
      </c>
      <c r="H2798" s="1" t="s">
        <v>13</v>
      </c>
      <c r="I2798" s="1" t="s">
        <v>6</v>
      </c>
    </row>
    <row r="2799" spans="1:9" x14ac:dyDescent="0.3">
      <c r="A2799" s="1" t="s">
        <v>10624</v>
      </c>
      <c r="B2799" s="1" t="s">
        <v>10625</v>
      </c>
      <c r="C2799" s="1" t="s">
        <v>10626</v>
      </c>
      <c r="D2799" s="1">
        <f>IFERROR(VALUE(LEFT(E2799, FIND("_", E2799 &amp; "_")-1)), "")</f>
        <v>368569</v>
      </c>
      <c r="E2799" s="3" t="s">
        <v>10627</v>
      </c>
      <c r="F2799" s="1" t="s">
        <v>116</v>
      </c>
      <c r="G2799" s="1" t="s">
        <v>117</v>
      </c>
      <c r="H2799" s="1" t="s">
        <v>13</v>
      </c>
      <c r="I2799" s="1" t="s">
        <v>6</v>
      </c>
    </row>
    <row r="2800" spans="1:9" x14ac:dyDescent="0.3">
      <c r="A2800" s="1" t="s">
        <v>12855</v>
      </c>
      <c r="B2800" s="1" t="s">
        <v>12856</v>
      </c>
      <c r="C2800" s="1" t="s">
        <v>12857</v>
      </c>
      <c r="D2800" s="1">
        <f>IFERROR(VALUE(LEFT(E2800, FIND("_", E2800 &amp; "_")-1)), "")</f>
        <v>368579</v>
      </c>
      <c r="E2800" s="3" t="s">
        <v>12858</v>
      </c>
      <c r="F2800" s="1" t="s">
        <v>938</v>
      </c>
      <c r="G2800" s="1" t="s">
        <v>939</v>
      </c>
      <c r="H2800" s="1" t="s">
        <v>13</v>
      </c>
      <c r="I2800" s="1" t="s">
        <v>6</v>
      </c>
    </row>
    <row r="2801" spans="1:9" x14ac:dyDescent="0.3">
      <c r="A2801" s="1" t="s">
        <v>13628</v>
      </c>
      <c r="B2801" s="1" t="s">
        <v>13625</v>
      </c>
      <c r="C2801" s="1" t="s">
        <v>13626</v>
      </c>
      <c r="D2801" s="1">
        <f>IFERROR(VALUE(LEFT(E2801, FIND("_", E2801 &amp; "_")-1)), "")</f>
        <v>368677</v>
      </c>
      <c r="E2801" s="3" t="s">
        <v>13629</v>
      </c>
      <c r="F2801" s="1" t="s">
        <v>88</v>
      </c>
      <c r="G2801" s="1" t="s">
        <v>89</v>
      </c>
      <c r="H2801" s="1" t="s">
        <v>13</v>
      </c>
      <c r="I2801" s="1" t="s">
        <v>5</v>
      </c>
    </row>
    <row r="2802" spans="1:9" x14ac:dyDescent="0.3">
      <c r="A2802" s="1" t="s">
        <v>3726</v>
      </c>
      <c r="B2802" s="1" t="s">
        <v>3727</v>
      </c>
      <c r="C2802" s="1" t="s">
        <v>3728</v>
      </c>
      <c r="D2802" s="1">
        <f>IFERROR(VALUE(LEFT(E2802, FIND("_", E2802 &amp; "_")-1)), "")</f>
        <v>368683</v>
      </c>
      <c r="E2802" s="3" t="s">
        <v>3729</v>
      </c>
      <c r="F2802" s="1" t="s">
        <v>726</v>
      </c>
      <c r="G2802" s="1" t="s">
        <v>727</v>
      </c>
      <c r="H2802" s="1" t="s">
        <v>13</v>
      </c>
      <c r="I2802" s="1" t="s">
        <v>6</v>
      </c>
    </row>
    <row r="2803" spans="1:9" x14ac:dyDescent="0.3">
      <c r="A2803" s="1" t="s">
        <v>4955</v>
      </c>
      <c r="B2803" s="1" t="s">
        <v>4956</v>
      </c>
      <c r="C2803" s="1" t="s">
        <v>4957</v>
      </c>
      <c r="D2803" s="1">
        <f>IFERROR(VALUE(LEFT(E2803, FIND("_", E2803 &amp; "_")-1)), "")</f>
        <v>368924</v>
      </c>
      <c r="E2803" s="3" t="s">
        <v>4958</v>
      </c>
      <c r="F2803" s="1" t="s">
        <v>330</v>
      </c>
      <c r="G2803" s="1" t="s">
        <v>331</v>
      </c>
      <c r="H2803" s="1" t="s">
        <v>13</v>
      </c>
      <c r="I2803" s="1" t="s">
        <v>5</v>
      </c>
    </row>
    <row r="2804" spans="1:9" x14ac:dyDescent="0.3">
      <c r="A2804" s="1" t="s">
        <v>565</v>
      </c>
      <c r="B2804" s="1" t="s">
        <v>566</v>
      </c>
      <c r="C2804" s="1" t="s">
        <v>567</v>
      </c>
      <c r="D2804" s="1">
        <f>IFERROR(VALUE(LEFT(E2804, FIND("_", E2804 &amp; "_")-1)), "")</f>
        <v>368934</v>
      </c>
      <c r="E2804" s="3" t="s">
        <v>568</v>
      </c>
      <c r="F2804" s="1" t="s">
        <v>330</v>
      </c>
      <c r="G2804" s="1" t="s">
        <v>331</v>
      </c>
      <c r="H2804" s="1" t="s">
        <v>13</v>
      </c>
      <c r="I2804" s="1" t="s">
        <v>5</v>
      </c>
    </row>
    <row r="2805" spans="1:9" x14ac:dyDescent="0.3">
      <c r="A2805" s="1" t="s">
        <v>2135</v>
      </c>
      <c r="B2805" s="1" t="s">
        <v>2136</v>
      </c>
      <c r="C2805" s="1" t="s">
        <v>2137</v>
      </c>
      <c r="D2805" s="1">
        <f>IFERROR(VALUE(LEFT(E2805, FIND("_", E2805 &amp; "_")-1)), "")</f>
        <v>368986</v>
      </c>
      <c r="E2805" s="3" t="s">
        <v>2138</v>
      </c>
      <c r="F2805" s="1" t="s">
        <v>299</v>
      </c>
      <c r="G2805" s="1" t="s">
        <v>300</v>
      </c>
      <c r="H2805" s="1" t="s">
        <v>13</v>
      </c>
      <c r="I2805" s="1" t="s">
        <v>5</v>
      </c>
    </row>
    <row r="2806" spans="1:9" x14ac:dyDescent="0.3">
      <c r="A2806" s="1" t="s">
        <v>476</v>
      </c>
      <c r="B2806" s="1" t="s">
        <v>477</v>
      </c>
      <c r="C2806" s="1" t="s">
        <v>478</v>
      </c>
      <c r="D2806" s="1">
        <f>IFERROR(VALUE(LEFT(E2806, FIND("_", E2806 &amp; "_")-1)), "")</f>
        <v>369057</v>
      </c>
      <c r="E2806" s="3" t="s">
        <v>479</v>
      </c>
      <c r="F2806" s="1" t="s">
        <v>422</v>
      </c>
      <c r="G2806" s="1" t="s">
        <v>423</v>
      </c>
      <c r="H2806" s="1" t="s">
        <v>13</v>
      </c>
      <c r="I2806" s="1" t="s">
        <v>6</v>
      </c>
    </row>
    <row r="2807" spans="1:9" x14ac:dyDescent="0.3">
      <c r="A2807" s="1" t="s">
        <v>13362</v>
      </c>
      <c r="B2807" s="1" t="s">
        <v>13363</v>
      </c>
      <c r="C2807" s="1" t="s">
        <v>13364</v>
      </c>
      <c r="D2807" s="1">
        <f>IFERROR(VALUE(LEFT(E2807, FIND("_", E2807 &amp; "_")-1)), "")</f>
        <v>369076</v>
      </c>
      <c r="E2807" s="3" t="s">
        <v>13365</v>
      </c>
      <c r="F2807" s="1" t="s">
        <v>129</v>
      </c>
      <c r="G2807" s="1" t="s">
        <v>130</v>
      </c>
      <c r="H2807" s="1" t="s">
        <v>13</v>
      </c>
      <c r="I2807" s="1" t="s">
        <v>6</v>
      </c>
    </row>
    <row r="2808" spans="1:9" x14ac:dyDescent="0.3">
      <c r="A2808" s="1" t="s">
        <v>4098</v>
      </c>
      <c r="B2808" s="1" t="s">
        <v>4099</v>
      </c>
      <c r="C2808" s="1" t="s">
        <v>4100</v>
      </c>
      <c r="D2808" s="1">
        <f>IFERROR(VALUE(LEFT(E2808, FIND("_", E2808 &amp; "_")-1)), "")</f>
        <v>369077</v>
      </c>
      <c r="E2808" s="3" t="s">
        <v>4101</v>
      </c>
      <c r="F2808" s="1" t="s">
        <v>407</v>
      </c>
      <c r="G2808" s="1" t="s">
        <v>408</v>
      </c>
      <c r="H2808" s="1" t="s">
        <v>13</v>
      </c>
      <c r="I2808" s="1" t="s">
        <v>6</v>
      </c>
    </row>
    <row r="2809" spans="1:9" x14ac:dyDescent="0.3">
      <c r="A2809" s="1" t="s">
        <v>13366</v>
      </c>
      <c r="B2809" s="1" t="s">
        <v>13363</v>
      </c>
      <c r="C2809" s="1" t="s">
        <v>13364</v>
      </c>
      <c r="D2809" s="1">
        <f>IFERROR(VALUE(LEFT(E2809, FIND("_", E2809 &amp; "_")-1)), "")</f>
        <v>369077</v>
      </c>
      <c r="E2809" s="3" t="s">
        <v>13367</v>
      </c>
      <c r="F2809" s="1" t="s">
        <v>129</v>
      </c>
      <c r="G2809" s="1" t="s">
        <v>130</v>
      </c>
      <c r="H2809" s="1" t="s">
        <v>13</v>
      </c>
      <c r="I2809" s="1" t="s">
        <v>6</v>
      </c>
    </row>
    <row r="2810" spans="1:9" x14ac:dyDescent="0.3">
      <c r="A2810" s="1" t="s">
        <v>12214</v>
      </c>
      <c r="B2810" s="1" t="s">
        <v>12215</v>
      </c>
      <c r="C2810" s="1" t="s">
        <v>12216</v>
      </c>
      <c r="D2810" s="1">
        <f>IFERROR(VALUE(LEFT(E2810, FIND("_", E2810 &amp; "_")-1)), "")</f>
        <v>369078</v>
      </c>
      <c r="E2810" s="3" t="s">
        <v>12217</v>
      </c>
      <c r="F2810" s="1" t="s">
        <v>1144</v>
      </c>
      <c r="G2810" s="1" t="s">
        <v>1145</v>
      </c>
      <c r="H2810" s="1" t="s">
        <v>13</v>
      </c>
      <c r="I2810" s="1" t="s">
        <v>6</v>
      </c>
    </row>
    <row r="2811" spans="1:9" x14ac:dyDescent="0.3">
      <c r="A2811" s="1" t="s">
        <v>12135</v>
      </c>
      <c r="B2811" s="1" t="s">
        <v>12136</v>
      </c>
      <c r="C2811" s="1" t="s">
        <v>12137</v>
      </c>
      <c r="D2811" s="1">
        <f>IFERROR(VALUE(LEFT(E2811, FIND("_", E2811 &amp; "_")-1)), "")</f>
        <v>369315</v>
      </c>
      <c r="E2811" s="3" t="s">
        <v>12138</v>
      </c>
      <c r="F2811" s="1" t="s">
        <v>104</v>
      </c>
      <c r="G2811" s="1" t="s">
        <v>105</v>
      </c>
      <c r="H2811" s="1" t="s">
        <v>13</v>
      </c>
      <c r="I2811" s="1" t="s">
        <v>6</v>
      </c>
    </row>
    <row r="2812" spans="1:9" x14ac:dyDescent="0.3">
      <c r="A2812" s="1" t="s">
        <v>11383</v>
      </c>
      <c r="B2812" s="1" t="s">
        <v>11384</v>
      </c>
      <c r="C2812" s="1" t="s">
        <v>11385</v>
      </c>
      <c r="D2812" s="1">
        <f>IFERROR(VALUE(LEFT(E2812, FIND("_", E2812 &amp; "_")-1)), "")</f>
        <v>369384</v>
      </c>
      <c r="E2812" s="3" t="s">
        <v>11386</v>
      </c>
      <c r="F2812" s="1" t="s">
        <v>247</v>
      </c>
      <c r="G2812" s="1" t="s">
        <v>248</v>
      </c>
      <c r="H2812" s="1" t="s">
        <v>13</v>
      </c>
      <c r="I2812" s="1" t="s">
        <v>6</v>
      </c>
    </row>
    <row r="2813" spans="1:9" x14ac:dyDescent="0.3">
      <c r="A2813" s="1" t="s">
        <v>7373</v>
      </c>
      <c r="B2813" s="1" t="s">
        <v>7374</v>
      </c>
      <c r="C2813" s="1" t="s">
        <v>7375</v>
      </c>
      <c r="D2813" s="1">
        <f>IFERROR(VALUE(LEFT(E2813, FIND("_", E2813 &amp; "_")-1)), "")</f>
        <v>369403</v>
      </c>
      <c r="E2813" s="3" t="s">
        <v>7376</v>
      </c>
      <c r="F2813" s="1" t="s">
        <v>407</v>
      </c>
      <c r="G2813" s="1" t="s">
        <v>408</v>
      </c>
      <c r="H2813" s="1" t="s">
        <v>13</v>
      </c>
      <c r="I2813" s="1" t="s">
        <v>6</v>
      </c>
    </row>
    <row r="2814" spans="1:9" x14ac:dyDescent="0.3">
      <c r="A2814" s="1" t="s">
        <v>12561</v>
      </c>
      <c r="B2814" s="1" t="s">
        <v>12562</v>
      </c>
      <c r="C2814" s="1" t="s">
        <v>12563</v>
      </c>
      <c r="D2814" s="1">
        <f>IFERROR(VALUE(LEFT(E2814, FIND("_", E2814 &amp; "_")-1)), "")</f>
        <v>369488</v>
      </c>
      <c r="E2814" s="3" t="s">
        <v>12564</v>
      </c>
      <c r="F2814" s="1" t="s">
        <v>160</v>
      </c>
      <c r="G2814" s="1" t="s">
        <v>161</v>
      </c>
      <c r="H2814" s="1" t="s">
        <v>13</v>
      </c>
      <c r="I2814" s="1" t="s">
        <v>6</v>
      </c>
    </row>
    <row r="2815" spans="1:9" x14ac:dyDescent="0.3">
      <c r="A2815" s="1" t="s">
        <v>395</v>
      </c>
      <c r="B2815" s="1" t="s">
        <v>396</v>
      </c>
      <c r="C2815" s="1" t="s">
        <v>397</v>
      </c>
      <c r="D2815" s="1">
        <f>IFERROR(VALUE(LEFT(E2815, FIND("_", E2815 &amp; "_")-1)), "")</f>
        <v>369550</v>
      </c>
      <c r="E2815" s="3" t="s">
        <v>398</v>
      </c>
      <c r="F2815" s="1" t="s">
        <v>187</v>
      </c>
      <c r="G2815" s="1" t="s">
        <v>188</v>
      </c>
      <c r="H2815" s="1" t="s">
        <v>13</v>
      </c>
      <c r="I2815" s="1" t="s">
        <v>6</v>
      </c>
    </row>
    <row r="2816" spans="1:9" x14ac:dyDescent="0.3">
      <c r="A2816" s="1" t="s">
        <v>390</v>
      </c>
      <c r="B2816" s="1" t="s">
        <v>391</v>
      </c>
      <c r="C2816" s="1" t="s">
        <v>392</v>
      </c>
      <c r="D2816" s="1">
        <f>IFERROR(VALUE(LEFT(E2816, FIND("_", E2816 &amp; "_")-1)), "")</f>
        <v>369827</v>
      </c>
      <c r="E2816" s="3" t="s">
        <v>393</v>
      </c>
      <c r="F2816" s="1" t="s">
        <v>129</v>
      </c>
      <c r="G2816" s="1" t="s">
        <v>130</v>
      </c>
      <c r="H2816" s="1" t="s">
        <v>13</v>
      </c>
      <c r="I2816" s="1" t="s">
        <v>6</v>
      </c>
    </row>
    <row r="2817" spans="1:9" x14ac:dyDescent="0.3">
      <c r="A2817" s="1" t="s">
        <v>11716</v>
      </c>
      <c r="B2817" s="1" t="s">
        <v>11717</v>
      </c>
      <c r="C2817" s="1" t="s">
        <v>11718</v>
      </c>
      <c r="D2817" s="1">
        <f>IFERROR(VALUE(LEFT(E2817, FIND("_", E2817 &amp; "_")-1)), "")</f>
        <v>369848</v>
      </c>
      <c r="E2817" s="3" t="s">
        <v>11719</v>
      </c>
      <c r="F2817" s="1" t="s">
        <v>160</v>
      </c>
      <c r="G2817" s="1" t="s">
        <v>161</v>
      </c>
      <c r="H2817" s="1" t="s">
        <v>13</v>
      </c>
      <c r="I2817" s="1" t="s">
        <v>6</v>
      </c>
    </row>
    <row r="2818" spans="1:9" x14ac:dyDescent="0.3">
      <c r="A2818" s="1" t="s">
        <v>13485</v>
      </c>
      <c r="B2818" s="1" t="s">
        <v>13486</v>
      </c>
      <c r="C2818" s="1" t="s">
        <v>13487</v>
      </c>
      <c r="D2818" s="1">
        <f>IFERROR(VALUE(LEFT(E2818, FIND("_", E2818 &amp; "_")-1)), "")</f>
        <v>369851</v>
      </c>
      <c r="E2818" s="3" t="s">
        <v>13488</v>
      </c>
      <c r="F2818" s="1" t="s">
        <v>299</v>
      </c>
      <c r="G2818" s="1" t="s">
        <v>300</v>
      </c>
      <c r="H2818" s="1" t="s">
        <v>13</v>
      </c>
      <c r="I2818" s="1" t="s">
        <v>5</v>
      </c>
    </row>
    <row r="2819" spans="1:9" x14ac:dyDescent="0.3">
      <c r="A2819" s="1" t="s">
        <v>13485</v>
      </c>
      <c r="B2819" s="1" t="s">
        <v>13486</v>
      </c>
      <c r="C2819" s="1" t="s">
        <v>13487</v>
      </c>
      <c r="D2819" s="1">
        <f>IFERROR(VALUE(LEFT(E2819, FIND("_", E2819 &amp; "_")-1)), "")</f>
        <v>369851</v>
      </c>
      <c r="E2819" s="3" t="s">
        <v>13489</v>
      </c>
      <c r="F2819" s="1" t="s">
        <v>299</v>
      </c>
      <c r="G2819" s="1" t="s">
        <v>300</v>
      </c>
      <c r="H2819" s="1" t="s">
        <v>13</v>
      </c>
      <c r="I2819" s="1" t="s">
        <v>5</v>
      </c>
    </row>
    <row r="2820" spans="1:9" x14ac:dyDescent="0.3">
      <c r="A2820" s="1" t="s">
        <v>6779</v>
      </c>
      <c r="B2820" s="1" t="s">
        <v>6780</v>
      </c>
      <c r="C2820" s="1" t="s">
        <v>6781</v>
      </c>
      <c r="D2820" s="1">
        <f>IFERROR(VALUE(LEFT(E2820, FIND("_", E2820 &amp; "_")-1)), "")</f>
        <v>369877</v>
      </c>
      <c r="E2820" s="3" t="s">
        <v>6782</v>
      </c>
      <c r="F2820" s="1" t="s">
        <v>455</v>
      </c>
      <c r="G2820" s="1" t="s">
        <v>456</v>
      </c>
      <c r="H2820" s="1" t="s">
        <v>13</v>
      </c>
      <c r="I2820" s="1" t="s">
        <v>6</v>
      </c>
    </row>
    <row r="2821" spans="1:9" x14ac:dyDescent="0.3">
      <c r="A2821" s="1" t="s">
        <v>340</v>
      </c>
      <c r="B2821" s="1" t="s">
        <v>341</v>
      </c>
      <c r="C2821" s="1" t="s">
        <v>342</v>
      </c>
      <c r="D2821" s="1">
        <f>IFERROR(VALUE(LEFT(E2821, FIND("_", E2821 &amp; "_")-1)), "")</f>
        <v>369879</v>
      </c>
      <c r="E2821" s="3" t="s">
        <v>343</v>
      </c>
      <c r="F2821" s="1" t="s">
        <v>344</v>
      </c>
      <c r="G2821" s="1" t="s">
        <v>345</v>
      </c>
      <c r="H2821" s="1" t="s">
        <v>13</v>
      </c>
      <c r="I2821" s="1" t="s">
        <v>5</v>
      </c>
    </row>
    <row r="2822" spans="1:9" x14ac:dyDescent="0.3">
      <c r="A2822" s="1" t="s">
        <v>12152</v>
      </c>
      <c r="B2822" s="1" t="s">
        <v>12153</v>
      </c>
      <c r="C2822" s="1" t="s">
        <v>12154</v>
      </c>
      <c r="D2822" s="1">
        <f>IFERROR(VALUE(LEFT(E2822, FIND("_", E2822 &amp; "_")-1)), "")</f>
        <v>369883</v>
      </c>
      <c r="E2822" s="3" t="s">
        <v>12156</v>
      </c>
      <c r="F2822" s="1" t="s">
        <v>247</v>
      </c>
      <c r="G2822" s="1" t="s">
        <v>248</v>
      </c>
      <c r="H2822" s="1" t="s">
        <v>13</v>
      </c>
      <c r="I2822" s="1" t="s">
        <v>6</v>
      </c>
    </row>
    <row r="2823" spans="1:9" x14ac:dyDescent="0.3">
      <c r="A2823" s="1" t="s">
        <v>14139</v>
      </c>
      <c r="B2823" s="1" t="s">
        <v>14140</v>
      </c>
      <c r="C2823" s="1" t="s">
        <v>14141</v>
      </c>
      <c r="D2823" s="1">
        <f>IFERROR(VALUE(LEFT(E2823, FIND("_", E2823 &amp; "_")-1)), "")</f>
        <v>369933</v>
      </c>
      <c r="E2823" s="3" t="s">
        <v>14142</v>
      </c>
      <c r="F2823" s="1" t="s">
        <v>11</v>
      </c>
      <c r="G2823" s="1" t="s">
        <v>12</v>
      </c>
      <c r="H2823" s="1" t="s">
        <v>13</v>
      </c>
      <c r="I2823" s="1" t="s">
        <v>6</v>
      </c>
    </row>
    <row r="2824" spans="1:9" x14ac:dyDescent="0.3">
      <c r="A2824" s="1" t="s">
        <v>6673</v>
      </c>
      <c r="B2824" s="1" t="s">
        <v>6674</v>
      </c>
      <c r="C2824" s="1" t="s">
        <v>6675</v>
      </c>
      <c r="D2824" s="1">
        <f>IFERROR(VALUE(LEFT(E2824, FIND("_", E2824 &amp; "_")-1)), "")</f>
        <v>369988</v>
      </c>
      <c r="E2824" s="3" t="s">
        <v>6676</v>
      </c>
      <c r="F2824" s="1" t="s">
        <v>407</v>
      </c>
      <c r="G2824" s="1" t="s">
        <v>408</v>
      </c>
      <c r="H2824" s="1" t="s">
        <v>13</v>
      </c>
      <c r="I2824" s="1" t="s">
        <v>6</v>
      </c>
    </row>
    <row r="2825" spans="1:9" x14ac:dyDescent="0.3">
      <c r="A2825" s="1" t="s">
        <v>11145</v>
      </c>
      <c r="B2825" s="1" t="s">
        <v>8252</v>
      </c>
      <c r="C2825" s="1" t="s">
        <v>8253</v>
      </c>
      <c r="D2825" s="1">
        <f>IFERROR(VALUE(LEFT(E2825, FIND("_", E2825 &amp; "_")-1)), "")</f>
        <v>370046</v>
      </c>
      <c r="E2825" s="3" t="s">
        <v>11146</v>
      </c>
      <c r="F2825" s="1" t="s">
        <v>293</v>
      </c>
      <c r="G2825" s="1" t="s">
        <v>294</v>
      </c>
      <c r="H2825" s="1" t="s">
        <v>13</v>
      </c>
      <c r="I2825" s="1" t="s">
        <v>6</v>
      </c>
    </row>
    <row r="2826" spans="1:9" x14ac:dyDescent="0.3">
      <c r="A2826" s="1" t="s">
        <v>11646</v>
      </c>
      <c r="B2826" s="1" t="s">
        <v>11647</v>
      </c>
      <c r="C2826" s="1" t="s">
        <v>11648</v>
      </c>
      <c r="D2826" s="1">
        <f>IFERROR(VALUE(LEFT(E2826, FIND("_", E2826 &amp; "_")-1)), "")</f>
        <v>370124</v>
      </c>
      <c r="E2826" s="3" t="s">
        <v>11649</v>
      </c>
      <c r="F2826" s="1" t="s">
        <v>273</v>
      </c>
      <c r="G2826" s="1" t="s">
        <v>274</v>
      </c>
      <c r="H2826" s="1" t="s">
        <v>13</v>
      </c>
      <c r="I2826" s="1" t="s">
        <v>6</v>
      </c>
    </row>
    <row r="2827" spans="1:9" x14ac:dyDescent="0.3">
      <c r="A2827" s="1" t="s">
        <v>9785</v>
      </c>
      <c r="B2827" s="1" t="s">
        <v>9786</v>
      </c>
      <c r="C2827" s="1" t="s">
        <v>9787</v>
      </c>
      <c r="D2827" s="1">
        <f>IFERROR(VALUE(LEFT(E2827, FIND("_", E2827 &amp; "_")-1)), "")</f>
        <v>370216</v>
      </c>
      <c r="E2827" s="3" t="s">
        <v>9788</v>
      </c>
      <c r="F2827" s="1" t="s">
        <v>596</v>
      </c>
      <c r="G2827" s="1" t="s">
        <v>597</v>
      </c>
      <c r="H2827" s="1" t="s">
        <v>13</v>
      </c>
      <c r="I2827" s="1" t="s">
        <v>6</v>
      </c>
    </row>
    <row r="2828" spans="1:9" x14ac:dyDescent="0.3">
      <c r="A2828" s="1" t="s">
        <v>7279</v>
      </c>
      <c r="B2828" s="1" t="s">
        <v>7280</v>
      </c>
      <c r="C2828" s="1" t="s">
        <v>7281</v>
      </c>
      <c r="D2828" s="1">
        <f>IFERROR(VALUE(LEFT(E2828, FIND("_", E2828 &amp; "_")-1)), "")</f>
        <v>370217</v>
      </c>
      <c r="E2828" s="3" t="s">
        <v>7282</v>
      </c>
      <c r="F2828" s="1" t="s">
        <v>318</v>
      </c>
      <c r="G2828" s="1" t="s">
        <v>319</v>
      </c>
      <c r="H2828" s="1" t="s">
        <v>13</v>
      </c>
      <c r="I2828" s="1" t="s">
        <v>6</v>
      </c>
    </row>
    <row r="2829" spans="1:9" x14ac:dyDescent="0.3">
      <c r="A2829" s="1" t="s">
        <v>12394</v>
      </c>
      <c r="B2829" s="1" t="s">
        <v>12395</v>
      </c>
      <c r="C2829" s="1" t="s">
        <v>12396</v>
      </c>
      <c r="D2829" s="1">
        <f>IFERROR(VALUE(LEFT(E2829, FIND("_", E2829 &amp; "_")-1)), "")</f>
        <v>370218</v>
      </c>
      <c r="E2829" s="3" t="s">
        <v>12397</v>
      </c>
      <c r="F2829" s="1" t="s">
        <v>596</v>
      </c>
      <c r="G2829" s="1" t="s">
        <v>597</v>
      </c>
      <c r="H2829" s="1" t="s">
        <v>13</v>
      </c>
      <c r="I2829" s="1" t="s">
        <v>6</v>
      </c>
    </row>
    <row r="2830" spans="1:9" x14ac:dyDescent="0.3">
      <c r="A2830" s="1" t="s">
        <v>10403</v>
      </c>
      <c r="B2830" s="1" t="s">
        <v>10404</v>
      </c>
      <c r="C2830" s="1" t="s">
        <v>10405</v>
      </c>
      <c r="D2830" s="1">
        <f>IFERROR(VALUE(LEFT(E2830, FIND("_", E2830 &amp; "_")-1)), "")</f>
        <v>370219</v>
      </c>
      <c r="E2830" s="3" t="s">
        <v>10406</v>
      </c>
      <c r="F2830" s="1" t="s">
        <v>318</v>
      </c>
      <c r="G2830" s="1" t="s">
        <v>319</v>
      </c>
      <c r="H2830" s="1" t="s">
        <v>13</v>
      </c>
      <c r="I2830" s="1" t="s">
        <v>6</v>
      </c>
    </row>
    <row r="2831" spans="1:9" x14ac:dyDescent="0.3">
      <c r="A2831" s="1" t="s">
        <v>10026</v>
      </c>
      <c r="B2831" s="1" t="s">
        <v>10027</v>
      </c>
      <c r="C2831" s="1" t="s">
        <v>10028</v>
      </c>
      <c r="D2831" s="1">
        <f>IFERROR(VALUE(LEFT(E2831, FIND("_", E2831 &amp; "_")-1)), "")</f>
        <v>370229</v>
      </c>
      <c r="E2831" s="3" t="s">
        <v>10029</v>
      </c>
      <c r="F2831" s="1" t="s">
        <v>287</v>
      </c>
      <c r="G2831" s="1" t="s">
        <v>288</v>
      </c>
      <c r="H2831" s="1" t="s">
        <v>13</v>
      </c>
      <c r="I2831" s="1" t="s">
        <v>6</v>
      </c>
    </row>
    <row r="2832" spans="1:9" x14ac:dyDescent="0.3">
      <c r="A2832" s="1" t="s">
        <v>2524</v>
      </c>
      <c r="B2832" s="1" t="s">
        <v>2511</v>
      </c>
      <c r="C2832" s="1" t="s">
        <v>2512</v>
      </c>
      <c r="D2832" s="1">
        <f>IFERROR(VALUE(LEFT(E2832, FIND("_", E2832 &amp; "_")-1)), "")</f>
        <v>370230</v>
      </c>
      <c r="E2832" s="3" t="s">
        <v>2525</v>
      </c>
      <c r="F2832" s="1" t="s">
        <v>1542</v>
      </c>
      <c r="G2832" s="1" t="s">
        <v>1543</v>
      </c>
      <c r="H2832" s="1" t="s">
        <v>13</v>
      </c>
      <c r="I2832" s="1" t="s">
        <v>6</v>
      </c>
    </row>
    <row r="2833" spans="1:9" x14ac:dyDescent="0.3">
      <c r="A2833" s="1" t="s">
        <v>7422</v>
      </c>
      <c r="B2833" s="1" t="s">
        <v>7423</v>
      </c>
      <c r="C2833" s="1" t="s">
        <v>7424</v>
      </c>
      <c r="D2833" s="1">
        <f>IFERROR(VALUE(LEFT(E2833, FIND("_", E2833 &amp; "_")-1)), "")</f>
        <v>370231</v>
      </c>
      <c r="E2833" s="3" t="s">
        <v>7425</v>
      </c>
      <c r="F2833" s="1" t="s">
        <v>458</v>
      </c>
      <c r="G2833" s="1" t="s">
        <v>459</v>
      </c>
      <c r="H2833" s="1" t="s">
        <v>13</v>
      </c>
      <c r="I2833" s="1" t="s">
        <v>6</v>
      </c>
    </row>
    <row r="2834" spans="1:9" x14ac:dyDescent="0.3">
      <c r="A2834" s="1" t="s">
        <v>409</v>
      </c>
      <c r="B2834" s="1" t="s">
        <v>410</v>
      </c>
      <c r="C2834" s="1" t="s">
        <v>411</v>
      </c>
      <c r="D2834" s="1">
        <f>IFERROR(VALUE(LEFT(E2834, FIND("_", E2834 &amp; "_")-1)), "")</f>
        <v>370239</v>
      </c>
      <c r="E2834" s="3" t="s">
        <v>412</v>
      </c>
      <c r="F2834" s="1" t="s">
        <v>104</v>
      </c>
      <c r="G2834" s="1" t="s">
        <v>105</v>
      </c>
      <c r="H2834" s="1" t="s">
        <v>13</v>
      </c>
      <c r="I2834" s="1" t="s">
        <v>6</v>
      </c>
    </row>
    <row r="2835" spans="1:9" x14ac:dyDescent="0.3">
      <c r="A2835" s="1" t="s">
        <v>5596</v>
      </c>
      <c r="B2835" s="1" t="s">
        <v>5597</v>
      </c>
      <c r="C2835" s="1" t="s">
        <v>5598</v>
      </c>
      <c r="D2835" s="1">
        <f>IFERROR(VALUE(LEFT(E2835, FIND("_", E2835 &amp; "_")-1)), "")</f>
        <v>370256</v>
      </c>
      <c r="E2835" s="3" t="s">
        <v>5599</v>
      </c>
      <c r="F2835" s="1" t="s">
        <v>484</v>
      </c>
      <c r="G2835" s="1" t="s">
        <v>485</v>
      </c>
      <c r="H2835" s="1" t="s">
        <v>13</v>
      </c>
      <c r="I2835" s="1" t="s">
        <v>6</v>
      </c>
    </row>
    <row r="2836" spans="1:9" x14ac:dyDescent="0.3">
      <c r="A2836" s="1" t="s">
        <v>13428</v>
      </c>
      <c r="B2836" s="1" t="s">
        <v>13429</v>
      </c>
      <c r="C2836" s="1" t="s">
        <v>13430</v>
      </c>
      <c r="D2836" s="1">
        <f>IFERROR(VALUE(LEFT(E2836, FIND("_", E2836 &amp; "_")-1)), "")</f>
        <v>370301</v>
      </c>
      <c r="E2836" s="3" t="s">
        <v>13431</v>
      </c>
      <c r="F2836" s="1" t="s">
        <v>213</v>
      </c>
      <c r="G2836" s="1" t="s">
        <v>214</v>
      </c>
      <c r="H2836" s="1" t="s">
        <v>13</v>
      </c>
      <c r="I2836" s="1" t="s">
        <v>6</v>
      </c>
    </row>
    <row r="2837" spans="1:9" x14ac:dyDescent="0.3">
      <c r="A2837" s="1" t="s">
        <v>8721</v>
      </c>
      <c r="B2837" s="1" t="s">
        <v>8722</v>
      </c>
      <c r="C2837" s="1" t="s">
        <v>8723</v>
      </c>
      <c r="D2837" s="1">
        <f>IFERROR(VALUE(LEFT(E2837, FIND("_", E2837 &amp; "_")-1)), "")</f>
        <v>370325</v>
      </c>
      <c r="E2837" s="3" t="s">
        <v>8724</v>
      </c>
      <c r="F2837" s="1" t="s">
        <v>241</v>
      </c>
      <c r="G2837" s="1" t="s">
        <v>242</v>
      </c>
      <c r="H2837" s="1" t="s">
        <v>13</v>
      </c>
      <c r="I2837" s="1" t="s">
        <v>6</v>
      </c>
    </row>
    <row r="2838" spans="1:9" x14ac:dyDescent="0.3">
      <c r="A2838" s="1" t="s">
        <v>3452</v>
      </c>
      <c r="B2838" s="1" t="s">
        <v>3453</v>
      </c>
      <c r="C2838" s="1" t="s">
        <v>3454</v>
      </c>
      <c r="D2838" s="1">
        <f>IFERROR(VALUE(LEFT(E2838, FIND("_", E2838 &amp; "_")-1)), "")</f>
        <v>370518</v>
      </c>
      <c r="E2838" s="3" t="s">
        <v>3455</v>
      </c>
      <c r="F2838" s="1" t="s">
        <v>19</v>
      </c>
      <c r="G2838" s="1" t="s">
        <v>20</v>
      </c>
      <c r="H2838" s="1" t="s">
        <v>13</v>
      </c>
      <c r="I2838" s="1" t="s">
        <v>5</v>
      </c>
    </row>
    <row r="2839" spans="1:9" x14ac:dyDescent="0.3">
      <c r="A2839" s="1" t="s">
        <v>10552</v>
      </c>
      <c r="B2839" s="1" t="s">
        <v>10553</v>
      </c>
      <c r="C2839" s="1" t="s">
        <v>10554</v>
      </c>
      <c r="D2839" s="1">
        <f>IFERROR(VALUE(LEFT(E2839, FIND("_", E2839 &amp; "_")-1)), "")</f>
        <v>370567</v>
      </c>
      <c r="E2839" s="3" t="s">
        <v>10555</v>
      </c>
      <c r="F2839" s="1" t="s">
        <v>98</v>
      </c>
      <c r="G2839" s="1" t="s">
        <v>99</v>
      </c>
      <c r="H2839" s="1" t="s">
        <v>13</v>
      </c>
      <c r="I2839" s="1" t="s">
        <v>6</v>
      </c>
    </row>
    <row r="2840" spans="1:9" x14ac:dyDescent="0.3">
      <c r="A2840" s="1" t="s">
        <v>11991</v>
      </c>
      <c r="B2840" s="1" t="s">
        <v>11992</v>
      </c>
      <c r="C2840" s="1" t="s">
        <v>11993</v>
      </c>
      <c r="D2840" s="1">
        <f>IFERROR(VALUE(LEFT(E2840, FIND("_", E2840 &amp; "_")-1)), "")</f>
        <v>370571</v>
      </c>
      <c r="E2840" s="3" t="s">
        <v>11994</v>
      </c>
      <c r="F2840" s="1" t="s">
        <v>154</v>
      </c>
      <c r="G2840" s="1" t="s">
        <v>155</v>
      </c>
      <c r="H2840" s="1" t="s">
        <v>13</v>
      </c>
      <c r="I2840" s="1" t="s">
        <v>6</v>
      </c>
    </row>
    <row r="2841" spans="1:9" x14ac:dyDescent="0.3">
      <c r="A2841" s="1" t="s">
        <v>13692</v>
      </c>
      <c r="B2841" s="1" t="s">
        <v>13693</v>
      </c>
      <c r="C2841" s="1" t="s">
        <v>13694</v>
      </c>
      <c r="D2841" s="1">
        <f>IFERROR(VALUE(LEFT(E2841, FIND("_", E2841 &amp; "_")-1)), "")</f>
        <v>370577</v>
      </c>
      <c r="E2841" s="3" t="s">
        <v>13695</v>
      </c>
      <c r="F2841" s="1" t="s">
        <v>74</v>
      </c>
      <c r="G2841" s="1" t="s">
        <v>75</v>
      </c>
      <c r="H2841" s="1" t="s">
        <v>13</v>
      </c>
      <c r="I2841" s="1" t="s">
        <v>5</v>
      </c>
    </row>
    <row r="2842" spans="1:9" x14ac:dyDescent="0.3">
      <c r="A2842" s="1" t="s">
        <v>13700</v>
      </c>
      <c r="B2842" s="1" t="s">
        <v>13701</v>
      </c>
      <c r="C2842" s="1" t="s">
        <v>13702</v>
      </c>
      <c r="D2842" s="1">
        <f>IFERROR(VALUE(LEFT(E2842, FIND("_", E2842 &amp; "_")-1)), "")</f>
        <v>370577</v>
      </c>
      <c r="E2842" s="3" t="s">
        <v>13703</v>
      </c>
      <c r="F2842" s="1" t="s">
        <v>74</v>
      </c>
      <c r="G2842" s="1" t="s">
        <v>75</v>
      </c>
      <c r="H2842" s="1" t="s">
        <v>13</v>
      </c>
      <c r="I2842" s="1" t="s">
        <v>5</v>
      </c>
    </row>
    <row r="2843" spans="1:9" x14ac:dyDescent="0.3">
      <c r="A2843" s="1" t="s">
        <v>8917</v>
      </c>
      <c r="B2843" s="1" t="s">
        <v>8918</v>
      </c>
      <c r="C2843" s="1" t="s">
        <v>8919</v>
      </c>
      <c r="D2843" s="1">
        <f>IFERROR(VALUE(LEFT(E2843, FIND("_", E2843 &amp; "_")-1)), "")</f>
        <v>370601</v>
      </c>
      <c r="E2843" s="3" t="s">
        <v>8921</v>
      </c>
      <c r="F2843" s="1" t="s">
        <v>227</v>
      </c>
      <c r="G2843" s="1" t="s">
        <v>228</v>
      </c>
      <c r="H2843" s="1" t="s">
        <v>13</v>
      </c>
      <c r="I2843" s="1" t="s">
        <v>6</v>
      </c>
    </row>
    <row r="2844" spans="1:9" x14ac:dyDescent="0.3">
      <c r="A2844" s="1" t="s">
        <v>2139</v>
      </c>
      <c r="B2844" s="1" t="s">
        <v>2140</v>
      </c>
      <c r="C2844" s="1" t="s">
        <v>2141</v>
      </c>
      <c r="D2844" s="1">
        <f>IFERROR(VALUE(LEFT(E2844, FIND("_", E2844 &amp; "_")-1)), "")</f>
        <v>370604</v>
      </c>
      <c r="E2844" s="3" t="s">
        <v>2142</v>
      </c>
      <c r="F2844" s="1" t="s">
        <v>882</v>
      </c>
      <c r="G2844" s="1" t="s">
        <v>883</v>
      </c>
      <c r="H2844" s="1" t="s">
        <v>13</v>
      </c>
      <c r="I2844" s="1" t="s">
        <v>5</v>
      </c>
    </row>
    <row r="2845" spans="1:9" x14ac:dyDescent="0.3">
      <c r="A2845" s="1" t="s">
        <v>13875</v>
      </c>
      <c r="B2845" s="1" t="s">
        <v>13876</v>
      </c>
      <c r="C2845" s="1" t="s">
        <v>13877</v>
      </c>
      <c r="D2845" s="1">
        <f>IFERROR(VALUE(LEFT(E2845, FIND("_", E2845 &amp; "_")-1)), "")</f>
        <v>370605</v>
      </c>
      <c r="E2845" s="3" t="s">
        <v>13878</v>
      </c>
      <c r="F2845" s="1" t="s">
        <v>882</v>
      </c>
      <c r="G2845" s="1" t="s">
        <v>883</v>
      </c>
      <c r="H2845" s="1" t="s">
        <v>13</v>
      </c>
      <c r="I2845" s="1" t="s">
        <v>5</v>
      </c>
    </row>
    <row r="2846" spans="1:9" x14ac:dyDescent="0.3">
      <c r="A2846" s="1" t="s">
        <v>9780</v>
      </c>
      <c r="B2846" s="1" t="s">
        <v>9781</v>
      </c>
      <c r="C2846" s="1" t="s">
        <v>9782</v>
      </c>
      <c r="D2846" s="1">
        <f>IFERROR(VALUE(LEFT(E2846, FIND("_", E2846 &amp; "_")-1)), "")</f>
        <v>370624</v>
      </c>
      <c r="E2846" s="3" t="s">
        <v>9783</v>
      </c>
      <c r="F2846" s="1" t="s">
        <v>330</v>
      </c>
      <c r="G2846" s="1" t="s">
        <v>331</v>
      </c>
      <c r="H2846" s="1" t="s">
        <v>13</v>
      </c>
      <c r="I2846" s="1" t="s">
        <v>5</v>
      </c>
    </row>
    <row r="2847" spans="1:9" x14ac:dyDescent="0.3">
      <c r="A2847" s="1" t="s">
        <v>3356</v>
      </c>
      <c r="B2847" s="1" t="s">
        <v>3357</v>
      </c>
      <c r="C2847" s="1" t="s">
        <v>3358</v>
      </c>
      <c r="D2847" s="1">
        <f>IFERROR(VALUE(LEFT(E2847, FIND("_", E2847 &amp; "_")-1)), "")</f>
        <v>370769</v>
      </c>
      <c r="E2847" s="3" t="s">
        <v>3359</v>
      </c>
      <c r="F2847" s="1" t="s">
        <v>35</v>
      </c>
      <c r="G2847" s="1" t="s">
        <v>36</v>
      </c>
      <c r="H2847" s="1" t="s">
        <v>13</v>
      </c>
      <c r="I2847" s="1" t="s">
        <v>5</v>
      </c>
    </row>
    <row r="2848" spans="1:9" x14ac:dyDescent="0.3">
      <c r="A2848" s="1" t="s">
        <v>37</v>
      </c>
      <c r="B2848" s="1" t="s">
        <v>38</v>
      </c>
      <c r="C2848" s="1" t="s">
        <v>39</v>
      </c>
      <c r="D2848" s="1">
        <f>IFERROR(VALUE(LEFT(E2848, FIND("_", E2848 &amp; "_")-1)), "")</f>
        <v>370838</v>
      </c>
      <c r="E2848" s="3" t="s">
        <v>40</v>
      </c>
      <c r="F2848" s="1" t="s">
        <v>41</v>
      </c>
      <c r="G2848" s="1" t="s">
        <v>42</v>
      </c>
      <c r="H2848" s="1" t="s">
        <v>13</v>
      </c>
      <c r="I2848" s="1" t="s">
        <v>5</v>
      </c>
    </row>
    <row r="2849" spans="1:9" x14ac:dyDescent="0.3">
      <c r="A2849" s="1" t="s">
        <v>8582</v>
      </c>
      <c r="B2849" s="1" t="s">
        <v>6171</v>
      </c>
      <c r="C2849" s="1" t="s">
        <v>6172</v>
      </c>
      <c r="D2849" s="1">
        <f>IFERROR(VALUE(LEFT(E2849, FIND("_", E2849 &amp; "_")-1)), "")</f>
        <v>370838</v>
      </c>
      <c r="E2849" s="3" t="s">
        <v>8583</v>
      </c>
      <c r="F2849" s="1" t="s">
        <v>41</v>
      </c>
      <c r="G2849" s="1" t="s">
        <v>42</v>
      </c>
      <c r="H2849" s="1" t="s">
        <v>13</v>
      </c>
      <c r="I2849" s="1" t="s">
        <v>5</v>
      </c>
    </row>
    <row r="2850" spans="1:9" x14ac:dyDescent="0.3">
      <c r="A2850" s="1" t="s">
        <v>5271</v>
      </c>
      <c r="B2850" s="1" t="s">
        <v>5272</v>
      </c>
      <c r="C2850" s="1" t="s">
        <v>5273</v>
      </c>
      <c r="D2850" s="1">
        <f>IFERROR(VALUE(LEFT(E2850, FIND("_", E2850 &amp; "_")-1)), "")</f>
        <v>370894</v>
      </c>
      <c r="E2850" s="3" t="s">
        <v>5274</v>
      </c>
      <c r="F2850" s="1" t="s">
        <v>11</v>
      </c>
      <c r="G2850" s="1" t="s">
        <v>12</v>
      </c>
      <c r="H2850" s="1" t="s">
        <v>13</v>
      </c>
      <c r="I2850" s="1" t="s">
        <v>6</v>
      </c>
    </row>
    <row r="2851" spans="1:9" x14ac:dyDescent="0.3">
      <c r="A2851" s="1" t="s">
        <v>11418</v>
      </c>
      <c r="B2851" s="1" t="s">
        <v>11419</v>
      </c>
      <c r="C2851" s="1" t="s">
        <v>11420</v>
      </c>
      <c r="D2851" s="1">
        <f>IFERROR(VALUE(LEFT(E2851, FIND("_", E2851 &amp; "_")-1)), "")</f>
        <v>370949</v>
      </c>
      <c r="E2851" s="3" t="s">
        <v>11421</v>
      </c>
      <c r="F2851" s="1" t="s">
        <v>104</v>
      </c>
      <c r="G2851" s="1" t="s">
        <v>105</v>
      </c>
      <c r="H2851" s="1" t="s">
        <v>13</v>
      </c>
      <c r="I2851" s="1" t="s">
        <v>6</v>
      </c>
    </row>
    <row r="2852" spans="1:9" x14ac:dyDescent="0.3">
      <c r="A2852" s="1" t="s">
        <v>9671</v>
      </c>
      <c r="B2852" s="1" t="s">
        <v>9672</v>
      </c>
      <c r="C2852" s="1" t="s">
        <v>9673</v>
      </c>
      <c r="D2852" s="1">
        <f>IFERROR(VALUE(LEFT(E2852, FIND("_", E2852 &amp; "_")-1)), "")</f>
        <v>370950</v>
      </c>
      <c r="E2852" s="3" t="s">
        <v>9674</v>
      </c>
      <c r="F2852" s="1" t="s">
        <v>1144</v>
      </c>
      <c r="G2852" s="1" t="s">
        <v>1145</v>
      </c>
      <c r="H2852" s="1" t="s">
        <v>13</v>
      </c>
      <c r="I2852" s="1" t="s">
        <v>6</v>
      </c>
    </row>
    <row r="2853" spans="1:9" x14ac:dyDescent="0.3">
      <c r="A2853" s="1" t="s">
        <v>10685</v>
      </c>
      <c r="B2853" s="1" t="s">
        <v>10686</v>
      </c>
      <c r="C2853" s="1" t="s">
        <v>10687</v>
      </c>
      <c r="D2853" s="1">
        <f>IFERROR(VALUE(LEFT(E2853, FIND("_", E2853 &amp; "_")-1)), "")</f>
        <v>370975</v>
      </c>
      <c r="E2853" s="3" t="s">
        <v>10688</v>
      </c>
      <c r="F2853" s="1" t="s">
        <v>407</v>
      </c>
      <c r="G2853" s="1" t="s">
        <v>408</v>
      </c>
      <c r="H2853" s="1" t="s">
        <v>13</v>
      </c>
      <c r="I2853" s="1" t="s">
        <v>6</v>
      </c>
    </row>
    <row r="2854" spans="1:9" x14ac:dyDescent="0.3">
      <c r="A2854" s="1" t="s">
        <v>5783</v>
      </c>
      <c r="B2854" s="1" t="s">
        <v>5784</v>
      </c>
      <c r="C2854" s="1" t="s">
        <v>5785</v>
      </c>
      <c r="D2854" s="1">
        <f>IFERROR(VALUE(LEFT(E2854, FIND("_", E2854 &amp; "_")-1)), "")</f>
        <v>370988</v>
      </c>
      <c r="E2854" s="3" t="s">
        <v>5786</v>
      </c>
      <c r="F2854" s="1" t="s">
        <v>135</v>
      </c>
      <c r="G2854" s="1" t="s">
        <v>136</v>
      </c>
      <c r="H2854" s="1" t="s">
        <v>13</v>
      </c>
      <c r="I2854" s="1" t="s">
        <v>6</v>
      </c>
    </row>
    <row r="2855" spans="1:9" x14ac:dyDescent="0.3">
      <c r="A2855" s="1" t="s">
        <v>12549</v>
      </c>
      <c r="B2855" s="1" t="s">
        <v>12550</v>
      </c>
      <c r="C2855" s="1" t="s">
        <v>12551</v>
      </c>
      <c r="D2855" s="1">
        <f>IFERROR(VALUE(LEFT(E2855, FIND("_", E2855 &amp; "_")-1)), "")</f>
        <v>371028</v>
      </c>
      <c r="E2855" s="3" t="s">
        <v>12552</v>
      </c>
      <c r="F2855" s="1" t="s">
        <v>330</v>
      </c>
      <c r="G2855" s="1" t="s">
        <v>331</v>
      </c>
      <c r="H2855" s="1" t="s">
        <v>13</v>
      </c>
      <c r="I2855" s="1" t="s">
        <v>5</v>
      </c>
    </row>
    <row r="2856" spans="1:9" x14ac:dyDescent="0.3">
      <c r="A2856" s="1" t="s">
        <v>10182</v>
      </c>
      <c r="B2856" s="1" t="s">
        <v>10183</v>
      </c>
      <c r="C2856" s="1" t="s">
        <v>10184</v>
      </c>
      <c r="D2856" s="1">
        <f>IFERROR(VALUE(LEFT(E2856, FIND("_", E2856 &amp; "_")-1)), "")</f>
        <v>371030</v>
      </c>
      <c r="E2856" s="3" t="s">
        <v>10185</v>
      </c>
      <c r="F2856" s="1" t="s">
        <v>98</v>
      </c>
      <c r="G2856" s="1" t="s">
        <v>99</v>
      </c>
      <c r="H2856" s="1" t="s">
        <v>13</v>
      </c>
      <c r="I2856" s="1" t="s">
        <v>6</v>
      </c>
    </row>
    <row r="2857" spans="1:9" x14ac:dyDescent="0.3">
      <c r="A2857" s="1" t="s">
        <v>5486</v>
      </c>
      <c r="B2857" s="1" t="s">
        <v>5503</v>
      </c>
      <c r="C2857" s="1" t="s">
        <v>5504</v>
      </c>
      <c r="D2857" s="1">
        <f>IFERROR(VALUE(LEFT(E2857, FIND("_", E2857 &amp; "_")-1)), "")</f>
        <v>371031</v>
      </c>
      <c r="E2857" s="3" t="s">
        <v>5505</v>
      </c>
      <c r="F2857" s="1" t="s">
        <v>273</v>
      </c>
      <c r="G2857" s="1" t="s">
        <v>274</v>
      </c>
      <c r="H2857" s="1" t="s">
        <v>13</v>
      </c>
      <c r="I2857" s="1" t="s">
        <v>6</v>
      </c>
    </row>
    <row r="2858" spans="1:9" x14ac:dyDescent="0.3">
      <c r="A2858" s="1" t="s">
        <v>12438</v>
      </c>
      <c r="B2858" s="1" t="s">
        <v>12439</v>
      </c>
      <c r="C2858" s="1" t="s">
        <v>12440</v>
      </c>
      <c r="D2858" s="1">
        <f>IFERROR(VALUE(LEFT(E2858, FIND("_", E2858 &amp; "_")-1)), "")</f>
        <v>371034</v>
      </c>
      <c r="E2858" s="3" t="s">
        <v>12441</v>
      </c>
      <c r="F2858" s="1" t="s">
        <v>273</v>
      </c>
      <c r="G2858" s="1" t="s">
        <v>274</v>
      </c>
      <c r="H2858" s="1" t="s">
        <v>13</v>
      </c>
      <c r="I2858" s="1" t="s">
        <v>6</v>
      </c>
    </row>
    <row r="2859" spans="1:9" x14ac:dyDescent="0.3">
      <c r="A2859" s="1" t="s">
        <v>9804</v>
      </c>
      <c r="B2859" s="1" t="s">
        <v>9805</v>
      </c>
      <c r="C2859" s="1" t="s">
        <v>9806</v>
      </c>
      <c r="D2859" s="1">
        <f>IFERROR(VALUE(LEFT(E2859, FIND("_", E2859 &amp; "_")-1)), "")</f>
        <v>371035</v>
      </c>
      <c r="E2859" s="3" t="s">
        <v>9807</v>
      </c>
      <c r="F2859" s="1" t="s">
        <v>596</v>
      </c>
      <c r="G2859" s="1" t="s">
        <v>597</v>
      </c>
      <c r="H2859" s="1" t="s">
        <v>13</v>
      </c>
      <c r="I2859" s="1" t="s">
        <v>6</v>
      </c>
    </row>
    <row r="2860" spans="1:9" x14ac:dyDescent="0.3">
      <c r="A2860" s="1" t="s">
        <v>3325</v>
      </c>
      <c r="B2860" s="1" t="s">
        <v>3326</v>
      </c>
      <c r="C2860" s="1" t="s">
        <v>3327</v>
      </c>
      <c r="D2860" s="1">
        <f>IFERROR(VALUE(LEFT(E2860, FIND("_", E2860 &amp; "_")-1)), "")</f>
        <v>371049</v>
      </c>
      <c r="E2860" s="3" t="s">
        <v>3328</v>
      </c>
      <c r="F2860" s="1" t="s">
        <v>213</v>
      </c>
      <c r="G2860" s="1" t="s">
        <v>214</v>
      </c>
      <c r="H2860" s="1" t="s">
        <v>13</v>
      </c>
      <c r="I2860" s="1" t="s">
        <v>6</v>
      </c>
    </row>
    <row r="2861" spans="1:9" x14ac:dyDescent="0.3">
      <c r="A2861" s="1" t="s">
        <v>4682</v>
      </c>
      <c r="B2861" s="1" t="s">
        <v>4683</v>
      </c>
      <c r="C2861" s="1" t="s">
        <v>4684</v>
      </c>
      <c r="D2861" s="1">
        <f>IFERROR(VALUE(LEFT(E2861, FIND("_", E2861 &amp; "_")-1)), "")</f>
        <v>371050</v>
      </c>
      <c r="E2861" s="3" t="s">
        <v>4685</v>
      </c>
      <c r="F2861" s="1" t="s">
        <v>455</v>
      </c>
      <c r="G2861" s="1" t="s">
        <v>456</v>
      </c>
      <c r="H2861" s="1" t="s">
        <v>13</v>
      </c>
      <c r="I2861" s="1" t="s">
        <v>6</v>
      </c>
    </row>
    <row r="2862" spans="1:9" x14ac:dyDescent="0.3">
      <c r="A2862" s="1" t="s">
        <v>1102</v>
      </c>
      <c r="B2862" s="1" t="s">
        <v>1103</v>
      </c>
      <c r="C2862" s="1" t="s">
        <v>1104</v>
      </c>
      <c r="D2862" s="1">
        <f>IFERROR(VALUE(LEFT(E2862, FIND("_", E2862 &amp; "_")-1)), "")</f>
        <v>371051</v>
      </c>
      <c r="E2862" s="3" t="s">
        <v>1105</v>
      </c>
      <c r="F2862" s="1" t="s">
        <v>135</v>
      </c>
      <c r="G2862" s="1" t="s">
        <v>136</v>
      </c>
      <c r="H2862" s="1" t="s">
        <v>13</v>
      </c>
      <c r="I2862" s="1" t="s">
        <v>6</v>
      </c>
    </row>
    <row r="2863" spans="1:9" x14ac:dyDescent="0.3">
      <c r="A2863" s="1" t="s">
        <v>6826</v>
      </c>
      <c r="B2863" s="1" t="s">
        <v>6827</v>
      </c>
      <c r="C2863" s="1" t="s">
        <v>6828</v>
      </c>
      <c r="D2863" s="1">
        <f>IFERROR(VALUE(LEFT(E2863, FIND("_", E2863 &amp; "_")-1)), "")</f>
        <v>371052</v>
      </c>
      <c r="E2863" s="3" t="s">
        <v>6829</v>
      </c>
      <c r="F2863" s="1" t="s">
        <v>455</v>
      </c>
      <c r="G2863" s="1" t="s">
        <v>456</v>
      </c>
      <c r="H2863" s="1" t="s">
        <v>13</v>
      </c>
      <c r="I2863" s="1" t="s">
        <v>6</v>
      </c>
    </row>
    <row r="2864" spans="1:9" x14ac:dyDescent="0.3">
      <c r="A2864" s="1" t="s">
        <v>7759</v>
      </c>
      <c r="B2864" s="1" t="s">
        <v>7760</v>
      </c>
      <c r="C2864" s="1" t="s">
        <v>7761</v>
      </c>
      <c r="D2864" s="1">
        <f>IFERROR(VALUE(LEFT(E2864, FIND("_", E2864 &amp; "_")-1)), "")</f>
        <v>371053</v>
      </c>
      <c r="E2864" s="3" t="s">
        <v>7762</v>
      </c>
      <c r="F2864" s="1" t="s">
        <v>330</v>
      </c>
      <c r="G2864" s="1" t="s">
        <v>331</v>
      </c>
      <c r="H2864" s="1" t="s">
        <v>13</v>
      </c>
      <c r="I2864" s="1" t="s">
        <v>5</v>
      </c>
    </row>
    <row r="2865" spans="1:9" x14ac:dyDescent="0.3">
      <c r="A2865" s="1" t="s">
        <v>12067</v>
      </c>
      <c r="B2865" s="1" t="s">
        <v>12068</v>
      </c>
      <c r="C2865" s="1" t="s">
        <v>12069</v>
      </c>
      <c r="D2865" s="1">
        <f>IFERROR(VALUE(LEFT(E2865, FIND("_", E2865 &amp; "_")-1)), "")</f>
        <v>371080</v>
      </c>
      <c r="E2865" s="3" t="s">
        <v>12070</v>
      </c>
      <c r="F2865" s="1" t="s">
        <v>455</v>
      </c>
      <c r="G2865" s="1" t="s">
        <v>456</v>
      </c>
      <c r="H2865" s="1" t="s">
        <v>13</v>
      </c>
      <c r="I2865" s="1" t="s">
        <v>6</v>
      </c>
    </row>
    <row r="2866" spans="1:9" x14ac:dyDescent="0.3">
      <c r="A2866" s="1" t="s">
        <v>502</v>
      </c>
      <c r="B2866" s="1" t="s">
        <v>503</v>
      </c>
      <c r="C2866" s="1" t="s">
        <v>504</v>
      </c>
      <c r="D2866" s="1">
        <f>IFERROR(VALUE(LEFT(E2866, FIND("_", E2866 &amp; "_")-1)), "")</f>
        <v>371086</v>
      </c>
      <c r="E2866" s="3" t="s">
        <v>505</v>
      </c>
      <c r="F2866" s="1" t="s">
        <v>154</v>
      </c>
      <c r="G2866" s="1" t="s">
        <v>155</v>
      </c>
      <c r="H2866" s="1" t="s">
        <v>13</v>
      </c>
      <c r="I2866" s="1" t="s">
        <v>6</v>
      </c>
    </row>
    <row r="2867" spans="1:9" x14ac:dyDescent="0.3">
      <c r="A2867" s="1" t="s">
        <v>13285</v>
      </c>
      <c r="B2867" s="1" t="s">
        <v>13286</v>
      </c>
      <c r="C2867" s="1" t="s">
        <v>13287</v>
      </c>
      <c r="D2867" s="1">
        <f>IFERROR(VALUE(LEFT(E2867, FIND("_", E2867 &amp; "_")-1)), "")</f>
        <v>371092</v>
      </c>
      <c r="E2867" s="3" t="s">
        <v>13288</v>
      </c>
      <c r="F2867" s="1" t="s">
        <v>726</v>
      </c>
      <c r="G2867" s="1" t="s">
        <v>727</v>
      </c>
      <c r="H2867" s="1" t="s">
        <v>13</v>
      </c>
      <c r="I2867" s="1" t="s">
        <v>6</v>
      </c>
    </row>
    <row r="2868" spans="1:9" x14ac:dyDescent="0.3">
      <c r="A2868" s="1" t="s">
        <v>3554</v>
      </c>
      <c r="B2868" s="1" t="s">
        <v>3555</v>
      </c>
      <c r="C2868" s="1" t="s">
        <v>3556</v>
      </c>
      <c r="D2868" s="1">
        <f>IFERROR(VALUE(LEFT(E2868, FIND("_", E2868 &amp; "_")-1)), "")</f>
        <v>371120</v>
      </c>
      <c r="E2868" s="3" t="s">
        <v>3557</v>
      </c>
      <c r="F2868" s="1" t="s">
        <v>308</v>
      </c>
      <c r="G2868" s="1" t="s">
        <v>309</v>
      </c>
      <c r="H2868" s="1" t="s">
        <v>13</v>
      </c>
      <c r="I2868" s="1" t="s">
        <v>5</v>
      </c>
    </row>
    <row r="2869" spans="1:9" x14ac:dyDescent="0.3">
      <c r="A2869" s="1" t="s">
        <v>6839</v>
      </c>
      <c r="B2869" s="1" t="s">
        <v>6840</v>
      </c>
      <c r="C2869" s="1" t="s">
        <v>6841</v>
      </c>
      <c r="D2869" s="1">
        <f>IFERROR(VALUE(LEFT(E2869, FIND("_", E2869 &amp; "_")-1)), "")</f>
        <v>371125</v>
      </c>
      <c r="E2869" s="3" t="s">
        <v>6842</v>
      </c>
      <c r="F2869" s="1" t="s">
        <v>308</v>
      </c>
      <c r="G2869" s="1" t="s">
        <v>309</v>
      </c>
      <c r="H2869" s="1" t="s">
        <v>13</v>
      </c>
      <c r="I2869" s="1" t="s">
        <v>5</v>
      </c>
    </row>
    <row r="2870" spans="1:9" x14ac:dyDescent="0.3">
      <c r="A2870" s="1" t="s">
        <v>5337</v>
      </c>
      <c r="B2870" s="1" t="s">
        <v>5338</v>
      </c>
      <c r="C2870" s="1" t="s">
        <v>5339</v>
      </c>
      <c r="D2870" s="1">
        <f>IFERROR(VALUE(LEFT(E2870, FIND("_", E2870 &amp; "_")-1)), "")</f>
        <v>371199</v>
      </c>
      <c r="E2870" s="3" t="s">
        <v>5340</v>
      </c>
      <c r="F2870" s="1" t="s">
        <v>41</v>
      </c>
      <c r="G2870" s="1" t="s">
        <v>42</v>
      </c>
      <c r="H2870" s="1" t="s">
        <v>13</v>
      </c>
      <c r="I2870" s="1" t="s">
        <v>5</v>
      </c>
    </row>
    <row r="2871" spans="1:9" x14ac:dyDescent="0.3">
      <c r="A2871" s="1" t="s">
        <v>2011</v>
      </c>
      <c r="B2871" s="1" t="s">
        <v>2012</v>
      </c>
      <c r="C2871" s="1" t="s">
        <v>2013</v>
      </c>
      <c r="D2871" s="1">
        <f>IFERROR(VALUE(LEFT(E2871, FIND("_", E2871 &amp; "_")-1)), "")</f>
        <v>371206</v>
      </c>
      <c r="E2871" s="3" t="s">
        <v>2014</v>
      </c>
      <c r="F2871" s="1" t="s">
        <v>129</v>
      </c>
      <c r="G2871" s="1" t="s">
        <v>130</v>
      </c>
      <c r="H2871" s="1" t="s">
        <v>13</v>
      </c>
      <c r="I2871" s="1" t="s">
        <v>6</v>
      </c>
    </row>
    <row r="2872" spans="1:9" x14ac:dyDescent="0.3">
      <c r="A2872" s="1" t="s">
        <v>5636</v>
      </c>
      <c r="B2872" s="1" t="s">
        <v>5637</v>
      </c>
      <c r="C2872" s="1" t="s">
        <v>5638</v>
      </c>
      <c r="D2872" s="1">
        <f>IFERROR(VALUE(LEFT(E2872, FIND("_", E2872 &amp; "_")-1)), "")</f>
        <v>371209</v>
      </c>
      <c r="E2872" s="3" t="s">
        <v>5639</v>
      </c>
      <c r="F2872" s="1" t="s">
        <v>88</v>
      </c>
      <c r="G2872" s="1" t="s">
        <v>89</v>
      </c>
      <c r="H2872" s="1" t="s">
        <v>13</v>
      </c>
      <c r="I2872" s="1" t="s">
        <v>5</v>
      </c>
    </row>
    <row r="2873" spans="1:9" x14ac:dyDescent="0.3">
      <c r="A2873" s="1" t="s">
        <v>2738</v>
      </c>
      <c r="B2873" s="1" t="s">
        <v>2739</v>
      </c>
      <c r="C2873" s="1" t="s">
        <v>2740</v>
      </c>
      <c r="D2873" s="1">
        <f>IFERROR(VALUE(LEFT(E2873, FIND("_", E2873 &amp; "_")-1)), "")</f>
        <v>371254</v>
      </c>
      <c r="E2873" s="3" t="s">
        <v>2741</v>
      </c>
      <c r="F2873" s="1" t="s">
        <v>726</v>
      </c>
      <c r="G2873" s="1" t="s">
        <v>727</v>
      </c>
      <c r="H2873" s="1" t="s">
        <v>13</v>
      </c>
      <c r="I2873" s="1" t="s">
        <v>6</v>
      </c>
    </row>
    <row r="2874" spans="1:9" x14ac:dyDescent="0.3">
      <c r="A2874" s="1" t="s">
        <v>428</v>
      </c>
      <c r="B2874" s="1" t="s">
        <v>429</v>
      </c>
      <c r="C2874" s="1" t="s">
        <v>430</v>
      </c>
      <c r="D2874" s="1">
        <f>IFERROR(VALUE(LEFT(E2874, FIND("_", E2874 &amp; "_")-1)), "")</f>
        <v>371317</v>
      </c>
      <c r="E2874" s="3" t="s">
        <v>431</v>
      </c>
      <c r="F2874" s="1" t="s">
        <v>432</v>
      </c>
      <c r="G2874" s="1" t="s">
        <v>433</v>
      </c>
      <c r="H2874" s="1" t="s">
        <v>13</v>
      </c>
      <c r="I2874" s="1" t="s">
        <v>6</v>
      </c>
    </row>
    <row r="2875" spans="1:9" x14ac:dyDescent="0.3">
      <c r="A2875" s="1" t="s">
        <v>434</v>
      </c>
      <c r="B2875" s="1" t="s">
        <v>435</v>
      </c>
      <c r="C2875" s="1" t="s">
        <v>436</v>
      </c>
      <c r="D2875" s="1">
        <f>IFERROR(VALUE(LEFT(E2875, FIND("_", E2875 &amp; "_")-1)), "")</f>
        <v>371317</v>
      </c>
      <c r="E2875" s="3" t="s">
        <v>437</v>
      </c>
      <c r="F2875" s="1" t="s">
        <v>432</v>
      </c>
      <c r="G2875" s="1" t="s">
        <v>433</v>
      </c>
      <c r="H2875" s="1" t="s">
        <v>13</v>
      </c>
      <c r="I2875" s="1" t="s">
        <v>6</v>
      </c>
    </row>
    <row r="2876" spans="1:9" x14ac:dyDescent="0.3">
      <c r="A2876" s="1" t="s">
        <v>7346</v>
      </c>
      <c r="B2876" s="1" t="s">
        <v>7347</v>
      </c>
      <c r="C2876" s="1" t="s">
        <v>7348</v>
      </c>
      <c r="D2876" s="1">
        <f>IFERROR(VALUE(LEFT(E2876, FIND("_", E2876 &amp; "_")-1)), "")</f>
        <v>371327</v>
      </c>
      <c r="E2876" s="3" t="s">
        <v>7349</v>
      </c>
      <c r="F2876" s="1" t="s">
        <v>110</v>
      </c>
      <c r="G2876" s="1" t="s">
        <v>111</v>
      </c>
      <c r="H2876" s="1" t="s">
        <v>13</v>
      </c>
      <c r="I2876" s="1" t="s">
        <v>5</v>
      </c>
    </row>
    <row r="2877" spans="1:9" x14ac:dyDescent="0.3">
      <c r="A2877" s="1" t="s">
        <v>4586</v>
      </c>
      <c r="B2877" s="1" t="s">
        <v>4587</v>
      </c>
      <c r="C2877" s="1" t="s">
        <v>4588</v>
      </c>
      <c r="D2877" s="1">
        <f>IFERROR(VALUE(LEFT(E2877, FIND("_", E2877 &amp; "_")-1)), "")</f>
        <v>371336</v>
      </c>
      <c r="E2877" s="3" t="s">
        <v>4589</v>
      </c>
      <c r="F2877" s="1" t="s">
        <v>41</v>
      </c>
      <c r="G2877" s="1" t="s">
        <v>42</v>
      </c>
      <c r="H2877" s="1" t="s">
        <v>13</v>
      </c>
      <c r="I2877" s="1" t="s">
        <v>5</v>
      </c>
    </row>
    <row r="2878" spans="1:9" x14ac:dyDescent="0.3">
      <c r="A2878" s="1" t="s">
        <v>9552</v>
      </c>
      <c r="B2878" s="1" t="s">
        <v>9553</v>
      </c>
      <c r="C2878" s="1" t="s">
        <v>9554</v>
      </c>
      <c r="D2878" s="1">
        <f>IFERROR(VALUE(LEFT(E2878, FIND("_", E2878 &amp; "_")-1)), "")</f>
        <v>371349</v>
      </c>
      <c r="E2878" s="3" t="s">
        <v>9555</v>
      </c>
      <c r="F2878" s="1" t="s">
        <v>407</v>
      </c>
      <c r="G2878" s="1" t="s">
        <v>408</v>
      </c>
      <c r="H2878" s="1" t="s">
        <v>13</v>
      </c>
      <c r="I2878" s="1" t="s">
        <v>6</v>
      </c>
    </row>
    <row r="2879" spans="1:9" x14ac:dyDescent="0.3">
      <c r="A2879" s="1" t="s">
        <v>6256</v>
      </c>
      <c r="B2879" s="1" t="s">
        <v>6257</v>
      </c>
      <c r="C2879" s="1" t="s">
        <v>6258</v>
      </c>
      <c r="D2879" s="1">
        <f>IFERROR(VALUE(LEFT(E2879, FIND("_", E2879 &amp; "_")-1)), "")</f>
        <v>371357</v>
      </c>
      <c r="E2879" s="3" t="s">
        <v>6259</v>
      </c>
      <c r="F2879" s="1" t="s">
        <v>432</v>
      </c>
      <c r="G2879" s="1" t="s">
        <v>433</v>
      </c>
      <c r="H2879" s="1" t="s">
        <v>13</v>
      </c>
      <c r="I2879" s="1" t="s">
        <v>6</v>
      </c>
    </row>
    <row r="2880" spans="1:9" x14ac:dyDescent="0.3">
      <c r="A2880" s="1" t="s">
        <v>195</v>
      </c>
      <c r="B2880" s="1" t="s">
        <v>196</v>
      </c>
      <c r="C2880" s="1" t="s">
        <v>197</v>
      </c>
      <c r="D2880" s="1">
        <f>IFERROR(VALUE(LEFT(E2880, FIND("_", E2880 &amp; "_")-1)), "")</f>
        <v>371359</v>
      </c>
      <c r="E2880" s="3" t="s">
        <v>198</v>
      </c>
      <c r="F2880" s="1" t="s">
        <v>129</v>
      </c>
      <c r="G2880" s="1" t="s">
        <v>130</v>
      </c>
      <c r="H2880" s="1" t="s">
        <v>13</v>
      </c>
      <c r="I2880" s="1" t="s">
        <v>6</v>
      </c>
    </row>
    <row r="2881" spans="1:9" x14ac:dyDescent="0.3">
      <c r="A2881" s="1" t="s">
        <v>12348</v>
      </c>
      <c r="B2881" s="1" t="s">
        <v>12349</v>
      </c>
      <c r="C2881" s="1" t="s">
        <v>12350</v>
      </c>
      <c r="D2881" s="1">
        <f>IFERROR(VALUE(LEFT(E2881, FIND("_", E2881 &amp; "_")-1)), "")</f>
        <v>371364</v>
      </c>
      <c r="E2881" s="3" t="s">
        <v>12351</v>
      </c>
      <c r="F2881" s="1" t="s">
        <v>726</v>
      </c>
      <c r="G2881" s="1" t="s">
        <v>727</v>
      </c>
      <c r="H2881" s="1" t="s">
        <v>13</v>
      </c>
      <c r="I2881" s="1" t="s">
        <v>6</v>
      </c>
    </row>
    <row r="2882" spans="1:9" x14ac:dyDescent="0.3">
      <c r="A2882" s="1" t="s">
        <v>11375</v>
      </c>
      <c r="B2882" s="1" t="s">
        <v>11376</v>
      </c>
      <c r="C2882" s="1" t="s">
        <v>11377</v>
      </c>
      <c r="D2882" s="1">
        <f>IFERROR(VALUE(LEFT(E2882, FIND("_", E2882 &amp; "_")-1)), "")</f>
        <v>371399</v>
      </c>
      <c r="E2882" s="3" t="s">
        <v>11378</v>
      </c>
      <c r="F2882" s="1" t="s">
        <v>41</v>
      </c>
      <c r="G2882" s="1" t="s">
        <v>42</v>
      </c>
      <c r="H2882" s="1" t="s">
        <v>13</v>
      </c>
      <c r="I2882" s="1" t="s">
        <v>5</v>
      </c>
    </row>
    <row r="2883" spans="1:9" x14ac:dyDescent="0.3">
      <c r="A2883" s="1" t="s">
        <v>11728</v>
      </c>
      <c r="B2883" s="1" t="s">
        <v>11729</v>
      </c>
      <c r="C2883" s="1" t="s">
        <v>11730</v>
      </c>
      <c r="D2883" s="1">
        <f>IFERROR(VALUE(LEFT(E2883, FIND("_", E2883 &amp; "_")-1)), "")</f>
        <v>371430</v>
      </c>
      <c r="E2883" s="3" t="s">
        <v>11731</v>
      </c>
      <c r="F2883" s="1" t="s">
        <v>110</v>
      </c>
      <c r="G2883" s="1" t="s">
        <v>111</v>
      </c>
      <c r="H2883" s="1" t="s">
        <v>13</v>
      </c>
      <c r="I2883" s="1" t="s">
        <v>5</v>
      </c>
    </row>
    <row r="2884" spans="1:9" x14ac:dyDescent="0.3">
      <c r="A2884" s="1" t="s">
        <v>841</v>
      </c>
      <c r="B2884" s="1" t="s">
        <v>842</v>
      </c>
      <c r="C2884" s="1" t="s">
        <v>843</v>
      </c>
      <c r="D2884" s="1">
        <f>IFERROR(VALUE(LEFT(E2884, FIND("_", E2884 &amp; "_")-1)), "")</f>
        <v>371517</v>
      </c>
      <c r="E2884" s="3" t="s">
        <v>844</v>
      </c>
      <c r="F2884" s="1" t="s">
        <v>596</v>
      </c>
      <c r="G2884" s="1" t="s">
        <v>597</v>
      </c>
      <c r="H2884" s="1" t="s">
        <v>13</v>
      </c>
      <c r="I2884" s="1" t="s">
        <v>6</v>
      </c>
    </row>
    <row r="2885" spans="1:9" x14ac:dyDescent="0.3">
      <c r="A2885" s="1" t="s">
        <v>1643</v>
      </c>
      <c r="B2885" s="1" t="s">
        <v>1644</v>
      </c>
      <c r="C2885" s="1" t="s">
        <v>1645</v>
      </c>
      <c r="D2885" s="1">
        <f>IFERROR(VALUE(LEFT(E2885, FIND("_", E2885 &amp; "_")-1)), "")</f>
        <v>371518</v>
      </c>
      <c r="E2885" s="3" t="s">
        <v>1646</v>
      </c>
      <c r="F2885" s="1" t="s">
        <v>1111</v>
      </c>
      <c r="G2885" s="1" t="s">
        <v>1112</v>
      </c>
      <c r="H2885" s="1" t="s">
        <v>13</v>
      </c>
      <c r="I2885" s="1" t="s">
        <v>6</v>
      </c>
    </row>
    <row r="2886" spans="1:9" x14ac:dyDescent="0.3">
      <c r="A2886" s="1" t="s">
        <v>9564</v>
      </c>
      <c r="B2886" s="1" t="s">
        <v>9565</v>
      </c>
      <c r="C2886" s="1" t="s">
        <v>9566</v>
      </c>
      <c r="D2886" s="1">
        <f>IFERROR(VALUE(LEFT(E2886, FIND("_", E2886 &amp; "_")-1)), "")</f>
        <v>371519</v>
      </c>
      <c r="E2886" s="3" t="s">
        <v>9567</v>
      </c>
      <c r="F2886" s="1" t="s">
        <v>160</v>
      </c>
      <c r="G2886" s="1" t="s">
        <v>161</v>
      </c>
      <c r="H2886" s="1" t="s">
        <v>13</v>
      </c>
      <c r="I2886" s="1" t="s">
        <v>6</v>
      </c>
    </row>
    <row r="2887" spans="1:9" x14ac:dyDescent="0.3">
      <c r="A2887" s="1" t="s">
        <v>9576</v>
      </c>
      <c r="B2887" s="1" t="s">
        <v>9577</v>
      </c>
      <c r="C2887" s="1" t="s">
        <v>9578</v>
      </c>
      <c r="D2887" s="1">
        <f>IFERROR(VALUE(LEFT(E2887, FIND("_", E2887 &amp; "_")-1)), "")</f>
        <v>371520</v>
      </c>
      <c r="E2887" s="3" t="s">
        <v>9579</v>
      </c>
      <c r="F2887" s="1" t="s">
        <v>1111</v>
      </c>
      <c r="G2887" s="1" t="s">
        <v>1112</v>
      </c>
      <c r="H2887" s="1" t="s">
        <v>13</v>
      </c>
      <c r="I2887" s="1" t="s">
        <v>6</v>
      </c>
    </row>
    <row r="2888" spans="1:9" x14ac:dyDescent="0.3">
      <c r="A2888" s="1" t="s">
        <v>9950</v>
      </c>
      <c r="B2888" s="1" t="s">
        <v>9951</v>
      </c>
      <c r="C2888" s="1" t="s">
        <v>9952</v>
      </c>
      <c r="D2888" s="1">
        <f>IFERROR(VALUE(LEFT(E2888, FIND("_", E2888 &amp; "_")-1)), "")</f>
        <v>371528</v>
      </c>
      <c r="E2888" s="3" t="s">
        <v>9953</v>
      </c>
      <c r="F2888" s="1" t="s">
        <v>41</v>
      </c>
      <c r="G2888" s="1" t="s">
        <v>42</v>
      </c>
      <c r="H2888" s="1" t="s">
        <v>13</v>
      </c>
      <c r="I2888" s="1" t="s">
        <v>5</v>
      </c>
    </row>
    <row r="2889" spans="1:9" x14ac:dyDescent="0.3">
      <c r="A2889" s="1" t="s">
        <v>6537</v>
      </c>
      <c r="B2889" s="1" t="s">
        <v>6538</v>
      </c>
      <c r="C2889" s="1" t="s">
        <v>6539</v>
      </c>
      <c r="D2889" s="1">
        <f>IFERROR(VALUE(LEFT(E2889, FIND("_", E2889 &amp; "_")-1)), "")</f>
        <v>371537</v>
      </c>
      <c r="E2889" s="3" t="s">
        <v>6540</v>
      </c>
      <c r="F2889" s="1" t="s">
        <v>41</v>
      </c>
      <c r="G2889" s="1" t="s">
        <v>42</v>
      </c>
      <c r="H2889" s="1" t="s">
        <v>13</v>
      </c>
      <c r="I2889" s="1" t="s">
        <v>5</v>
      </c>
    </row>
    <row r="2890" spans="1:9" x14ac:dyDescent="0.3">
      <c r="A2890" s="1" t="s">
        <v>7608</v>
      </c>
      <c r="B2890" s="1" t="s">
        <v>7609</v>
      </c>
      <c r="C2890" s="1" t="s">
        <v>7610</v>
      </c>
      <c r="D2890" s="1">
        <f>IFERROR(VALUE(LEFT(E2890, FIND("_", E2890 &amp; "_")-1)), "")</f>
        <v>371635</v>
      </c>
      <c r="E2890" s="3" t="s">
        <v>7611</v>
      </c>
      <c r="F2890" s="1" t="s">
        <v>35</v>
      </c>
      <c r="G2890" s="1" t="s">
        <v>36</v>
      </c>
      <c r="H2890" s="1" t="s">
        <v>13</v>
      </c>
      <c r="I2890" s="1" t="s">
        <v>5</v>
      </c>
    </row>
    <row r="2891" spans="1:9" x14ac:dyDescent="0.3">
      <c r="A2891" s="1" t="s">
        <v>12038</v>
      </c>
      <c r="B2891" s="1" t="s">
        <v>12039</v>
      </c>
      <c r="C2891" s="1" t="s">
        <v>12040</v>
      </c>
      <c r="D2891" s="1">
        <f>IFERROR(VALUE(LEFT(E2891, FIND("_", E2891 &amp; "_")-1)), "")</f>
        <v>371639</v>
      </c>
      <c r="E2891" s="3" t="s">
        <v>12041</v>
      </c>
      <c r="F2891" s="1" t="s">
        <v>318</v>
      </c>
      <c r="G2891" s="1" t="s">
        <v>319</v>
      </c>
      <c r="H2891" s="1" t="s">
        <v>13</v>
      </c>
      <c r="I2891" s="1" t="s">
        <v>6</v>
      </c>
    </row>
    <row r="2892" spans="1:9" x14ac:dyDescent="0.3">
      <c r="A2892" s="1" t="s">
        <v>14297</v>
      </c>
      <c r="B2892" s="1" t="s">
        <v>14298</v>
      </c>
      <c r="C2892" s="1" t="s">
        <v>14299</v>
      </c>
      <c r="D2892" s="1">
        <f>IFERROR(VALUE(LEFT(E2892, FIND("_", E2892 &amp; "_")-1)), "")</f>
        <v>371673</v>
      </c>
      <c r="E2892" s="3" t="s">
        <v>14300</v>
      </c>
      <c r="F2892" s="1" t="s">
        <v>98</v>
      </c>
      <c r="G2892" s="1" t="s">
        <v>99</v>
      </c>
      <c r="H2892" s="1" t="s">
        <v>13</v>
      </c>
      <c r="I2892" s="1" t="s">
        <v>6</v>
      </c>
    </row>
    <row r="2893" spans="1:9" x14ac:dyDescent="0.3">
      <c r="A2893" s="1" t="s">
        <v>11328</v>
      </c>
      <c r="B2893" s="1" t="s">
        <v>11329</v>
      </c>
      <c r="C2893" s="1" t="s">
        <v>11330</v>
      </c>
      <c r="D2893" s="1">
        <f>IFERROR(VALUE(LEFT(E2893, FIND("_", E2893 &amp; "_")-1)), "")</f>
        <v>371674</v>
      </c>
      <c r="E2893" s="3" t="s">
        <v>11331</v>
      </c>
      <c r="F2893" s="1" t="s">
        <v>273</v>
      </c>
      <c r="G2893" s="1" t="s">
        <v>274</v>
      </c>
      <c r="H2893" s="1" t="s">
        <v>13</v>
      </c>
      <c r="I2893" s="1" t="s">
        <v>6</v>
      </c>
    </row>
    <row r="2894" spans="1:9" x14ac:dyDescent="0.3">
      <c r="A2894" s="1" t="s">
        <v>3200</v>
      </c>
      <c r="B2894" s="1" t="s">
        <v>3201</v>
      </c>
      <c r="C2894" s="1" t="s">
        <v>3202</v>
      </c>
      <c r="D2894" s="1">
        <f>IFERROR(VALUE(LEFT(E2894, FIND("_", E2894 &amp; "_")-1)), "")</f>
        <v>371723</v>
      </c>
      <c r="E2894" s="3" t="s">
        <v>3203</v>
      </c>
      <c r="F2894" s="1" t="s">
        <v>330</v>
      </c>
      <c r="G2894" s="1" t="s">
        <v>331</v>
      </c>
      <c r="H2894" s="1" t="s">
        <v>13</v>
      </c>
      <c r="I2894" s="1" t="s">
        <v>5</v>
      </c>
    </row>
    <row r="2895" spans="1:9" x14ac:dyDescent="0.3">
      <c r="A2895" s="1" t="s">
        <v>3752</v>
      </c>
      <c r="B2895" s="1" t="s">
        <v>3753</v>
      </c>
      <c r="C2895" s="1" t="s">
        <v>3754</v>
      </c>
      <c r="D2895" s="1">
        <f>IFERROR(VALUE(LEFT(E2895, FIND("_", E2895 &amp; "_")-1)), "")</f>
        <v>371746</v>
      </c>
      <c r="E2895" s="3" t="s">
        <v>3755</v>
      </c>
      <c r="F2895" s="1" t="s">
        <v>318</v>
      </c>
      <c r="G2895" s="1" t="s">
        <v>319</v>
      </c>
      <c r="H2895" s="1" t="s">
        <v>13</v>
      </c>
      <c r="I2895" s="1" t="s">
        <v>6</v>
      </c>
    </row>
    <row r="2896" spans="1:9" x14ac:dyDescent="0.3">
      <c r="A2896" s="1" t="s">
        <v>3752</v>
      </c>
      <c r="B2896" s="1" t="s">
        <v>3753</v>
      </c>
      <c r="C2896" s="1" t="s">
        <v>3754</v>
      </c>
      <c r="D2896" s="1">
        <f>IFERROR(VALUE(LEFT(E2896, FIND("_", E2896 &amp; "_")-1)), "")</f>
        <v>371746</v>
      </c>
      <c r="E2896" s="3" t="s">
        <v>3756</v>
      </c>
      <c r="F2896" s="1" t="s">
        <v>318</v>
      </c>
      <c r="G2896" s="1" t="s">
        <v>319</v>
      </c>
      <c r="H2896" s="1" t="s">
        <v>13</v>
      </c>
      <c r="I2896" s="1" t="s">
        <v>6</v>
      </c>
    </row>
    <row r="2897" spans="1:9" x14ac:dyDescent="0.3">
      <c r="A2897" s="1" t="s">
        <v>11004</v>
      </c>
      <c r="B2897" s="1" t="s">
        <v>11005</v>
      </c>
      <c r="C2897" s="1" t="s">
        <v>11006</v>
      </c>
      <c r="D2897" s="1">
        <f>IFERROR(VALUE(LEFT(E2897, FIND("_", E2897 &amp; "_")-1)), "")</f>
        <v>371804</v>
      </c>
      <c r="E2897" s="3" t="s">
        <v>11007</v>
      </c>
      <c r="F2897" s="1" t="s">
        <v>154</v>
      </c>
      <c r="G2897" s="1" t="s">
        <v>155</v>
      </c>
      <c r="H2897" s="1" t="s">
        <v>13</v>
      </c>
      <c r="I2897" s="1" t="s">
        <v>6</v>
      </c>
    </row>
    <row r="2898" spans="1:9" x14ac:dyDescent="0.3">
      <c r="A2898" s="1" t="s">
        <v>6498</v>
      </c>
      <c r="B2898" s="1" t="s">
        <v>6499</v>
      </c>
      <c r="C2898" s="1" t="s">
        <v>6500</v>
      </c>
      <c r="D2898" s="1">
        <f>IFERROR(VALUE(LEFT(E2898, FIND("_", E2898 &amp; "_")-1)), "")</f>
        <v>371856</v>
      </c>
      <c r="E2898" s="3" t="s">
        <v>6501</v>
      </c>
      <c r="F2898" s="1" t="s">
        <v>11</v>
      </c>
      <c r="G2898" s="1" t="s">
        <v>12</v>
      </c>
      <c r="H2898" s="1" t="s">
        <v>13</v>
      </c>
      <c r="I2898" s="1" t="s">
        <v>6</v>
      </c>
    </row>
    <row r="2899" spans="1:9" x14ac:dyDescent="0.3">
      <c r="A2899" s="1" t="s">
        <v>11426</v>
      </c>
      <c r="B2899" s="1" t="s">
        <v>11427</v>
      </c>
      <c r="C2899" s="1" t="s">
        <v>11428</v>
      </c>
      <c r="D2899" s="1">
        <f>IFERROR(VALUE(LEFT(E2899, FIND("_", E2899 &amp; "_")-1)), "")</f>
        <v>371857</v>
      </c>
      <c r="E2899" s="3" t="s">
        <v>11429</v>
      </c>
      <c r="F2899" s="1" t="s">
        <v>11</v>
      </c>
      <c r="G2899" s="1" t="s">
        <v>12</v>
      </c>
      <c r="H2899" s="1" t="s">
        <v>13</v>
      </c>
      <c r="I2899" s="1" t="s">
        <v>6</v>
      </c>
    </row>
    <row r="2900" spans="1:9" x14ac:dyDescent="0.3">
      <c r="A2900" s="1" t="s">
        <v>7947</v>
      </c>
      <c r="B2900" s="1" t="s">
        <v>7948</v>
      </c>
      <c r="C2900" s="1" t="s">
        <v>7949</v>
      </c>
      <c r="D2900" s="1">
        <f>IFERROR(VALUE(LEFT(E2900, FIND("_", E2900 &amp; "_")-1)), "")</f>
        <v>371870</v>
      </c>
      <c r="E2900" s="3" t="s">
        <v>7950</v>
      </c>
      <c r="F2900" s="1" t="s">
        <v>407</v>
      </c>
      <c r="G2900" s="1" t="s">
        <v>408</v>
      </c>
      <c r="H2900" s="1" t="s">
        <v>13</v>
      </c>
      <c r="I2900" s="1" t="s">
        <v>6</v>
      </c>
    </row>
    <row r="2901" spans="1:9" x14ac:dyDescent="0.3">
      <c r="A2901" s="1" t="s">
        <v>7947</v>
      </c>
      <c r="B2901" s="1" t="s">
        <v>7951</v>
      </c>
      <c r="C2901" s="1" t="s">
        <v>7952</v>
      </c>
      <c r="D2901" s="1">
        <f>IFERROR(VALUE(LEFT(E2901, FIND("_", E2901 &amp; "_")-1)), "")</f>
        <v>371870</v>
      </c>
      <c r="E2901" s="3" t="s">
        <v>7953</v>
      </c>
      <c r="F2901" s="1" t="s">
        <v>407</v>
      </c>
      <c r="G2901" s="1" t="s">
        <v>408</v>
      </c>
      <c r="H2901" s="1" t="s">
        <v>13</v>
      </c>
      <c r="I2901" s="1" t="s">
        <v>6</v>
      </c>
    </row>
    <row r="2902" spans="1:9" x14ac:dyDescent="0.3">
      <c r="A2902" s="1" t="s">
        <v>14126</v>
      </c>
      <c r="B2902" s="1" t="s">
        <v>14127</v>
      </c>
      <c r="C2902" s="1" t="s">
        <v>14128</v>
      </c>
      <c r="D2902" s="1">
        <f>IFERROR(VALUE(LEFT(E2902, FIND("_", E2902 &amp; "_")-1)), "")</f>
        <v>371885</v>
      </c>
      <c r="E2902" s="3" t="s">
        <v>14129</v>
      </c>
      <c r="F2902" s="1" t="s">
        <v>213</v>
      </c>
      <c r="G2902" s="1" t="s">
        <v>214</v>
      </c>
      <c r="H2902" s="1" t="s">
        <v>13</v>
      </c>
      <c r="I2902" s="1" t="s">
        <v>6</v>
      </c>
    </row>
    <row r="2903" spans="1:9" x14ac:dyDescent="0.3">
      <c r="A2903" s="1" t="s">
        <v>11830</v>
      </c>
      <c r="B2903" s="1" t="s">
        <v>11831</v>
      </c>
      <c r="C2903" s="1" t="s">
        <v>11832</v>
      </c>
      <c r="D2903" s="1">
        <f>IFERROR(VALUE(LEFT(E2903, FIND("_", E2903 &amp; "_")-1)), "")</f>
        <v>371886</v>
      </c>
      <c r="E2903" s="3" t="s">
        <v>11833</v>
      </c>
      <c r="F2903" s="1" t="s">
        <v>213</v>
      </c>
      <c r="G2903" s="1" t="s">
        <v>214</v>
      </c>
      <c r="H2903" s="1" t="s">
        <v>13</v>
      </c>
      <c r="I2903" s="1" t="s">
        <v>6</v>
      </c>
    </row>
    <row r="2904" spans="1:9" x14ac:dyDescent="0.3">
      <c r="A2904" s="1" t="s">
        <v>13894</v>
      </c>
      <c r="B2904" s="1" t="s">
        <v>13895</v>
      </c>
      <c r="C2904" s="1" t="s">
        <v>13896</v>
      </c>
      <c r="D2904" s="1">
        <f>IFERROR(VALUE(LEFT(E2904, FIND("_", E2904 &amp; "_")-1)), "")</f>
        <v>371887</v>
      </c>
      <c r="E2904" s="3" t="s">
        <v>13897</v>
      </c>
      <c r="F2904" s="1" t="s">
        <v>135</v>
      </c>
      <c r="G2904" s="1" t="s">
        <v>136</v>
      </c>
      <c r="H2904" s="1" t="s">
        <v>13</v>
      </c>
      <c r="I2904" s="1" t="s">
        <v>6</v>
      </c>
    </row>
    <row r="2905" spans="1:9" x14ac:dyDescent="0.3">
      <c r="A2905" s="1" t="s">
        <v>3307</v>
      </c>
      <c r="B2905" s="1" t="s">
        <v>3308</v>
      </c>
      <c r="C2905" s="1" t="s">
        <v>3309</v>
      </c>
      <c r="D2905" s="1">
        <f>IFERROR(VALUE(LEFT(E2905, FIND("_", E2905 &amp; "_")-1)), "")</f>
        <v>371905</v>
      </c>
      <c r="E2905" s="3" t="s">
        <v>3310</v>
      </c>
      <c r="F2905" s="1" t="s">
        <v>193</v>
      </c>
      <c r="G2905" s="1" t="s">
        <v>194</v>
      </c>
      <c r="H2905" s="1" t="s">
        <v>13</v>
      </c>
      <c r="I2905" s="1" t="s">
        <v>5</v>
      </c>
    </row>
    <row r="2906" spans="1:9" x14ac:dyDescent="0.3">
      <c r="A2906" s="1" t="s">
        <v>7842</v>
      </c>
      <c r="B2906" s="1" t="s">
        <v>7843</v>
      </c>
      <c r="C2906" s="1" t="s">
        <v>7844</v>
      </c>
      <c r="D2906" s="1">
        <f>IFERROR(VALUE(LEFT(E2906, FIND("_", E2906 &amp; "_")-1)), "")</f>
        <v>372022</v>
      </c>
      <c r="E2906" s="3" t="s">
        <v>7845</v>
      </c>
      <c r="F2906" s="1" t="s">
        <v>638</v>
      </c>
      <c r="G2906" s="1" t="s">
        <v>639</v>
      </c>
      <c r="H2906" s="1" t="s">
        <v>13</v>
      </c>
      <c r="I2906" s="1" t="s">
        <v>6</v>
      </c>
    </row>
    <row r="2907" spans="1:9" x14ac:dyDescent="0.3">
      <c r="A2907" s="1" t="s">
        <v>7846</v>
      </c>
      <c r="B2907" s="1" t="s">
        <v>7847</v>
      </c>
      <c r="C2907" s="1" t="s">
        <v>7848</v>
      </c>
      <c r="D2907" s="1">
        <f>IFERROR(VALUE(LEFT(E2907, FIND("_", E2907 &amp; "_")-1)), "")</f>
        <v>372022</v>
      </c>
      <c r="E2907" s="3" t="s">
        <v>7849</v>
      </c>
      <c r="F2907" s="1" t="s">
        <v>638</v>
      </c>
      <c r="G2907" s="1" t="s">
        <v>639</v>
      </c>
      <c r="H2907" s="1" t="s">
        <v>13</v>
      </c>
      <c r="I2907" s="1" t="s">
        <v>6</v>
      </c>
    </row>
    <row r="2908" spans="1:9" x14ac:dyDescent="0.3">
      <c r="A2908" s="1" t="s">
        <v>2224</v>
      </c>
      <c r="B2908" s="1" t="s">
        <v>2225</v>
      </c>
      <c r="C2908" s="1" t="s">
        <v>2226</v>
      </c>
      <c r="D2908" s="1">
        <f>IFERROR(VALUE(LEFT(E2908, FIND("_", E2908 &amp; "_")-1)), "")</f>
        <v>372029</v>
      </c>
      <c r="E2908" s="3" t="s">
        <v>2227</v>
      </c>
      <c r="F2908" s="1" t="s">
        <v>601</v>
      </c>
      <c r="G2908" s="1" t="s">
        <v>602</v>
      </c>
      <c r="H2908" s="1" t="s">
        <v>13</v>
      </c>
      <c r="I2908" s="1" t="s">
        <v>6</v>
      </c>
    </row>
    <row r="2909" spans="1:9" x14ac:dyDescent="0.3">
      <c r="A2909" s="1" t="s">
        <v>867</v>
      </c>
      <c r="B2909" s="1" t="s">
        <v>868</v>
      </c>
      <c r="C2909" s="1" t="s">
        <v>869</v>
      </c>
      <c r="D2909" s="1">
        <f>IFERROR(VALUE(LEFT(E2909, FIND("_", E2909 &amp; "_")-1)), "")</f>
        <v>372032</v>
      </c>
      <c r="E2909" s="3" t="s">
        <v>870</v>
      </c>
      <c r="F2909" s="1" t="s">
        <v>330</v>
      </c>
      <c r="G2909" s="1" t="s">
        <v>331</v>
      </c>
      <c r="H2909" s="1" t="s">
        <v>13</v>
      </c>
      <c r="I2909" s="1" t="s">
        <v>5</v>
      </c>
    </row>
    <row r="2910" spans="1:9" x14ac:dyDescent="0.3">
      <c r="A2910" s="1" t="s">
        <v>1228</v>
      </c>
      <c r="B2910" s="1" t="s">
        <v>1229</v>
      </c>
      <c r="C2910" s="1" t="s">
        <v>1230</v>
      </c>
      <c r="D2910" s="1">
        <f>IFERROR(VALUE(LEFT(E2910, FIND("_", E2910 &amp; "_")-1)), "")</f>
        <v>372096</v>
      </c>
      <c r="E2910" s="3" t="s">
        <v>1231</v>
      </c>
      <c r="F2910" s="1" t="s">
        <v>354</v>
      </c>
      <c r="G2910" s="1" t="s">
        <v>355</v>
      </c>
      <c r="H2910" s="1" t="s">
        <v>13</v>
      </c>
      <c r="I2910" s="1" t="s">
        <v>5</v>
      </c>
    </row>
    <row r="2911" spans="1:9" x14ac:dyDescent="0.3">
      <c r="A2911" s="1" t="s">
        <v>13646</v>
      </c>
      <c r="B2911" s="1" t="s">
        <v>13647</v>
      </c>
      <c r="C2911" s="1" t="s">
        <v>13648</v>
      </c>
      <c r="D2911" s="1">
        <f>IFERROR(VALUE(LEFT(E2911, FIND("_", E2911 &amp; "_")-1)), "")</f>
        <v>372126</v>
      </c>
      <c r="E2911" s="3" t="s">
        <v>13649</v>
      </c>
      <c r="F2911" s="1" t="s">
        <v>88</v>
      </c>
      <c r="G2911" s="1" t="s">
        <v>89</v>
      </c>
      <c r="H2911" s="1" t="s">
        <v>13</v>
      </c>
      <c r="I2911" s="1" t="s">
        <v>5</v>
      </c>
    </row>
    <row r="2912" spans="1:9" x14ac:dyDescent="0.3">
      <c r="A2912" s="1" t="s">
        <v>1187</v>
      </c>
      <c r="B2912" s="1" t="s">
        <v>1188</v>
      </c>
      <c r="C2912" s="1" t="s">
        <v>1189</v>
      </c>
      <c r="D2912" s="1">
        <f>IFERROR(VALUE(LEFT(E2912, FIND("_", E2912 &amp; "_")-1)), "")</f>
        <v>372131</v>
      </c>
      <c r="E2912" s="3" t="s">
        <v>1190</v>
      </c>
      <c r="F2912" s="1" t="s">
        <v>41</v>
      </c>
      <c r="G2912" s="1" t="s">
        <v>42</v>
      </c>
      <c r="H2912" s="1" t="s">
        <v>13</v>
      </c>
      <c r="I2912" s="1" t="s">
        <v>5</v>
      </c>
    </row>
    <row r="2913" spans="1:9" x14ac:dyDescent="0.3">
      <c r="A2913" s="1" t="s">
        <v>10540</v>
      </c>
      <c r="B2913" s="1" t="s">
        <v>10541</v>
      </c>
      <c r="C2913" s="1" t="s">
        <v>10542</v>
      </c>
      <c r="D2913" s="1">
        <f>IFERROR(VALUE(LEFT(E2913, FIND("_", E2913 &amp; "_")-1)), "")</f>
        <v>372137</v>
      </c>
      <c r="E2913" s="3" t="s">
        <v>10543</v>
      </c>
      <c r="F2913" s="1" t="s">
        <v>41</v>
      </c>
      <c r="G2913" s="1" t="s">
        <v>42</v>
      </c>
      <c r="H2913" s="1" t="s">
        <v>13</v>
      </c>
      <c r="I2913" s="1" t="s">
        <v>5</v>
      </c>
    </row>
    <row r="2914" spans="1:9" x14ac:dyDescent="0.3">
      <c r="A2914" s="1" t="s">
        <v>11626</v>
      </c>
      <c r="B2914" s="1" t="s">
        <v>11627</v>
      </c>
      <c r="C2914" s="1" t="s">
        <v>11628</v>
      </c>
      <c r="D2914" s="1">
        <f>IFERROR(VALUE(LEFT(E2914, FIND("_", E2914 &amp; "_")-1)), "")</f>
        <v>372138</v>
      </c>
      <c r="E2914" s="3" t="s">
        <v>11629</v>
      </c>
      <c r="F2914" s="1" t="s">
        <v>41</v>
      </c>
      <c r="G2914" s="1" t="s">
        <v>42</v>
      </c>
      <c r="H2914" s="1" t="s">
        <v>13</v>
      </c>
      <c r="I2914" s="1" t="s">
        <v>5</v>
      </c>
    </row>
    <row r="2915" spans="1:9" x14ac:dyDescent="0.3">
      <c r="A2915" s="1" t="s">
        <v>10632</v>
      </c>
      <c r="B2915" s="1" t="s">
        <v>10633</v>
      </c>
      <c r="C2915" s="1" t="s">
        <v>10634</v>
      </c>
      <c r="D2915" s="1">
        <f>IFERROR(VALUE(LEFT(E2915, FIND("_", E2915 &amp; "_")-1)), "")</f>
        <v>372215</v>
      </c>
      <c r="E2915" s="3" t="s">
        <v>10635</v>
      </c>
      <c r="F2915" s="1" t="s">
        <v>88</v>
      </c>
      <c r="G2915" s="1" t="s">
        <v>89</v>
      </c>
      <c r="H2915" s="1" t="s">
        <v>13</v>
      </c>
      <c r="I2915" s="1" t="s">
        <v>5</v>
      </c>
    </row>
    <row r="2916" spans="1:9" x14ac:dyDescent="0.3">
      <c r="A2916" s="1" t="s">
        <v>4979</v>
      </c>
      <c r="B2916" s="1" t="s">
        <v>4980</v>
      </c>
      <c r="C2916" s="1" t="s">
        <v>4981</v>
      </c>
      <c r="D2916" s="1">
        <f>IFERROR(VALUE(LEFT(E2916, FIND("_", E2916 &amp; "_")-1)), "")</f>
        <v>372238</v>
      </c>
      <c r="E2916" s="3" t="s">
        <v>4982</v>
      </c>
      <c r="F2916" s="1" t="s">
        <v>35</v>
      </c>
      <c r="G2916" s="1" t="s">
        <v>36</v>
      </c>
      <c r="H2916" s="1" t="s">
        <v>13</v>
      </c>
      <c r="I2916" s="1" t="s">
        <v>5</v>
      </c>
    </row>
    <row r="2917" spans="1:9" x14ac:dyDescent="0.3">
      <c r="A2917" s="1" t="s">
        <v>14502</v>
      </c>
      <c r="B2917" s="1" t="s">
        <v>14503</v>
      </c>
      <c r="C2917" s="1" t="s">
        <v>14504</v>
      </c>
      <c r="D2917" s="1">
        <f>IFERROR(VALUE(LEFT(E2917, FIND("_", E2917 &amp; "_")-1)), "")</f>
        <v>372248</v>
      </c>
      <c r="E2917" s="3" t="s">
        <v>14505</v>
      </c>
      <c r="F2917" s="1" t="s">
        <v>308</v>
      </c>
      <c r="G2917" s="1" t="s">
        <v>309</v>
      </c>
      <c r="H2917" s="1" t="s">
        <v>13</v>
      </c>
      <c r="I2917" s="1" t="s">
        <v>5</v>
      </c>
    </row>
    <row r="2918" spans="1:9" x14ac:dyDescent="0.3">
      <c r="A2918" s="1" t="s">
        <v>1889</v>
      </c>
      <c r="B2918" s="1" t="s">
        <v>1890</v>
      </c>
      <c r="C2918" s="1" t="s">
        <v>1891</v>
      </c>
      <c r="D2918" s="1">
        <f>IFERROR(VALUE(LEFT(E2918, FIND("_", E2918 &amp; "_")-1)), "")</f>
        <v>372330</v>
      </c>
      <c r="E2918" s="3" t="s">
        <v>1892</v>
      </c>
      <c r="F2918" s="1" t="s">
        <v>468</v>
      </c>
      <c r="G2918" s="1" t="s">
        <v>469</v>
      </c>
      <c r="H2918" s="1" t="s">
        <v>13</v>
      </c>
      <c r="I2918" s="1" t="s">
        <v>5</v>
      </c>
    </row>
    <row r="2919" spans="1:9" x14ac:dyDescent="0.3">
      <c r="A2919" s="1" t="s">
        <v>12186</v>
      </c>
      <c r="B2919" s="1" t="s">
        <v>12187</v>
      </c>
      <c r="C2919" s="1" t="s">
        <v>12188</v>
      </c>
      <c r="D2919" s="1">
        <f>IFERROR(VALUE(LEFT(E2919, FIND("_", E2919 &amp; "_")-1)), "")</f>
        <v>372354</v>
      </c>
      <c r="E2919" s="3" t="s">
        <v>12189</v>
      </c>
      <c r="F2919" s="1" t="s">
        <v>41</v>
      </c>
      <c r="G2919" s="1" t="s">
        <v>42</v>
      </c>
      <c r="H2919" s="1" t="s">
        <v>13</v>
      </c>
      <c r="I2919" s="1" t="s">
        <v>5</v>
      </c>
    </row>
    <row r="2920" spans="1:9" x14ac:dyDescent="0.3">
      <c r="A2920" s="1" t="s">
        <v>4570</v>
      </c>
      <c r="B2920" s="1" t="s">
        <v>4571</v>
      </c>
      <c r="C2920" s="1" t="s">
        <v>4572</v>
      </c>
      <c r="D2920" s="1">
        <f>IFERROR(VALUE(LEFT(E2920, FIND("_", E2920 &amp; "_")-1)), "")</f>
        <v>372374</v>
      </c>
      <c r="E2920" s="3" t="s">
        <v>4573</v>
      </c>
      <c r="F2920" s="1" t="s">
        <v>41</v>
      </c>
      <c r="G2920" s="1" t="s">
        <v>42</v>
      </c>
      <c r="H2920" s="1" t="s">
        <v>13</v>
      </c>
      <c r="I2920" s="1" t="s">
        <v>5</v>
      </c>
    </row>
    <row r="2921" spans="1:9" x14ac:dyDescent="0.3">
      <c r="A2921" s="1" t="s">
        <v>4773</v>
      </c>
      <c r="B2921" s="1" t="s">
        <v>4774</v>
      </c>
      <c r="C2921" s="1" t="s">
        <v>4775</v>
      </c>
      <c r="D2921" s="1">
        <f>IFERROR(VALUE(LEFT(E2921, FIND("_", E2921 &amp; "_")-1)), "")</f>
        <v>372382</v>
      </c>
      <c r="E2921" s="3" t="s">
        <v>4776</v>
      </c>
      <c r="F2921" s="1" t="s">
        <v>41</v>
      </c>
      <c r="G2921" s="1" t="s">
        <v>42</v>
      </c>
      <c r="H2921" s="1" t="s">
        <v>13</v>
      </c>
      <c r="I2921" s="1" t="s">
        <v>5</v>
      </c>
    </row>
    <row r="2922" spans="1:9" x14ac:dyDescent="0.3">
      <c r="A2922" s="1" t="s">
        <v>2571</v>
      </c>
      <c r="B2922" s="1" t="s">
        <v>2572</v>
      </c>
      <c r="C2922" s="1" t="s">
        <v>2573</v>
      </c>
      <c r="D2922" s="1">
        <f>IFERROR(VALUE(LEFT(E2922, FIND("_", E2922 &amp; "_")-1)), "")</f>
        <v>372441</v>
      </c>
      <c r="E2922" s="3" t="s">
        <v>2574</v>
      </c>
      <c r="F2922" s="1" t="s">
        <v>601</v>
      </c>
      <c r="G2922" s="1" t="s">
        <v>602</v>
      </c>
      <c r="H2922" s="1" t="s">
        <v>13</v>
      </c>
      <c r="I2922" s="1" t="s">
        <v>6</v>
      </c>
    </row>
    <row r="2923" spans="1:9" x14ac:dyDescent="0.3">
      <c r="A2923" s="1" t="s">
        <v>2433</v>
      </c>
      <c r="B2923" s="1" t="s">
        <v>2434</v>
      </c>
      <c r="C2923" s="1" t="s">
        <v>950</v>
      </c>
      <c r="D2923" s="1">
        <f>IFERROR(VALUE(LEFT(E2923, FIND("_", E2923 &amp; "_")-1)), "")</f>
        <v>372442</v>
      </c>
      <c r="E2923" s="3" t="s">
        <v>2435</v>
      </c>
      <c r="F2923" s="1" t="s">
        <v>213</v>
      </c>
      <c r="G2923" s="1" t="s">
        <v>214</v>
      </c>
      <c r="H2923" s="1" t="s">
        <v>13</v>
      </c>
      <c r="I2923" s="1" t="s">
        <v>6</v>
      </c>
    </row>
    <row r="2924" spans="1:9" x14ac:dyDescent="0.3">
      <c r="A2924" s="1" t="s">
        <v>5891</v>
      </c>
      <c r="B2924" s="1" t="s">
        <v>5892</v>
      </c>
      <c r="C2924" s="1" t="s">
        <v>5893</v>
      </c>
      <c r="D2924" s="1">
        <f>IFERROR(VALUE(LEFT(E2924, FIND("_", E2924 &amp; "_")-1)), "")</f>
        <v>372457</v>
      </c>
      <c r="E2924" s="3" t="s">
        <v>5894</v>
      </c>
      <c r="F2924" s="1" t="s">
        <v>110</v>
      </c>
      <c r="G2924" s="1" t="s">
        <v>111</v>
      </c>
      <c r="H2924" s="1" t="s">
        <v>13</v>
      </c>
      <c r="I2924" s="1" t="s">
        <v>5</v>
      </c>
    </row>
    <row r="2925" spans="1:9" x14ac:dyDescent="0.3">
      <c r="A2925" s="1" t="s">
        <v>10306</v>
      </c>
      <c r="B2925" s="1" t="s">
        <v>10307</v>
      </c>
      <c r="C2925" s="1" t="s">
        <v>10308</v>
      </c>
      <c r="D2925" s="1">
        <f>IFERROR(VALUE(LEFT(E2925, FIND("_", E2925 &amp; "_")-1)), "")</f>
        <v>372506</v>
      </c>
      <c r="E2925" s="3" t="s">
        <v>10309</v>
      </c>
      <c r="F2925" s="1" t="s">
        <v>35</v>
      </c>
      <c r="G2925" s="1" t="s">
        <v>36</v>
      </c>
      <c r="H2925" s="1" t="s">
        <v>13</v>
      </c>
      <c r="I2925" s="1" t="s">
        <v>5</v>
      </c>
    </row>
    <row r="2926" spans="1:9" x14ac:dyDescent="0.3">
      <c r="A2926" s="1" t="s">
        <v>7120</v>
      </c>
      <c r="B2926" s="1" t="s">
        <v>7121</v>
      </c>
      <c r="C2926" s="1" t="s">
        <v>7122</v>
      </c>
      <c r="D2926" s="1">
        <f>IFERROR(VALUE(LEFT(E2926, FIND("_", E2926 &amp; "_")-1)), "")</f>
        <v>372515</v>
      </c>
      <c r="E2926" s="3" t="s">
        <v>7123</v>
      </c>
      <c r="F2926" s="1" t="s">
        <v>810</v>
      </c>
      <c r="G2926" s="1" t="s">
        <v>811</v>
      </c>
      <c r="H2926" s="1" t="s">
        <v>13</v>
      </c>
      <c r="I2926" s="1" t="s">
        <v>5</v>
      </c>
    </row>
    <row r="2927" spans="1:9" x14ac:dyDescent="0.3">
      <c r="A2927" s="1" t="s">
        <v>6514</v>
      </c>
      <c r="B2927" s="1" t="s">
        <v>6515</v>
      </c>
      <c r="C2927" s="1" t="s">
        <v>6516</v>
      </c>
      <c r="D2927" s="1">
        <f>IFERROR(VALUE(LEFT(E2927, FIND("_", E2927 &amp; "_")-1)), "")</f>
        <v>372612</v>
      </c>
      <c r="E2927" s="3" t="s">
        <v>6517</v>
      </c>
      <c r="F2927" s="1" t="s">
        <v>726</v>
      </c>
      <c r="G2927" s="1" t="s">
        <v>727</v>
      </c>
      <c r="H2927" s="1" t="s">
        <v>13</v>
      </c>
      <c r="I2927" s="1" t="s">
        <v>6</v>
      </c>
    </row>
    <row r="2928" spans="1:9" x14ac:dyDescent="0.3">
      <c r="A2928" s="1" t="s">
        <v>403</v>
      </c>
      <c r="B2928" s="1" t="s">
        <v>404</v>
      </c>
      <c r="C2928" s="1" t="s">
        <v>405</v>
      </c>
      <c r="D2928" s="1">
        <f>IFERROR(VALUE(LEFT(E2928, FIND("_", E2928 &amp; "_")-1)), "")</f>
        <v>372625</v>
      </c>
      <c r="E2928" s="3" t="s">
        <v>406</v>
      </c>
      <c r="F2928" s="1" t="s">
        <v>407</v>
      </c>
      <c r="G2928" s="1" t="s">
        <v>408</v>
      </c>
      <c r="H2928" s="1" t="s">
        <v>13</v>
      </c>
      <c r="I2928" s="1" t="s">
        <v>6</v>
      </c>
    </row>
    <row r="2929" spans="1:9" x14ac:dyDescent="0.3">
      <c r="A2929" s="1" t="s">
        <v>9022</v>
      </c>
      <c r="B2929" s="1" t="s">
        <v>9023</v>
      </c>
      <c r="C2929" s="1" t="s">
        <v>9024</v>
      </c>
      <c r="D2929" s="1">
        <f>IFERROR(VALUE(LEFT(E2929, FIND("_", E2929 &amp; "_")-1)), "")</f>
        <v>372630</v>
      </c>
      <c r="E2929" s="3" t="s">
        <v>9025</v>
      </c>
      <c r="F2929" s="1" t="s">
        <v>330</v>
      </c>
      <c r="G2929" s="1" t="s">
        <v>331</v>
      </c>
      <c r="H2929" s="1" t="s">
        <v>13</v>
      </c>
      <c r="I2929" s="1" t="s">
        <v>5</v>
      </c>
    </row>
    <row r="2930" spans="1:9" x14ac:dyDescent="0.3">
      <c r="A2930" s="1" t="s">
        <v>1885</v>
      </c>
      <c r="B2930" s="1" t="s">
        <v>1886</v>
      </c>
      <c r="C2930" s="1" t="s">
        <v>1887</v>
      </c>
      <c r="D2930" s="1">
        <f>IFERROR(VALUE(LEFT(E2930, FIND("_", E2930 &amp; "_")-1)), "")</f>
        <v>372645</v>
      </c>
      <c r="E2930" s="3" t="s">
        <v>1888</v>
      </c>
      <c r="F2930" s="1" t="s">
        <v>299</v>
      </c>
      <c r="G2930" s="1" t="s">
        <v>300</v>
      </c>
      <c r="H2930" s="1" t="s">
        <v>13</v>
      </c>
      <c r="I2930" s="1" t="s">
        <v>5</v>
      </c>
    </row>
    <row r="2931" spans="1:9" x14ac:dyDescent="0.3">
      <c r="A2931" s="1" t="s">
        <v>12418</v>
      </c>
      <c r="B2931" s="1" t="s">
        <v>12419</v>
      </c>
      <c r="C2931" s="1" t="s">
        <v>12420</v>
      </c>
      <c r="D2931" s="1">
        <f>IFERROR(VALUE(LEFT(E2931, FIND("_", E2931 &amp; "_")-1)), "")</f>
        <v>372655</v>
      </c>
      <c r="E2931" s="3" t="s">
        <v>12421</v>
      </c>
      <c r="F2931" s="1" t="s">
        <v>88</v>
      </c>
      <c r="G2931" s="1" t="s">
        <v>89</v>
      </c>
      <c r="H2931" s="1" t="s">
        <v>13</v>
      </c>
      <c r="I2931" s="1" t="s">
        <v>5</v>
      </c>
    </row>
    <row r="2932" spans="1:9" x14ac:dyDescent="0.3">
      <c r="A2932" s="1" t="s">
        <v>14588</v>
      </c>
      <c r="B2932" s="1" t="s">
        <v>14592</v>
      </c>
      <c r="C2932" s="1" t="s">
        <v>14593</v>
      </c>
      <c r="D2932" s="1">
        <f>IFERROR(VALUE(LEFT(E2932, FIND("_", E2932 &amp; "_")-1)), "")</f>
        <v>372657</v>
      </c>
      <c r="E2932" s="3" t="s">
        <v>14594</v>
      </c>
      <c r="F2932" s="1" t="s">
        <v>330</v>
      </c>
      <c r="G2932" s="1" t="s">
        <v>331</v>
      </c>
      <c r="H2932" s="1" t="s">
        <v>13</v>
      </c>
      <c r="I2932" s="1" t="s">
        <v>5</v>
      </c>
    </row>
    <row r="2933" spans="1:9" x14ac:dyDescent="0.3">
      <c r="A2933" s="1" t="s">
        <v>9625</v>
      </c>
      <c r="B2933" s="1" t="s">
        <v>9626</v>
      </c>
      <c r="C2933" s="1" t="s">
        <v>9627</v>
      </c>
      <c r="D2933" s="1">
        <f>IFERROR(VALUE(LEFT(E2933, FIND("_", E2933 &amp; "_")-1)), "")</f>
        <v>372846</v>
      </c>
      <c r="E2933" s="3" t="s">
        <v>9628</v>
      </c>
      <c r="F2933" s="1" t="s">
        <v>596</v>
      </c>
      <c r="G2933" s="1" t="s">
        <v>597</v>
      </c>
      <c r="H2933" s="1" t="s">
        <v>13</v>
      </c>
      <c r="I2933" s="1" t="s">
        <v>6</v>
      </c>
    </row>
    <row r="2934" spans="1:9" x14ac:dyDescent="0.3">
      <c r="A2934" s="1" t="s">
        <v>11237</v>
      </c>
      <c r="B2934" s="1" t="s">
        <v>11238</v>
      </c>
      <c r="C2934" s="1" t="s">
        <v>11239</v>
      </c>
      <c r="D2934" s="1">
        <f>IFERROR(VALUE(LEFT(E2934, FIND("_", E2934 &amp; "_")-1)), "")</f>
        <v>372847</v>
      </c>
      <c r="E2934" s="3" t="s">
        <v>11240</v>
      </c>
      <c r="F2934" s="1" t="s">
        <v>484</v>
      </c>
      <c r="G2934" s="1" t="s">
        <v>485</v>
      </c>
      <c r="H2934" s="1" t="s">
        <v>13</v>
      </c>
      <c r="I2934" s="1" t="s">
        <v>6</v>
      </c>
    </row>
    <row r="2935" spans="1:9" x14ac:dyDescent="0.3">
      <c r="A2935" s="1" t="s">
        <v>7771</v>
      </c>
      <c r="B2935" s="1" t="s">
        <v>7772</v>
      </c>
      <c r="C2935" s="1" t="s">
        <v>7773</v>
      </c>
      <c r="D2935" s="1">
        <f>IFERROR(VALUE(LEFT(E2935, FIND("_", E2935 &amp; "_")-1)), "")</f>
        <v>372867</v>
      </c>
      <c r="E2935" s="3" t="s">
        <v>7774</v>
      </c>
      <c r="F2935" s="1" t="s">
        <v>938</v>
      </c>
      <c r="G2935" s="1" t="s">
        <v>939</v>
      </c>
      <c r="H2935" s="1" t="s">
        <v>13</v>
      </c>
      <c r="I2935" s="1" t="s">
        <v>6</v>
      </c>
    </row>
    <row r="2936" spans="1:9" x14ac:dyDescent="0.3">
      <c r="A2936" s="1" t="s">
        <v>10174</v>
      </c>
      <c r="B2936" s="1" t="s">
        <v>10175</v>
      </c>
      <c r="C2936" s="1" t="s">
        <v>10176</v>
      </c>
      <c r="D2936" s="1">
        <f>IFERROR(VALUE(LEFT(E2936, FIND("_", E2936 &amp; "_")-1)), "")</f>
        <v>372874</v>
      </c>
      <c r="E2936" s="3" t="s">
        <v>10177</v>
      </c>
      <c r="F2936" s="1" t="s">
        <v>344</v>
      </c>
      <c r="G2936" s="1" t="s">
        <v>345</v>
      </c>
      <c r="H2936" s="1" t="s">
        <v>13</v>
      </c>
      <c r="I2936" s="1" t="s">
        <v>5</v>
      </c>
    </row>
    <row r="2937" spans="1:9" x14ac:dyDescent="0.3">
      <c r="A2937" s="1" t="s">
        <v>438</v>
      </c>
      <c r="B2937" s="1" t="s">
        <v>439</v>
      </c>
      <c r="C2937" s="1" t="s">
        <v>440</v>
      </c>
      <c r="D2937" s="1">
        <f>IFERROR(VALUE(LEFT(E2937, FIND("_", E2937 &amp; "_")-1)), "")</f>
        <v>372927</v>
      </c>
      <c r="E2937" s="3" t="s">
        <v>441</v>
      </c>
      <c r="F2937" s="1" t="s">
        <v>104</v>
      </c>
      <c r="G2937" s="1" t="s">
        <v>105</v>
      </c>
      <c r="H2937" s="1" t="s">
        <v>13</v>
      </c>
      <c r="I2937" s="1" t="s">
        <v>6</v>
      </c>
    </row>
    <row r="2938" spans="1:9" x14ac:dyDescent="0.3">
      <c r="A2938" s="1" t="s">
        <v>442</v>
      </c>
      <c r="B2938" s="1" t="s">
        <v>443</v>
      </c>
      <c r="C2938" s="1" t="s">
        <v>444</v>
      </c>
      <c r="D2938" s="1">
        <f>IFERROR(VALUE(LEFT(E2938, FIND("_", E2938 &amp; "_")-1)), "")</f>
        <v>372927</v>
      </c>
      <c r="E2938" s="3" t="s">
        <v>445</v>
      </c>
      <c r="F2938" s="1" t="s">
        <v>104</v>
      </c>
      <c r="G2938" s="1" t="s">
        <v>105</v>
      </c>
      <c r="H2938" s="1" t="s">
        <v>13</v>
      </c>
      <c r="I2938" s="1" t="s">
        <v>6</v>
      </c>
    </row>
    <row r="2939" spans="1:9" x14ac:dyDescent="0.3">
      <c r="A2939" s="1" t="s">
        <v>1302</v>
      </c>
      <c r="B2939" s="1" t="s">
        <v>1303</v>
      </c>
      <c r="C2939" s="1" t="s">
        <v>1304</v>
      </c>
      <c r="D2939" s="1">
        <f>IFERROR(VALUE(LEFT(E2939, FIND("_", E2939 &amp; "_")-1)), "")</f>
        <v>372941</v>
      </c>
      <c r="E2939" s="3" t="s">
        <v>1305</v>
      </c>
      <c r="F2939" s="1" t="s">
        <v>422</v>
      </c>
      <c r="G2939" s="1" t="s">
        <v>423</v>
      </c>
      <c r="H2939" s="1" t="s">
        <v>13</v>
      </c>
      <c r="I2939" s="1" t="s">
        <v>6</v>
      </c>
    </row>
    <row r="2940" spans="1:9" x14ac:dyDescent="0.3">
      <c r="A2940" s="1" t="s">
        <v>920</v>
      </c>
      <c r="B2940" s="1" t="s">
        <v>927</v>
      </c>
      <c r="C2940" s="1" t="s">
        <v>928</v>
      </c>
      <c r="D2940" s="1">
        <f>IFERROR(VALUE(LEFT(E2940, FIND("_", E2940 &amp; "_")-1)), "")</f>
        <v>372943</v>
      </c>
      <c r="E2940" s="3" t="s">
        <v>929</v>
      </c>
      <c r="F2940" s="1" t="s">
        <v>318</v>
      </c>
      <c r="G2940" s="1" t="s">
        <v>319</v>
      </c>
      <c r="H2940" s="1" t="s">
        <v>13</v>
      </c>
      <c r="I2940" s="1" t="s">
        <v>6</v>
      </c>
    </row>
    <row r="2941" spans="1:9" x14ac:dyDescent="0.3">
      <c r="A2941" s="1" t="s">
        <v>6288</v>
      </c>
      <c r="B2941" s="1" t="s">
        <v>6289</v>
      </c>
      <c r="C2941" s="1" t="s">
        <v>6290</v>
      </c>
      <c r="D2941" s="1">
        <f>IFERROR(VALUE(LEFT(E2941, FIND("_", E2941 &amp; "_")-1)), "")</f>
        <v>372944</v>
      </c>
      <c r="E2941" s="3" t="s">
        <v>6291</v>
      </c>
      <c r="F2941" s="1" t="s">
        <v>160</v>
      </c>
      <c r="G2941" s="1" t="s">
        <v>161</v>
      </c>
      <c r="H2941" s="1" t="s">
        <v>13</v>
      </c>
      <c r="I2941" s="1" t="s">
        <v>6</v>
      </c>
    </row>
    <row r="2942" spans="1:9" x14ac:dyDescent="0.3">
      <c r="A2942" s="1" t="s">
        <v>5580</v>
      </c>
      <c r="B2942" s="1" t="s">
        <v>5581</v>
      </c>
      <c r="C2942" s="1" t="s">
        <v>5582</v>
      </c>
      <c r="D2942" s="1">
        <f>IFERROR(VALUE(LEFT(E2942, FIND("_", E2942 &amp; "_")-1)), "")</f>
        <v>372945</v>
      </c>
      <c r="E2942" s="3" t="s">
        <v>5583</v>
      </c>
      <c r="F2942" s="1" t="s">
        <v>596</v>
      </c>
      <c r="G2942" s="1" t="s">
        <v>597</v>
      </c>
      <c r="H2942" s="1" t="s">
        <v>13</v>
      </c>
      <c r="I2942" s="1" t="s">
        <v>6</v>
      </c>
    </row>
    <row r="2943" spans="1:9" x14ac:dyDescent="0.3">
      <c r="A2943" s="1" t="s">
        <v>13774</v>
      </c>
      <c r="B2943" s="1" t="s">
        <v>13775</v>
      </c>
      <c r="C2943" s="1" t="s">
        <v>13776</v>
      </c>
      <c r="D2943" s="1">
        <f>IFERROR(VALUE(LEFT(E2943, FIND("_", E2943 &amp; "_")-1)), "")</f>
        <v>372959</v>
      </c>
      <c r="E2943" s="3" t="s">
        <v>13777</v>
      </c>
      <c r="F2943" s="1" t="s">
        <v>318</v>
      </c>
      <c r="G2943" s="1" t="s">
        <v>319</v>
      </c>
      <c r="H2943" s="1" t="s">
        <v>13</v>
      </c>
      <c r="I2943" s="1" t="s">
        <v>6</v>
      </c>
    </row>
    <row r="2944" spans="1:9" x14ac:dyDescent="0.3">
      <c r="A2944" s="1" t="s">
        <v>13218</v>
      </c>
      <c r="B2944" s="1" t="s">
        <v>13219</v>
      </c>
      <c r="C2944" s="1" t="s">
        <v>13220</v>
      </c>
      <c r="D2944" s="1">
        <f>IFERROR(VALUE(LEFT(E2944, FIND("_", E2944 &amp; "_")-1)), "")</f>
        <v>372960</v>
      </c>
      <c r="E2944" s="3" t="s">
        <v>13221</v>
      </c>
      <c r="F2944" s="1" t="s">
        <v>273</v>
      </c>
      <c r="G2944" s="1" t="s">
        <v>274</v>
      </c>
      <c r="H2944" s="1" t="s">
        <v>13</v>
      </c>
      <c r="I2944" s="1" t="s">
        <v>6</v>
      </c>
    </row>
    <row r="2945" spans="1:9" x14ac:dyDescent="0.3">
      <c r="A2945" s="1" t="s">
        <v>13218</v>
      </c>
      <c r="B2945" s="1" t="s">
        <v>13222</v>
      </c>
      <c r="C2945" s="1" t="s">
        <v>13220</v>
      </c>
      <c r="D2945" s="1">
        <f>IFERROR(VALUE(LEFT(E2945, FIND("_", E2945 &amp; "_")-1)), "")</f>
        <v>372960</v>
      </c>
      <c r="E2945" s="3" t="s">
        <v>13223</v>
      </c>
      <c r="F2945" s="1" t="s">
        <v>273</v>
      </c>
      <c r="G2945" s="1" t="s">
        <v>274</v>
      </c>
      <c r="H2945" s="1" t="s">
        <v>13</v>
      </c>
      <c r="I2945" s="1" t="s">
        <v>6</v>
      </c>
    </row>
    <row r="2946" spans="1:9" x14ac:dyDescent="0.3">
      <c r="A2946" s="1" t="s">
        <v>10584</v>
      </c>
      <c r="B2946" s="1" t="s">
        <v>10585</v>
      </c>
      <c r="C2946" s="1" t="s">
        <v>10586</v>
      </c>
      <c r="D2946" s="1">
        <f>IFERROR(VALUE(LEFT(E2946, FIND("_", E2946 &amp; "_")-1)), "")</f>
        <v>372990</v>
      </c>
      <c r="E2946" s="3" t="s">
        <v>10587</v>
      </c>
      <c r="F2946" s="1" t="s">
        <v>293</v>
      </c>
      <c r="G2946" s="1" t="s">
        <v>294</v>
      </c>
      <c r="H2946" s="1" t="s">
        <v>13</v>
      </c>
      <c r="I2946" s="1" t="s">
        <v>6</v>
      </c>
    </row>
    <row r="2947" spans="1:9" x14ac:dyDescent="0.3">
      <c r="A2947" s="1" t="s">
        <v>6408</v>
      </c>
      <c r="B2947" s="1" t="s">
        <v>6409</v>
      </c>
      <c r="C2947" s="1" t="s">
        <v>6410</v>
      </c>
      <c r="D2947" s="1">
        <f>IFERROR(VALUE(LEFT(E2947, FIND("_", E2947 &amp; "_")-1)), "")</f>
        <v>372992</v>
      </c>
      <c r="E2947" s="3" t="s">
        <v>6411</v>
      </c>
      <c r="F2947" s="1" t="s">
        <v>273</v>
      </c>
      <c r="G2947" s="1" t="s">
        <v>274</v>
      </c>
      <c r="H2947" s="1" t="s">
        <v>13</v>
      </c>
      <c r="I2947" s="1" t="s">
        <v>6</v>
      </c>
    </row>
    <row r="2948" spans="1:9" x14ac:dyDescent="0.3">
      <c r="A2948" s="1" t="s">
        <v>1591</v>
      </c>
      <c r="B2948" s="1" t="s">
        <v>1592</v>
      </c>
      <c r="C2948" s="1" t="s">
        <v>1593</v>
      </c>
      <c r="D2948" s="1">
        <f>IFERROR(VALUE(LEFT(E2948, FIND("_", E2948 &amp; "_")-1)), "")</f>
        <v>373040</v>
      </c>
      <c r="E2948" s="3" t="s">
        <v>1594</v>
      </c>
      <c r="F2948" s="1" t="s">
        <v>180</v>
      </c>
      <c r="G2948" s="1" t="s">
        <v>181</v>
      </c>
      <c r="H2948" s="1" t="s">
        <v>13</v>
      </c>
      <c r="I2948" s="1" t="s">
        <v>6</v>
      </c>
    </row>
    <row r="2949" spans="1:9" x14ac:dyDescent="0.3">
      <c r="A2949" s="1" t="s">
        <v>11226</v>
      </c>
      <c r="B2949" s="1" t="s">
        <v>11227</v>
      </c>
      <c r="C2949" s="1" t="s">
        <v>11228</v>
      </c>
      <c r="D2949" s="1">
        <f>IFERROR(VALUE(LEFT(E2949, FIND("_", E2949 &amp; "_")-1)), "")</f>
        <v>373041</v>
      </c>
      <c r="E2949" s="3" t="s">
        <v>11229</v>
      </c>
      <c r="F2949" s="1" t="s">
        <v>697</v>
      </c>
      <c r="G2949" s="1" t="s">
        <v>698</v>
      </c>
      <c r="H2949" s="1" t="s">
        <v>13</v>
      </c>
      <c r="I2949" s="1" t="s">
        <v>6</v>
      </c>
    </row>
    <row r="2950" spans="1:9" x14ac:dyDescent="0.3">
      <c r="A2950" s="1" t="s">
        <v>13277</v>
      </c>
      <c r="B2950" s="1" t="s">
        <v>13278</v>
      </c>
      <c r="C2950" s="1" t="s">
        <v>13279</v>
      </c>
      <c r="D2950" s="1">
        <f>IFERROR(VALUE(LEFT(E2950, FIND("_", E2950 &amp; "_")-1)), "")</f>
        <v>373042</v>
      </c>
      <c r="E2950" s="3" t="s">
        <v>13280</v>
      </c>
      <c r="F2950" s="1" t="s">
        <v>11</v>
      </c>
      <c r="G2950" s="1" t="s">
        <v>12</v>
      </c>
      <c r="H2950" s="1" t="s">
        <v>13</v>
      </c>
      <c r="I2950" s="1" t="s">
        <v>6</v>
      </c>
    </row>
    <row r="2951" spans="1:9" x14ac:dyDescent="0.3">
      <c r="A2951" s="1" t="s">
        <v>12019</v>
      </c>
      <c r="B2951" s="1" t="s">
        <v>12020</v>
      </c>
      <c r="C2951" s="1" t="s">
        <v>12021</v>
      </c>
      <c r="D2951" s="1">
        <f>IFERROR(VALUE(LEFT(E2951, FIND("_", E2951 &amp; "_")-1)), "")</f>
        <v>373043</v>
      </c>
      <c r="E2951" s="3" t="s">
        <v>12022</v>
      </c>
      <c r="F2951" s="1" t="s">
        <v>455</v>
      </c>
      <c r="G2951" s="1" t="s">
        <v>456</v>
      </c>
      <c r="H2951" s="1" t="s">
        <v>13</v>
      </c>
      <c r="I2951" s="1" t="s">
        <v>6</v>
      </c>
    </row>
    <row r="2952" spans="1:9" x14ac:dyDescent="0.3">
      <c r="A2952" s="1" t="s">
        <v>10045</v>
      </c>
      <c r="B2952" s="1" t="s">
        <v>10046</v>
      </c>
      <c r="C2952" s="1" t="s">
        <v>10047</v>
      </c>
      <c r="D2952" s="1">
        <f>IFERROR(VALUE(LEFT(E2952, FIND("_", E2952 &amp; "_")-1)), "")</f>
        <v>373047</v>
      </c>
      <c r="E2952" s="3" t="s">
        <v>10048</v>
      </c>
      <c r="F2952" s="1" t="s">
        <v>104</v>
      </c>
      <c r="G2952" s="1" t="s">
        <v>105</v>
      </c>
      <c r="H2952" s="1" t="s">
        <v>13</v>
      </c>
      <c r="I2952" s="1" t="s">
        <v>6</v>
      </c>
    </row>
    <row r="2953" spans="1:9" x14ac:dyDescent="0.3">
      <c r="A2953" s="1" t="s">
        <v>8114</v>
      </c>
      <c r="B2953" s="1" t="s">
        <v>8115</v>
      </c>
      <c r="C2953" s="1" t="s">
        <v>8116</v>
      </c>
      <c r="D2953" s="1">
        <f>IFERROR(VALUE(LEFT(E2953, FIND("_", E2953 &amp; "_")-1)), "")</f>
        <v>373062</v>
      </c>
      <c r="E2953" s="3" t="s">
        <v>8117</v>
      </c>
      <c r="F2953" s="1" t="s">
        <v>697</v>
      </c>
      <c r="G2953" s="1" t="s">
        <v>698</v>
      </c>
      <c r="H2953" s="1" t="s">
        <v>13</v>
      </c>
      <c r="I2953" s="1" t="s">
        <v>6</v>
      </c>
    </row>
    <row r="2954" spans="1:9" x14ac:dyDescent="0.3">
      <c r="A2954" s="1" t="s">
        <v>5219</v>
      </c>
      <c r="B2954" s="1" t="s">
        <v>5220</v>
      </c>
      <c r="C2954" s="1" t="s">
        <v>5221</v>
      </c>
      <c r="D2954" s="1">
        <f>IFERROR(VALUE(LEFT(E2954, FIND("_", E2954 &amp; "_")-1)), "")</f>
        <v>373118</v>
      </c>
      <c r="E2954" s="3" t="s">
        <v>5222</v>
      </c>
      <c r="F2954" s="1" t="s">
        <v>41</v>
      </c>
      <c r="G2954" s="1" t="s">
        <v>42</v>
      </c>
      <c r="H2954" s="1" t="s">
        <v>13</v>
      </c>
      <c r="I2954" s="1" t="s">
        <v>5</v>
      </c>
    </row>
    <row r="2955" spans="1:9" x14ac:dyDescent="0.3">
      <c r="A2955" s="1" t="s">
        <v>11414</v>
      </c>
      <c r="B2955" s="1" t="s">
        <v>11415</v>
      </c>
      <c r="C2955" s="1" t="s">
        <v>11416</v>
      </c>
      <c r="D2955" s="1">
        <f>IFERROR(VALUE(LEFT(E2955, FIND("_", E2955 &amp; "_")-1)), "")</f>
        <v>373119</v>
      </c>
      <c r="E2955" s="3" t="s">
        <v>11417</v>
      </c>
      <c r="F2955" s="1" t="s">
        <v>41</v>
      </c>
      <c r="G2955" s="1" t="s">
        <v>42</v>
      </c>
      <c r="H2955" s="1" t="s">
        <v>13</v>
      </c>
      <c r="I2955" s="1" t="s">
        <v>5</v>
      </c>
    </row>
    <row r="2956" spans="1:9" x14ac:dyDescent="0.3">
      <c r="A2956" s="1" t="s">
        <v>557</v>
      </c>
      <c r="B2956" s="1" t="s">
        <v>558</v>
      </c>
      <c r="C2956" s="1" t="s">
        <v>559</v>
      </c>
      <c r="D2956" s="1">
        <f>IFERROR(VALUE(LEFT(E2956, FIND("_", E2956 &amp; "_")-1)), "")</f>
        <v>373120</v>
      </c>
      <c r="E2956" s="3" t="s">
        <v>560</v>
      </c>
      <c r="F2956" s="1" t="s">
        <v>41</v>
      </c>
      <c r="G2956" s="1" t="s">
        <v>42</v>
      </c>
      <c r="H2956" s="1" t="s">
        <v>13</v>
      </c>
      <c r="I2956" s="1" t="s">
        <v>5</v>
      </c>
    </row>
    <row r="2957" spans="1:9" x14ac:dyDescent="0.3">
      <c r="A2957" s="1" t="s">
        <v>7306</v>
      </c>
      <c r="B2957" s="1" t="s">
        <v>7307</v>
      </c>
      <c r="C2957" s="1" t="s">
        <v>7308</v>
      </c>
      <c r="D2957" s="1">
        <f>IFERROR(VALUE(LEFT(E2957, FIND("_", E2957 &amp; "_")-1)), "")</f>
        <v>373121</v>
      </c>
      <c r="E2957" s="3" t="s">
        <v>7309</v>
      </c>
      <c r="F2957" s="1" t="s">
        <v>41</v>
      </c>
      <c r="G2957" s="1" t="s">
        <v>42</v>
      </c>
      <c r="H2957" s="1" t="s">
        <v>13</v>
      </c>
      <c r="I2957" s="1" t="s">
        <v>5</v>
      </c>
    </row>
    <row r="2958" spans="1:9" x14ac:dyDescent="0.3">
      <c r="A2958" s="1" t="s">
        <v>4066</v>
      </c>
      <c r="B2958" s="1" t="s">
        <v>4067</v>
      </c>
      <c r="C2958" s="1" t="s">
        <v>4068</v>
      </c>
      <c r="D2958" s="1">
        <f>IFERROR(VALUE(LEFT(E2958, FIND("_", E2958 &amp; "_")-1)), "")</f>
        <v>373122</v>
      </c>
      <c r="E2958" s="3" t="s">
        <v>4069</v>
      </c>
      <c r="F2958" s="1" t="s">
        <v>41</v>
      </c>
      <c r="G2958" s="1" t="s">
        <v>42</v>
      </c>
      <c r="H2958" s="1" t="s">
        <v>13</v>
      </c>
      <c r="I2958" s="1" t="s">
        <v>5</v>
      </c>
    </row>
    <row r="2959" spans="1:9" x14ac:dyDescent="0.3">
      <c r="A2959" s="1" t="s">
        <v>12422</v>
      </c>
      <c r="B2959" s="1" t="s">
        <v>12423</v>
      </c>
      <c r="C2959" s="1" t="s">
        <v>12424</v>
      </c>
      <c r="D2959" s="1">
        <f>IFERROR(VALUE(LEFT(E2959, FIND("_", E2959 &amp; "_")-1)), "")</f>
        <v>373123</v>
      </c>
      <c r="E2959" s="3" t="s">
        <v>12425</v>
      </c>
      <c r="F2959" s="1" t="s">
        <v>41</v>
      </c>
      <c r="G2959" s="1" t="s">
        <v>42</v>
      </c>
      <c r="H2959" s="1" t="s">
        <v>13</v>
      </c>
      <c r="I2959" s="1" t="s">
        <v>5</v>
      </c>
    </row>
    <row r="2960" spans="1:9" x14ac:dyDescent="0.3">
      <c r="A2960" s="1" t="s">
        <v>14388</v>
      </c>
      <c r="B2960" s="1" t="s">
        <v>14389</v>
      </c>
      <c r="C2960" s="1" t="s">
        <v>14390</v>
      </c>
      <c r="D2960" s="1">
        <f>IFERROR(VALUE(LEFT(E2960, FIND("_", E2960 &amp; "_")-1)), "")</f>
        <v>373137</v>
      </c>
      <c r="E2960" s="3" t="s">
        <v>14391</v>
      </c>
      <c r="F2960" s="1" t="s">
        <v>308</v>
      </c>
      <c r="G2960" s="1" t="s">
        <v>309</v>
      </c>
      <c r="H2960" s="1" t="s">
        <v>13</v>
      </c>
      <c r="I2960" s="1" t="s">
        <v>5</v>
      </c>
    </row>
    <row r="2961" spans="1:9" x14ac:dyDescent="0.3">
      <c r="A2961" s="1" t="s">
        <v>1132</v>
      </c>
      <c r="B2961" s="1" t="s">
        <v>1133</v>
      </c>
      <c r="C2961" s="1" t="s">
        <v>1134</v>
      </c>
      <c r="D2961" s="1">
        <f>IFERROR(VALUE(LEFT(E2961, FIND("_", E2961 &amp; "_")-1)), "")</f>
        <v>373309</v>
      </c>
      <c r="E2961" s="3" t="s">
        <v>1135</v>
      </c>
      <c r="F2961" s="1" t="s">
        <v>726</v>
      </c>
      <c r="G2961" s="1" t="s">
        <v>727</v>
      </c>
      <c r="H2961" s="1" t="s">
        <v>13</v>
      </c>
      <c r="I2961" s="1" t="s">
        <v>6</v>
      </c>
    </row>
    <row r="2962" spans="1:9" x14ac:dyDescent="0.3">
      <c r="A2962" s="1" t="s">
        <v>6454</v>
      </c>
      <c r="B2962" s="1" t="s">
        <v>6455</v>
      </c>
      <c r="C2962" s="1" t="s">
        <v>6456</v>
      </c>
      <c r="D2962" s="1">
        <f>IFERROR(VALUE(LEFT(E2962, FIND("_", E2962 &amp; "_")-1)), "")</f>
        <v>373321</v>
      </c>
      <c r="E2962" s="3" t="s">
        <v>6457</v>
      </c>
      <c r="F2962" s="1" t="s">
        <v>354</v>
      </c>
      <c r="G2962" s="1" t="s">
        <v>355</v>
      </c>
      <c r="H2962" s="1" t="s">
        <v>13</v>
      </c>
      <c r="I2962" s="1" t="s">
        <v>5</v>
      </c>
    </row>
    <row r="2963" spans="1:9" x14ac:dyDescent="0.3">
      <c r="A2963" s="1" t="s">
        <v>10261</v>
      </c>
      <c r="B2963" s="1" t="s">
        <v>10262</v>
      </c>
      <c r="C2963" s="1" t="s">
        <v>10263</v>
      </c>
      <c r="D2963" s="1">
        <f>IFERROR(VALUE(LEFT(E2963, FIND("_", E2963 &amp; "_")-1)), "")</f>
        <v>373378</v>
      </c>
      <c r="E2963" s="3" t="s">
        <v>10264</v>
      </c>
      <c r="F2963" s="1" t="s">
        <v>299</v>
      </c>
      <c r="G2963" s="1" t="s">
        <v>300</v>
      </c>
      <c r="H2963" s="1" t="s">
        <v>13</v>
      </c>
      <c r="I2963" s="1" t="s">
        <v>5</v>
      </c>
    </row>
    <row r="2964" spans="1:9" x14ac:dyDescent="0.3">
      <c r="A2964" s="1" t="s">
        <v>13514</v>
      </c>
      <c r="B2964" s="1" t="s">
        <v>13515</v>
      </c>
      <c r="C2964" s="1" t="s">
        <v>13516</v>
      </c>
      <c r="D2964" s="1">
        <f>IFERROR(VALUE(LEFT(E2964, FIND("_", E2964 &amp; "_")-1)), "")</f>
        <v>373384</v>
      </c>
      <c r="E2964" s="3" t="s">
        <v>13517</v>
      </c>
      <c r="F2964" s="1" t="s">
        <v>35</v>
      </c>
      <c r="G2964" s="1" t="s">
        <v>36</v>
      </c>
      <c r="H2964" s="1" t="s">
        <v>13</v>
      </c>
      <c r="I2964" s="1" t="s">
        <v>5</v>
      </c>
    </row>
    <row r="2965" spans="1:9" x14ac:dyDescent="0.3">
      <c r="A2965" s="1" t="s">
        <v>9896</v>
      </c>
      <c r="B2965" s="1" t="s">
        <v>9897</v>
      </c>
      <c r="C2965" s="1" t="s">
        <v>9898</v>
      </c>
      <c r="D2965" s="1">
        <f>IFERROR(VALUE(LEFT(E2965, FIND("_", E2965 &amp; "_")-1)), "")</f>
        <v>373438</v>
      </c>
      <c r="E2965" s="3" t="s">
        <v>9899</v>
      </c>
      <c r="F2965" s="1" t="s">
        <v>330</v>
      </c>
      <c r="G2965" s="1" t="s">
        <v>331</v>
      </c>
      <c r="H2965" s="1" t="s">
        <v>13</v>
      </c>
      <c r="I2965" s="1" t="s">
        <v>5</v>
      </c>
    </row>
    <row r="2966" spans="1:9" x14ac:dyDescent="0.3">
      <c r="A2966" s="1" t="s">
        <v>2471</v>
      </c>
      <c r="B2966" s="1" t="s">
        <v>2472</v>
      </c>
      <c r="C2966" s="1" t="s">
        <v>2473</v>
      </c>
      <c r="D2966" s="1">
        <f>IFERROR(VALUE(LEFT(E2966, FIND("_", E2966 &amp; "_")-1)), "")</f>
        <v>373444</v>
      </c>
      <c r="E2966" s="3" t="s">
        <v>2474</v>
      </c>
      <c r="F2966" s="1" t="s">
        <v>697</v>
      </c>
      <c r="G2966" s="1" t="s">
        <v>698</v>
      </c>
      <c r="H2966" s="1" t="s">
        <v>13</v>
      </c>
      <c r="I2966" s="1" t="s">
        <v>6</v>
      </c>
    </row>
    <row r="2967" spans="1:9" x14ac:dyDescent="0.3">
      <c r="A2967" s="1" t="s">
        <v>11410</v>
      </c>
      <c r="B2967" s="1" t="s">
        <v>11411</v>
      </c>
      <c r="C2967" s="1" t="s">
        <v>11412</v>
      </c>
      <c r="D2967" s="1">
        <f>IFERROR(VALUE(LEFT(E2967, FIND("_", E2967 &amp; "_")-1)), "")</f>
        <v>373504</v>
      </c>
      <c r="E2967" s="3" t="s">
        <v>11413</v>
      </c>
      <c r="F2967" s="1" t="s">
        <v>123</v>
      </c>
      <c r="G2967" s="1" t="s">
        <v>124</v>
      </c>
      <c r="H2967" s="1" t="s">
        <v>13</v>
      </c>
      <c r="I2967" s="1" t="s">
        <v>6</v>
      </c>
    </row>
    <row r="2968" spans="1:9" x14ac:dyDescent="0.3">
      <c r="A2968" s="1" t="s">
        <v>12198</v>
      </c>
      <c r="B2968" s="1" t="s">
        <v>12199</v>
      </c>
      <c r="C2968" s="1" t="s">
        <v>12200</v>
      </c>
      <c r="D2968" s="1">
        <f>IFERROR(VALUE(LEFT(E2968, FIND("_", E2968 &amp; "_")-1)), "")</f>
        <v>373506</v>
      </c>
      <c r="E2968" s="3" t="s">
        <v>12201</v>
      </c>
      <c r="F2968" s="1" t="s">
        <v>207</v>
      </c>
      <c r="G2968" s="1" t="s">
        <v>208</v>
      </c>
      <c r="H2968" s="1" t="s">
        <v>13</v>
      </c>
      <c r="I2968" s="1" t="s">
        <v>6</v>
      </c>
    </row>
    <row r="2969" spans="1:9" x14ac:dyDescent="0.3">
      <c r="A2969" s="1" t="s">
        <v>3152</v>
      </c>
      <c r="B2969" s="1" t="s">
        <v>3153</v>
      </c>
      <c r="C2969" s="1" t="s">
        <v>3154</v>
      </c>
      <c r="D2969" s="1">
        <f>IFERROR(VALUE(LEFT(E2969, FIND("_", E2969 &amp; "_")-1)), "")</f>
        <v>373608</v>
      </c>
      <c r="E2969" s="3" t="s">
        <v>3155</v>
      </c>
      <c r="F2969" s="1" t="s">
        <v>41</v>
      </c>
      <c r="G2969" s="1" t="s">
        <v>42</v>
      </c>
      <c r="H2969" s="1" t="s">
        <v>13</v>
      </c>
      <c r="I2969" s="1" t="s">
        <v>5</v>
      </c>
    </row>
    <row r="2970" spans="1:9" x14ac:dyDescent="0.3">
      <c r="A2970" s="1" t="s">
        <v>6627</v>
      </c>
      <c r="B2970" s="1" t="s">
        <v>6634</v>
      </c>
      <c r="C2970" s="1" t="s">
        <v>6635</v>
      </c>
      <c r="D2970" s="1">
        <f>IFERROR(VALUE(LEFT(E2970, FIND("_", E2970 &amp; "_")-1)), "")</f>
        <v>373644</v>
      </c>
      <c r="E2970" s="3" t="s">
        <v>6636</v>
      </c>
      <c r="F2970" s="1" t="s">
        <v>154</v>
      </c>
      <c r="G2970" s="1" t="s">
        <v>155</v>
      </c>
      <c r="H2970" s="1" t="s">
        <v>13</v>
      </c>
      <c r="I2970" s="1" t="s">
        <v>6</v>
      </c>
    </row>
    <row r="2971" spans="1:9" x14ac:dyDescent="0.3">
      <c r="A2971" s="1" t="s">
        <v>9205</v>
      </c>
      <c r="B2971" s="1" t="s">
        <v>9206</v>
      </c>
      <c r="C2971" s="1" t="s">
        <v>9207</v>
      </c>
      <c r="D2971" s="1">
        <f>IFERROR(VALUE(LEFT(E2971, FIND("_", E2971 &amp; "_")-1)), "")</f>
        <v>373663</v>
      </c>
      <c r="E2971" s="3" t="s">
        <v>9208</v>
      </c>
      <c r="F2971" s="1" t="s">
        <v>187</v>
      </c>
      <c r="G2971" s="1" t="s">
        <v>188</v>
      </c>
      <c r="H2971" s="1" t="s">
        <v>13</v>
      </c>
      <c r="I2971" s="1" t="s">
        <v>6</v>
      </c>
    </row>
    <row r="2972" spans="1:9" x14ac:dyDescent="0.3">
      <c r="A2972" s="1" t="s">
        <v>7767</v>
      </c>
      <c r="B2972" s="1" t="s">
        <v>7768</v>
      </c>
      <c r="C2972" s="1" t="s">
        <v>7769</v>
      </c>
      <c r="D2972" s="1">
        <f>IFERROR(VALUE(LEFT(E2972, FIND("_", E2972 &amp; "_")-1)), "")</f>
        <v>373691</v>
      </c>
      <c r="E2972" s="3" t="s">
        <v>7770</v>
      </c>
      <c r="F2972" s="1" t="s">
        <v>596</v>
      </c>
      <c r="G2972" s="1" t="s">
        <v>597</v>
      </c>
      <c r="H2972" s="1" t="s">
        <v>13</v>
      </c>
      <c r="I2972" s="1" t="s">
        <v>6</v>
      </c>
    </row>
    <row r="2973" spans="1:9" x14ac:dyDescent="0.3">
      <c r="A2973" s="1" t="s">
        <v>6905</v>
      </c>
      <c r="B2973" s="1" t="s">
        <v>6906</v>
      </c>
      <c r="C2973" s="1" t="s">
        <v>6907</v>
      </c>
      <c r="D2973" s="1">
        <f>IFERROR(VALUE(LEFT(E2973, FIND("_", E2973 &amp; "_")-1)), "")</f>
        <v>373743</v>
      </c>
      <c r="E2973" s="3" t="s">
        <v>6908</v>
      </c>
      <c r="F2973" s="1" t="s">
        <v>638</v>
      </c>
      <c r="G2973" s="1" t="s">
        <v>639</v>
      </c>
      <c r="H2973" s="1" t="s">
        <v>13</v>
      </c>
      <c r="I2973" s="1" t="s">
        <v>6</v>
      </c>
    </row>
    <row r="2974" spans="1:9" x14ac:dyDescent="0.3">
      <c r="A2974" s="1" t="s">
        <v>7604</v>
      </c>
      <c r="B2974" s="1" t="s">
        <v>7605</v>
      </c>
      <c r="C2974" s="1" t="s">
        <v>7606</v>
      </c>
      <c r="D2974" s="1">
        <f>IFERROR(VALUE(LEFT(E2974, FIND("_", E2974 &amp; "_")-1)), "")</f>
        <v>373744</v>
      </c>
      <c r="E2974" s="3" t="s">
        <v>7607</v>
      </c>
      <c r="F2974" s="1" t="s">
        <v>938</v>
      </c>
      <c r="G2974" s="1" t="s">
        <v>939</v>
      </c>
      <c r="H2974" s="1" t="s">
        <v>13</v>
      </c>
      <c r="I2974" s="1" t="s">
        <v>6</v>
      </c>
    </row>
    <row r="2975" spans="1:9" x14ac:dyDescent="0.3">
      <c r="A2975" s="1" t="s">
        <v>538</v>
      </c>
      <c r="B2975" s="1" t="s">
        <v>539</v>
      </c>
      <c r="C2975" s="1" t="s">
        <v>540</v>
      </c>
      <c r="D2975" s="1">
        <f>IFERROR(VALUE(LEFT(E2975, FIND("_", E2975 &amp; "_")-1)), "")</f>
        <v>373748</v>
      </c>
      <c r="E2975" s="3" t="s">
        <v>541</v>
      </c>
      <c r="F2975" s="1" t="s">
        <v>110</v>
      </c>
      <c r="G2975" s="1" t="s">
        <v>111</v>
      </c>
      <c r="H2975" s="1" t="s">
        <v>13</v>
      </c>
      <c r="I2975" s="1" t="s">
        <v>5</v>
      </c>
    </row>
    <row r="2976" spans="1:9" x14ac:dyDescent="0.3">
      <c r="A2976" s="1" t="s">
        <v>7907</v>
      </c>
      <c r="B2976" s="1" t="s">
        <v>7908</v>
      </c>
      <c r="C2976" s="1" t="s">
        <v>7909</v>
      </c>
      <c r="D2976" s="1">
        <f>IFERROR(VALUE(LEFT(E2976, FIND("_", E2976 &amp; "_")-1)), "")</f>
        <v>373765</v>
      </c>
      <c r="E2976" s="3" t="s">
        <v>7910</v>
      </c>
      <c r="F2976" s="1" t="s">
        <v>596</v>
      </c>
      <c r="G2976" s="1" t="s">
        <v>597</v>
      </c>
      <c r="H2976" s="1" t="s">
        <v>13</v>
      </c>
      <c r="I2976" s="1" t="s">
        <v>6</v>
      </c>
    </row>
    <row r="2977" spans="1:9" x14ac:dyDescent="0.3">
      <c r="A2977" s="1" t="s">
        <v>13754</v>
      </c>
      <c r="B2977" s="1" t="s">
        <v>13755</v>
      </c>
      <c r="C2977" s="1" t="s">
        <v>13756</v>
      </c>
      <c r="D2977" s="1">
        <f>IFERROR(VALUE(LEFT(E2977, FIND("_", E2977 &amp; "_")-1)), "")</f>
        <v>373781</v>
      </c>
      <c r="E2977" s="3" t="s">
        <v>13757</v>
      </c>
      <c r="F2977" s="1" t="s">
        <v>596</v>
      </c>
      <c r="G2977" s="1" t="s">
        <v>597</v>
      </c>
      <c r="H2977" s="1" t="s">
        <v>13</v>
      </c>
      <c r="I2977" s="1" t="s">
        <v>6</v>
      </c>
    </row>
    <row r="2978" spans="1:9" x14ac:dyDescent="0.3">
      <c r="A2978" s="1" t="s">
        <v>3009</v>
      </c>
      <c r="B2978" s="1" t="s">
        <v>3010</v>
      </c>
      <c r="C2978" s="1" t="s">
        <v>3011</v>
      </c>
      <c r="D2978" s="1">
        <f>IFERROR(VALUE(LEFT(E2978, FIND("_", E2978 &amp; "_")-1)), "")</f>
        <v>373783</v>
      </c>
      <c r="E2978" s="3" t="s">
        <v>3012</v>
      </c>
      <c r="F2978" s="1" t="s">
        <v>596</v>
      </c>
      <c r="G2978" s="1" t="s">
        <v>597</v>
      </c>
      <c r="H2978" s="1" t="s">
        <v>13</v>
      </c>
      <c r="I2978" s="1" t="s">
        <v>6</v>
      </c>
    </row>
    <row r="2979" spans="1:9" x14ac:dyDescent="0.3">
      <c r="A2979" s="1" t="s">
        <v>8219</v>
      </c>
      <c r="B2979" s="1" t="s">
        <v>8220</v>
      </c>
      <c r="C2979" s="1" t="s">
        <v>8221</v>
      </c>
      <c r="D2979" s="1">
        <f>IFERROR(VALUE(LEFT(E2979, FIND("_", E2979 &amp; "_")-1)), "")</f>
        <v>373784</v>
      </c>
      <c r="E2979" s="3" t="s">
        <v>8222</v>
      </c>
      <c r="F2979" s="1" t="s">
        <v>98</v>
      </c>
      <c r="G2979" s="1" t="s">
        <v>99</v>
      </c>
      <c r="H2979" s="1" t="s">
        <v>13</v>
      </c>
      <c r="I2979" s="1" t="s">
        <v>6</v>
      </c>
    </row>
    <row r="2980" spans="1:9" x14ac:dyDescent="0.3">
      <c r="A2980" s="1" t="s">
        <v>11684</v>
      </c>
      <c r="B2980" s="1" t="s">
        <v>11685</v>
      </c>
      <c r="C2980" s="1" t="s">
        <v>11686</v>
      </c>
      <c r="D2980" s="1">
        <f>IFERROR(VALUE(LEFT(E2980, FIND("_", E2980 &amp; "_")-1)), "")</f>
        <v>373796</v>
      </c>
      <c r="E2980" s="3" t="s">
        <v>11687</v>
      </c>
      <c r="F2980" s="1" t="s">
        <v>227</v>
      </c>
      <c r="G2980" s="1" t="s">
        <v>228</v>
      </c>
      <c r="H2980" s="1" t="s">
        <v>13</v>
      </c>
      <c r="I2980" s="1" t="s">
        <v>6</v>
      </c>
    </row>
    <row r="2981" spans="1:9" x14ac:dyDescent="0.3">
      <c r="A2981" s="1" t="s">
        <v>2292</v>
      </c>
      <c r="B2981" s="1" t="s">
        <v>2293</v>
      </c>
      <c r="C2981" s="1" t="s">
        <v>2294</v>
      </c>
      <c r="D2981" s="1">
        <f>IFERROR(VALUE(LEFT(E2981, FIND("_", E2981 &amp; "_")-1)), "")</f>
        <v>373829</v>
      </c>
      <c r="E2981" s="3" t="s">
        <v>2295</v>
      </c>
      <c r="F2981" s="1" t="s">
        <v>422</v>
      </c>
      <c r="G2981" s="1" t="s">
        <v>423</v>
      </c>
      <c r="H2981" s="1" t="s">
        <v>13</v>
      </c>
      <c r="I2981" s="1" t="s">
        <v>6</v>
      </c>
    </row>
    <row r="2982" spans="1:9" x14ac:dyDescent="0.3">
      <c r="A2982" s="1" t="s">
        <v>11855</v>
      </c>
      <c r="B2982" s="1" t="s">
        <v>11856</v>
      </c>
      <c r="C2982" s="1" t="s">
        <v>11857</v>
      </c>
      <c r="D2982" s="1">
        <f>IFERROR(VALUE(LEFT(E2982, FIND("_", E2982 &amp; "_")-1)), "")</f>
        <v>373851</v>
      </c>
      <c r="E2982" s="3" t="s">
        <v>11858</v>
      </c>
      <c r="F2982" s="1" t="s">
        <v>432</v>
      </c>
      <c r="G2982" s="1" t="s">
        <v>433</v>
      </c>
      <c r="H2982" s="1" t="s">
        <v>13</v>
      </c>
      <c r="I2982" s="1" t="s">
        <v>6</v>
      </c>
    </row>
    <row r="2983" spans="1:9" x14ac:dyDescent="0.3">
      <c r="A2983" s="1" t="s">
        <v>12378</v>
      </c>
      <c r="B2983" s="1" t="s">
        <v>12379</v>
      </c>
      <c r="C2983" s="1" t="s">
        <v>12380</v>
      </c>
      <c r="D2983" s="1">
        <f>IFERROR(VALUE(LEFT(E2983, FIND("_", E2983 &amp; "_")-1)), "")</f>
        <v>373854</v>
      </c>
      <c r="E2983" s="3" t="s">
        <v>12381</v>
      </c>
      <c r="F2983" s="1" t="s">
        <v>104</v>
      </c>
      <c r="G2983" s="1" t="s">
        <v>105</v>
      </c>
      <c r="H2983" s="1" t="s">
        <v>13</v>
      </c>
      <c r="I2983" s="1" t="s">
        <v>6</v>
      </c>
    </row>
    <row r="2984" spans="1:9" x14ac:dyDescent="0.3">
      <c r="A2984" s="1" t="s">
        <v>14483</v>
      </c>
      <c r="B2984" s="1" t="s">
        <v>14487</v>
      </c>
      <c r="C2984" s="1" t="s">
        <v>14488</v>
      </c>
      <c r="D2984" s="1">
        <f>IFERROR(VALUE(LEFT(E2984, FIND("_", E2984 &amp; "_")-1)), "")</f>
        <v>373865</v>
      </c>
      <c r="E2984" s="3" t="s">
        <v>14489</v>
      </c>
      <c r="F2984" s="1" t="s">
        <v>422</v>
      </c>
      <c r="G2984" s="1" t="s">
        <v>423</v>
      </c>
      <c r="H2984" s="1" t="s">
        <v>13</v>
      </c>
      <c r="I2984" s="1" t="s">
        <v>6</v>
      </c>
    </row>
    <row r="2985" spans="1:9" x14ac:dyDescent="0.3">
      <c r="A2985" s="1" t="s">
        <v>14490</v>
      </c>
      <c r="B2985" s="1" t="s">
        <v>14491</v>
      </c>
      <c r="C2985" s="1" t="s">
        <v>14492</v>
      </c>
      <c r="D2985" s="1">
        <f>IFERROR(VALUE(LEFT(E2985, FIND("_", E2985 &amp; "_")-1)), "")</f>
        <v>373865</v>
      </c>
      <c r="E2985" s="3" t="s">
        <v>14493</v>
      </c>
      <c r="F2985" s="1" t="s">
        <v>422</v>
      </c>
      <c r="G2985" s="1" t="s">
        <v>423</v>
      </c>
      <c r="H2985" s="1" t="s">
        <v>13</v>
      </c>
      <c r="I2985" s="1" t="s">
        <v>6</v>
      </c>
    </row>
    <row r="2986" spans="1:9" x14ac:dyDescent="0.3">
      <c r="A2986" s="1" t="s">
        <v>446</v>
      </c>
      <c r="B2986" s="1" t="s">
        <v>447</v>
      </c>
      <c r="C2986" s="1" t="s">
        <v>448</v>
      </c>
      <c r="D2986" s="1">
        <f>IFERROR(VALUE(LEFT(E2986, FIND("_", E2986 &amp; "_")-1)), "")</f>
        <v>373866</v>
      </c>
      <c r="E2986" s="3" t="s">
        <v>449</v>
      </c>
      <c r="F2986" s="1" t="s">
        <v>432</v>
      </c>
      <c r="G2986" s="1" t="s">
        <v>433</v>
      </c>
      <c r="H2986" s="1" t="s">
        <v>13</v>
      </c>
      <c r="I2986" s="1" t="s">
        <v>6</v>
      </c>
    </row>
    <row r="2987" spans="1:9" x14ac:dyDescent="0.3">
      <c r="A2987" s="1" t="s">
        <v>2510</v>
      </c>
      <c r="B2987" s="1" t="s">
        <v>2511</v>
      </c>
      <c r="C2987" s="1" t="s">
        <v>2512</v>
      </c>
      <c r="D2987" s="1">
        <f>IFERROR(VALUE(LEFT(E2987, FIND("_", E2987 &amp; "_")-1)), "")</f>
        <v>373932</v>
      </c>
      <c r="E2987" s="3" t="s">
        <v>2513</v>
      </c>
      <c r="F2987" s="1" t="s">
        <v>1542</v>
      </c>
      <c r="G2987" s="1" t="s">
        <v>1543</v>
      </c>
      <c r="H2987" s="1" t="s">
        <v>13</v>
      </c>
      <c r="I2987" s="1" t="s">
        <v>6</v>
      </c>
    </row>
    <row r="2988" spans="1:9" x14ac:dyDescent="0.3">
      <c r="A2988" s="1" t="s">
        <v>8664</v>
      </c>
      <c r="B2988" s="1" t="s">
        <v>8665</v>
      </c>
      <c r="C2988" s="1" t="s">
        <v>8666</v>
      </c>
      <c r="D2988" s="1">
        <f>IFERROR(VALUE(LEFT(E2988, FIND("_", E2988 &amp; "_")-1)), "")</f>
        <v>373934</v>
      </c>
      <c r="E2988" s="3" t="s">
        <v>8667</v>
      </c>
      <c r="F2988" s="1" t="s">
        <v>11</v>
      </c>
      <c r="G2988" s="1" t="s">
        <v>12</v>
      </c>
      <c r="H2988" s="1" t="s">
        <v>13</v>
      </c>
      <c r="I2988" s="1" t="s">
        <v>6</v>
      </c>
    </row>
    <row r="2989" spans="1:9" x14ac:dyDescent="0.3">
      <c r="A2989" s="1" t="s">
        <v>11650</v>
      </c>
      <c r="B2989" s="1" t="s">
        <v>11651</v>
      </c>
      <c r="C2989" s="1" t="s">
        <v>11652</v>
      </c>
      <c r="D2989" s="1">
        <f>IFERROR(VALUE(LEFT(E2989, FIND("_", E2989 &amp; "_")-1)), "")</f>
        <v>373935</v>
      </c>
      <c r="E2989" s="3" t="s">
        <v>11653</v>
      </c>
      <c r="F2989" s="1" t="s">
        <v>287</v>
      </c>
      <c r="G2989" s="1" t="s">
        <v>288</v>
      </c>
      <c r="H2989" s="1" t="s">
        <v>13</v>
      </c>
      <c r="I2989" s="1" t="s">
        <v>6</v>
      </c>
    </row>
    <row r="2990" spans="1:9" x14ac:dyDescent="0.3">
      <c r="A2990" s="1" t="s">
        <v>7561</v>
      </c>
      <c r="B2990" s="1" t="s">
        <v>7562</v>
      </c>
      <c r="C2990" s="1" t="s">
        <v>7563</v>
      </c>
      <c r="D2990" s="1">
        <f>IFERROR(VALUE(LEFT(E2990, FIND("_", E2990 &amp; "_")-1)), "")</f>
        <v>373955</v>
      </c>
      <c r="E2990" s="3" t="s">
        <v>7564</v>
      </c>
      <c r="F2990" s="1" t="s">
        <v>273</v>
      </c>
      <c r="G2990" s="1" t="s">
        <v>274</v>
      </c>
      <c r="H2990" s="1" t="s">
        <v>13</v>
      </c>
      <c r="I2990" s="1" t="s">
        <v>6</v>
      </c>
    </row>
    <row r="2991" spans="1:9" x14ac:dyDescent="0.3">
      <c r="A2991" s="1" t="s">
        <v>9880</v>
      </c>
      <c r="B2991" s="1" t="s">
        <v>9881</v>
      </c>
      <c r="C2991" s="1" t="s">
        <v>9882</v>
      </c>
      <c r="D2991" s="1">
        <f>IFERROR(VALUE(LEFT(E2991, FIND("_", E2991 &amp; "_")-1)), "")</f>
        <v>373996</v>
      </c>
      <c r="E2991" s="3" t="s">
        <v>9883</v>
      </c>
      <c r="F2991" s="1" t="s">
        <v>241</v>
      </c>
      <c r="G2991" s="1" t="s">
        <v>242</v>
      </c>
      <c r="H2991" s="1" t="s">
        <v>13</v>
      </c>
      <c r="I2991" s="1" t="s">
        <v>6</v>
      </c>
    </row>
    <row r="2992" spans="1:9" x14ac:dyDescent="0.3">
      <c r="A2992" s="1" t="s">
        <v>2909</v>
      </c>
      <c r="B2992" s="1" t="s">
        <v>2910</v>
      </c>
      <c r="C2992" s="1" t="s">
        <v>2911</v>
      </c>
      <c r="D2992" s="1">
        <f>IFERROR(VALUE(LEFT(E2992, FIND("_", E2992 &amp; "_")-1)), "")</f>
        <v>374002</v>
      </c>
      <c r="E2992" s="3" t="s">
        <v>2912</v>
      </c>
      <c r="F2992" s="1" t="s">
        <v>41</v>
      </c>
      <c r="G2992" s="1" t="s">
        <v>42</v>
      </c>
      <c r="H2992" s="1" t="s">
        <v>13</v>
      </c>
      <c r="I2992" s="1" t="s">
        <v>5</v>
      </c>
    </row>
    <row r="2993" spans="1:9" x14ac:dyDescent="0.3">
      <c r="A2993" s="1" t="s">
        <v>2909</v>
      </c>
      <c r="B2993" s="1" t="s">
        <v>2910</v>
      </c>
      <c r="C2993" s="1" t="s">
        <v>2911</v>
      </c>
      <c r="D2993" s="1">
        <f>IFERROR(VALUE(LEFT(E2993, FIND("_", E2993 &amp; "_")-1)), "")</f>
        <v>374002</v>
      </c>
      <c r="E2993" s="3" t="s">
        <v>2913</v>
      </c>
      <c r="F2993" s="1" t="s">
        <v>41</v>
      </c>
      <c r="G2993" s="1" t="s">
        <v>42</v>
      </c>
      <c r="H2993" s="1" t="s">
        <v>13</v>
      </c>
      <c r="I2993" s="1" t="s">
        <v>5</v>
      </c>
    </row>
    <row r="2994" spans="1:9" x14ac:dyDescent="0.3">
      <c r="A2994" s="1" t="s">
        <v>6657</v>
      </c>
      <c r="B2994" s="1" t="s">
        <v>6658</v>
      </c>
      <c r="C2994" s="1" t="s">
        <v>6659</v>
      </c>
      <c r="D2994" s="1">
        <f>IFERROR(VALUE(LEFT(E2994, FIND("_", E2994 &amp; "_")-1)), "")</f>
        <v>374004</v>
      </c>
      <c r="E2994" s="3" t="s">
        <v>6660</v>
      </c>
      <c r="F2994" s="1" t="s">
        <v>41</v>
      </c>
      <c r="G2994" s="1" t="s">
        <v>42</v>
      </c>
      <c r="H2994" s="1" t="s">
        <v>13</v>
      </c>
      <c r="I2994" s="1" t="s">
        <v>5</v>
      </c>
    </row>
    <row r="2995" spans="1:9" x14ac:dyDescent="0.3">
      <c r="A2995" s="1" t="s">
        <v>1706</v>
      </c>
      <c r="B2995" s="1" t="s">
        <v>1707</v>
      </c>
      <c r="C2995" s="1" t="s">
        <v>1708</v>
      </c>
      <c r="D2995" s="1">
        <f>IFERROR(VALUE(LEFT(E2995, FIND("_", E2995 &amp; "_")-1)), "")</f>
        <v>374015</v>
      </c>
      <c r="E2995" s="3" t="s">
        <v>1709</v>
      </c>
      <c r="F2995" s="1" t="s">
        <v>41</v>
      </c>
      <c r="G2995" s="1" t="s">
        <v>42</v>
      </c>
      <c r="H2995" s="1" t="s">
        <v>13</v>
      </c>
      <c r="I2995" s="1" t="s">
        <v>5</v>
      </c>
    </row>
    <row r="2996" spans="1:9" x14ac:dyDescent="0.3">
      <c r="A2996" s="1" t="s">
        <v>1706</v>
      </c>
      <c r="B2996" s="1" t="s">
        <v>1707</v>
      </c>
      <c r="C2996" s="1" t="s">
        <v>1708</v>
      </c>
      <c r="D2996" s="1">
        <f>IFERROR(VALUE(LEFT(E2996, FIND("_", E2996 &amp; "_")-1)), "")</f>
        <v>374015</v>
      </c>
      <c r="E2996" s="3" t="s">
        <v>1710</v>
      </c>
      <c r="F2996" s="1" t="s">
        <v>41</v>
      </c>
      <c r="G2996" s="1" t="s">
        <v>42</v>
      </c>
      <c r="H2996" s="1" t="s">
        <v>13</v>
      </c>
      <c r="I2996" s="1" t="s">
        <v>5</v>
      </c>
    </row>
    <row r="2997" spans="1:9" x14ac:dyDescent="0.3">
      <c r="A2997" s="1" t="s">
        <v>3973</v>
      </c>
      <c r="B2997" s="1" t="s">
        <v>3974</v>
      </c>
      <c r="C2997" s="1" t="s">
        <v>3975</v>
      </c>
      <c r="D2997" s="1">
        <f>IFERROR(VALUE(LEFT(E2997, FIND("_", E2997 &amp; "_")-1)), "")</f>
        <v>374016</v>
      </c>
      <c r="E2997" s="3" t="s">
        <v>3976</v>
      </c>
      <c r="F2997" s="1" t="s">
        <v>41</v>
      </c>
      <c r="G2997" s="1" t="s">
        <v>42</v>
      </c>
      <c r="H2997" s="1" t="s">
        <v>13</v>
      </c>
      <c r="I2997" s="1" t="s">
        <v>5</v>
      </c>
    </row>
    <row r="2998" spans="1:9" x14ac:dyDescent="0.3">
      <c r="A2998" s="1" t="s">
        <v>3973</v>
      </c>
      <c r="B2998" s="1" t="s">
        <v>3974</v>
      </c>
      <c r="C2998" s="1" t="s">
        <v>3975</v>
      </c>
      <c r="D2998" s="1">
        <f>IFERROR(VALUE(LEFT(E2998, FIND("_", E2998 &amp; "_")-1)), "")</f>
        <v>374016</v>
      </c>
      <c r="E2998" s="3" t="s">
        <v>3977</v>
      </c>
      <c r="F2998" s="1" t="s">
        <v>41</v>
      </c>
      <c r="G2998" s="1" t="s">
        <v>42</v>
      </c>
      <c r="H2998" s="1" t="s">
        <v>13</v>
      </c>
      <c r="I2998" s="1" t="s">
        <v>5</v>
      </c>
    </row>
    <row r="2999" spans="1:9" x14ac:dyDescent="0.3">
      <c r="A2999" s="1" t="s">
        <v>8162</v>
      </c>
      <c r="B2999" s="1" t="s">
        <v>8163</v>
      </c>
      <c r="C2999" s="1" t="s">
        <v>8164</v>
      </c>
      <c r="D2999" s="1">
        <f>IFERROR(VALUE(LEFT(E2999, FIND("_", E2999 &amp; "_")-1)), "")</f>
        <v>374051</v>
      </c>
      <c r="E2999" s="3" t="s">
        <v>8165</v>
      </c>
      <c r="F2999" s="1" t="s">
        <v>422</v>
      </c>
      <c r="G2999" s="1" t="s">
        <v>423</v>
      </c>
      <c r="H2999" s="1" t="s">
        <v>13</v>
      </c>
      <c r="I2999" s="1" t="s">
        <v>6</v>
      </c>
    </row>
    <row r="3000" spans="1:9" x14ac:dyDescent="0.3">
      <c r="A3000" s="1" t="s">
        <v>13630</v>
      </c>
      <c r="B3000" s="1" t="s">
        <v>13631</v>
      </c>
      <c r="C3000" s="1" t="s">
        <v>13632</v>
      </c>
      <c r="D3000" s="1">
        <f>IFERROR(VALUE(LEFT(E3000, FIND("_", E3000 &amp; "_")-1)), "")</f>
        <v>374055</v>
      </c>
      <c r="E3000" s="3" t="s">
        <v>13633</v>
      </c>
      <c r="F3000" s="1" t="s">
        <v>11</v>
      </c>
      <c r="G3000" s="1" t="s">
        <v>12</v>
      </c>
      <c r="H3000" s="1" t="s">
        <v>13</v>
      </c>
      <c r="I3000" s="1" t="s">
        <v>6</v>
      </c>
    </row>
    <row r="3001" spans="1:9" x14ac:dyDescent="0.3">
      <c r="A3001" s="1" t="s">
        <v>10783</v>
      </c>
      <c r="B3001" s="1" t="s">
        <v>10784</v>
      </c>
      <c r="C3001" s="1" t="s">
        <v>10785</v>
      </c>
      <c r="D3001" s="1">
        <f>IFERROR(VALUE(LEFT(E3001, FIND("_", E3001 &amp; "_")-1)), "")</f>
        <v>374056</v>
      </c>
      <c r="E3001" s="3" t="s">
        <v>10786</v>
      </c>
      <c r="F3001" s="1" t="s">
        <v>458</v>
      </c>
      <c r="G3001" s="1" t="s">
        <v>459</v>
      </c>
      <c r="H3001" s="1" t="s">
        <v>13</v>
      </c>
      <c r="I3001" s="1" t="s">
        <v>6</v>
      </c>
    </row>
    <row r="3002" spans="1:9" x14ac:dyDescent="0.3">
      <c r="A3002" s="1" t="s">
        <v>4737</v>
      </c>
      <c r="B3002" s="1" t="s">
        <v>4738</v>
      </c>
      <c r="C3002" s="1" t="s">
        <v>4739</v>
      </c>
      <c r="D3002" s="1">
        <f>IFERROR(VALUE(LEFT(E3002, FIND("_", E3002 &amp; "_")-1)), "")</f>
        <v>374057</v>
      </c>
      <c r="E3002" s="3" t="s">
        <v>4740</v>
      </c>
      <c r="F3002" s="1" t="s">
        <v>11</v>
      </c>
      <c r="G3002" s="1" t="s">
        <v>12</v>
      </c>
      <c r="H3002" s="1" t="s">
        <v>13</v>
      </c>
      <c r="I3002" s="1" t="s">
        <v>6</v>
      </c>
    </row>
    <row r="3003" spans="1:9" x14ac:dyDescent="0.3">
      <c r="A3003" s="1" t="s">
        <v>1430</v>
      </c>
      <c r="B3003" s="1" t="s">
        <v>1431</v>
      </c>
      <c r="C3003" s="1" t="s">
        <v>1432</v>
      </c>
      <c r="D3003" s="1">
        <f>IFERROR(VALUE(LEFT(E3003, FIND("_", E3003 &amp; "_")-1)), "")</f>
        <v>374059</v>
      </c>
      <c r="E3003" s="3" t="s">
        <v>1433</v>
      </c>
      <c r="F3003" s="1" t="s">
        <v>213</v>
      </c>
      <c r="G3003" s="1" t="s">
        <v>214</v>
      </c>
      <c r="H3003" s="1" t="s">
        <v>13</v>
      </c>
      <c r="I3003" s="1" t="s">
        <v>6</v>
      </c>
    </row>
    <row r="3004" spans="1:9" x14ac:dyDescent="0.3">
      <c r="A3004" s="1" t="s">
        <v>13317</v>
      </c>
      <c r="B3004" s="1" t="s">
        <v>13318</v>
      </c>
      <c r="C3004" s="1" t="s">
        <v>13319</v>
      </c>
      <c r="D3004" s="1">
        <f>IFERROR(VALUE(LEFT(E3004, FIND("_", E3004 &amp; "_")-1)), "")</f>
        <v>374083</v>
      </c>
      <c r="E3004" s="3" t="s">
        <v>13320</v>
      </c>
      <c r="F3004" s="1" t="s">
        <v>19</v>
      </c>
      <c r="G3004" s="1" t="s">
        <v>20</v>
      </c>
      <c r="H3004" s="1" t="s">
        <v>13</v>
      </c>
      <c r="I3004" s="1" t="s">
        <v>5</v>
      </c>
    </row>
    <row r="3005" spans="1:9" x14ac:dyDescent="0.3">
      <c r="A3005" s="1" t="s">
        <v>2499</v>
      </c>
      <c r="B3005" s="1" t="s">
        <v>2503</v>
      </c>
      <c r="C3005" s="1" t="s">
        <v>2504</v>
      </c>
      <c r="D3005" s="1">
        <f>IFERROR(VALUE(LEFT(E3005, FIND("_", E3005 &amp; "_")-1)), "")</f>
        <v>374103</v>
      </c>
      <c r="E3005" s="3" t="s">
        <v>2505</v>
      </c>
      <c r="F3005" s="1" t="s">
        <v>11</v>
      </c>
      <c r="G3005" s="1" t="s">
        <v>12</v>
      </c>
      <c r="H3005" s="1" t="s">
        <v>13</v>
      </c>
      <c r="I3005" s="1" t="s">
        <v>6</v>
      </c>
    </row>
    <row r="3006" spans="1:9" x14ac:dyDescent="0.3">
      <c r="A3006" s="1" t="s">
        <v>2188</v>
      </c>
      <c r="B3006" s="1" t="s">
        <v>2185</v>
      </c>
      <c r="C3006" s="1" t="s">
        <v>2186</v>
      </c>
      <c r="D3006" s="1">
        <f>IFERROR(VALUE(LEFT(E3006, FIND("_", E3006 &amp; "_")-1)), "")</f>
        <v>374104</v>
      </c>
      <c r="E3006" s="3" t="s">
        <v>2189</v>
      </c>
      <c r="F3006" s="1" t="s">
        <v>1542</v>
      </c>
      <c r="G3006" s="1" t="s">
        <v>1543</v>
      </c>
      <c r="H3006" s="1" t="s">
        <v>13</v>
      </c>
      <c r="I3006" s="1" t="s">
        <v>6</v>
      </c>
    </row>
    <row r="3007" spans="1:9" x14ac:dyDescent="0.3">
      <c r="A3007" s="1" t="s">
        <v>12305</v>
      </c>
      <c r="B3007" s="1" t="s">
        <v>12306</v>
      </c>
      <c r="C3007" s="1" t="s">
        <v>12307</v>
      </c>
      <c r="D3007" s="1">
        <f>IFERROR(VALUE(LEFT(E3007, FIND("_", E3007 &amp; "_")-1)), "")</f>
        <v>374145</v>
      </c>
      <c r="E3007" s="3" t="s">
        <v>12308</v>
      </c>
      <c r="F3007" s="1" t="s">
        <v>110</v>
      </c>
      <c r="G3007" s="1" t="s">
        <v>111</v>
      </c>
      <c r="H3007" s="1" t="s">
        <v>13</v>
      </c>
      <c r="I3007" s="1" t="s">
        <v>5</v>
      </c>
    </row>
    <row r="3008" spans="1:9" x14ac:dyDescent="0.3">
      <c r="A3008" s="1" t="s">
        <v>12305</v>
      </c>
      <c r="B3008" s="1" t="s">
        <v>12306</v>
      </c>
      <c r="C3008" s="1" t="s">
        <v>12307</v>
      </c>
      <c r="D3008" s="1">
        <f>IFERROR(VALUE(LEFT(E3008, FIND("_", E3008 &amp; "_")-1)), "")</f>
        <v>374145</v>
      </c>
      <c r="E3008" s="3" t="s">
        <v>12309</v>
      </c>
      <c r="F3008" s="1" t="s">
        <v>110</v>
      </c>
      <c r="G3008" s="1" t="s">
        <v>111</v>
      </c>
      <c r="H3008" s="1" t="s">
        <v>13</v>
      </c>
      <c r="I3008" s="1" t="s">
        <v>5</v>
      </c>
    </row>
    <row r="3009" spans="1:9" x14ac:dyDescent="0.3">
      <c r="A3009" s="1" t="s">
        <v>265</v>
      </c>
      <c r="B3009" s="1" t="s">
        <v>266</v>
      </c>
      <c r="C3009" s="1" t="s">
        <v>267</v>
      </c>
      <c r="D3009" s="1">
        <f>IFERROR(VALUE(LEFT(E3009, FIND("_", E3009 &amp; "_")-1)), "")</f>
        <v>374150</v>
      </c>
      <c r="E3009" s="3" t="s">
        <v>268</v>
      </c>
      <c r="F3009" s="1" t="s">
        <v>193</v>
      </c>
      <c r="G3009" s="1" t="s">
        <v>194</v>
      </c>
      <c r="H3009" s="1" t="s">
        <v>13</v>
      </c>
      <c r="I3009" s="1" t="s">
        <v>5</v>
      </c>
    </row>
    <row r="3010" spans="1:9" x14ac:dyDescent="0.3">
      <c r="A3010" s="1" t="s">
        <v>106</v>
      </c>
      <c r="B3010" s="1" t="s">
        <v>107</v>
      </c>
      <c r="C3010" s="1" t="s">
        <v>108</v>
      </c>
      <c r="D3010" s="1">
        <f>IFERROR(VALUE(LEFT(E3010, FIND("_", E3010 &amp; "_")-1)), "")</f>
        <v>374309</v>
      </c>
      <c r="E3010" s="3" t="s">
        <v>109</v>
      </c>
      <c r="F3010" s="1" t="s">
        <v>110</v>
      </c>
      <c r="G3010" s="1" t="s">
        <v>111</v>
      </c>
      <c r="H3010" s="1" t="s">
        <v>13</v>
      </c>
      <c r="I3010" s="1" t="s">
        <v>5</v>
      </c>
    </row>
    <row r="3011" spans="1:9" x14ac:dyDescent="0.3">
      <c r="A3011" s="1" t="s">
        <v>6333</v>
      </c>
      <c r="B3011" s="1" t="s">
        <v>987</v>
      </c>
      <c r="C3011" s="1" t="s">
        <v>988</v>
      </c>
      <c r="D3011" s="1">
        <f>IFERROR(VALUE(LEFT(E3011, FIND("_", E3011 &amp; "_")-1)), "")</f>
        <v>374323</v>
      </c>
      <c r="E3011" s="3" t="s">
        <v>6334</v>
      </c>
      <c r="F3011" s="1" t="s">
        <v>299</v>
      </c>
      <c r="G3011" s="1" t="s">
        <v>300</v>
      </c>
      <c r="H3011" s="1" t="s">
        <v>13</v>
      </c>
      <c r="I3011" s="1" t="s">
        <v>5</v>
      </c>
    </row>
    <row r="3012" spans="1:9" x14ac:dyDescent="0.3">
      <c r="A3012" s="1" t="s">
        <v>11060</v>
      </c>
      <c r="B3012" s="1" t="s">
        <v>11061</v>
      </c>
      <c r="C3012" s="1" t="s">
        <v>11062</v>
      </c>
      <c r="D3012" s="1">
        <f>IFERROR(VALUE(LEFT(E3012, FIND("_", E3012 &amp; "_")-1)), "")</f>
        <v>374366</v>
      </c>
      <c r="E3012" s="3" t="s">
        <v>11063</v>
      </c>
      <c r="F3012" s="1" t="s">
        <v>41</v>
      </c>
      <c r="G3012" s="1" t="s">
        <v>42</v>
      </c>
      <c r="H3012" s="1" t="s">
        <v>13</v>
      </c>
      <c r="I3012" s="1" t="s">
        <v>5</v>
      </c>
    </row>
    <row r="3013" spans="1:9" x14ac:dyDescent="0.3">
      <c r="A3013" s="1" t="s">
        <v>11060</v>
      </c>
      <c r="B3013" s="1" t="s">
        <v>11064</v>
      </c>
      <c r="C3013" s="1" t="s">
        <v>11065</v>
      </c>
      <c r="D3013" s="1">
        <f>IFERROR(VALUE(LEFT(E3013, FIND("_", E3013 &amp; "_")-1)), "")</f>
        <v>374366</v>
      </c>
      <c r="E3013" s="3" t="s">
        <v>11066</v>
      </c>
      <c r="F3013" s="1" t="s">
        <v>41</v>
      </c>
      <c r="G3013" s="1" t="s">
        <v>42</v>
      </c>
      <c r="H3013" s="1" t="s">
        <v>13</v>
      </c>
      <c r="I3013" s="1" t="s">
        <v>5</v>
      </c>
    </row>
    <row r="3014" spans="1:9" x14ac:dyDescent="0.3">
      <c r="A3014" s="1" t="s">
        <v>12462</v>
      </c>
      <c r="B3014" s="1" t="s">
        <v>12463</v>
      </c>
      <c r="C3014" s="1" t="s">
        <v>12464</v>
      </c>
      <c r="D3014" s="1">
        <f>IFERROR(VALUE(LEFT(E3014, FIND("_", E3014 &amp; "_")-1)), "")</f>
        <v>374367</v>
      </c>
      <c r="E3014" s="3" t="s">
        <v>12465</v>
      </c>
      <c r="F3014" s="1" t="s">
        <v>41</v>
      </c>
      <c r="G3014" s="1" t="s">
        <v>42</v>
      </c>
      <c r="H3014" s="1" t="s">
        <v>13</v>
      </c>
      <c r="I3014" s="1" t="s">
        <v>5</v>
      </c>
    </row>
    <row r="3015" spans="1:9" x14ac:dyDescent="0.3">
      <c r="A3015" s="1" t="s">
        <v>1341</v>
      </c>
      <c r="B3015" s="1" t="s">
        <v>1342</v>
      </c>
      <c r="C3015" s="1" t="s">
        <v>1343</v>
      </c>
      <c r="D3015" s="1">
        <f>IFERROR(VALUE(LEFT(E3015, FIND("_", E3015 &amp; "_")-1)), "")</f>
        <v>374368</v>
      </c>
      <c r="E3015" s="3" t="s">
        <v>1344</v>
      </c>
      <c r="F3015" s="1" t="s">
        <v>41</v>
      </c>
      <c r="G3015" s="1" t="s">
        <v>42</v>
      </c>
      <c r="H3015" s="1" t="s">
        <v>13</v>
      </c>
      <c r="I3015" s="1" t="s">
        <v>5</v>
      </c>
    </row>
    <row r="3016" spans="1:9" x14ac:dyDescent="0.3">
      <c r="A3016" s="1" t="s">
        <v>10432</v>
      </c>
      <c r="B3016" s="1" t="s">
        <v>10433</v>
      </c>
      <c r="C3016" s="1" t="s">
        <v>10434</v>
      </c>
      <c r="D3016" s="1">
        <f>IFERROR(VALUE(LEFT(E3016, FIND("_", E3016 &amp; "_")-1)), "")</f>
        <v>374369</v>
      </c>
      <c r="E3016" s="3" t="s">
        <v>10435</v>
      </c>
      <c r="F3016" s="1" t="s">
        <v>41</v>
      </c>
      <c r="G3016" s="1" t="s">
        <v>42</v>
      </c>
      <c r="H3016" s="1" t="s">
        <v>13</v>
      </c>
      <c r="I3016" s="1" t="s">
        <v>5</v>
      </c>
    </row>
    <row r="3017" spans="1:9" x14ac:dyDescent="0.3">
      <c r="A3017" s="1" t="s">
        <v>10436</v>
      </c>
      <c r="B3017" s="1" t="s">
        <v>10433</v>
      </c>
      <c r="C3017" s="1" t="s">
        <v>10434</v>
      </c>
      <c r="D3017" s="1">
        <f>IFERROR(VALUE(LEFT(E3017, FIND("_", E3017 &amp; "_")-1)), "")</f>
        <v>374369</v>
      </c>
      <c r="E3017" s="3" t="s">
        <v>10437</v>
      </c>
      <c r="F3017" s="1" t="s">
        <v>41</v>
      </c>
      <c r="G3017" s="1" t="s">
        <v>42</v>
      </c>
      <c r="H3017" s="1" t="s">
        <v>13</v>
      </c>
      <c r="I3017" s="1" t="s">
        <v>5</v>
      </c>
    </row>
    <row r="3018" spans="1:9" x14ac:dyDescent="0.3">
      <c r="A3018" s="1" t="s">
        <v>10327</v>
      </c>
      <c r="B3018" s="1" t="s">
        <v>10328</v>
      </c>
      <c r="C3018" s="1" t="s">
        <v>10329</v>
      </c>
      <c r="D3018" s="1">
        <f>IFERROR(VALUE(LEFT(E3018, FIND("_", E3018 &amp; "_")-1)), "")</f>
        <v>374377</v>
      </c>
      <c r="E3018" s="3" t="s">
        <v>10330</v>
      </c>
      <c r="F3018" s="1" t="s">
        <v>19</v>
      </c>
      <c r="G3018" s="1" t="s">
        <v>20</v>
      </c>
      <c r="H3018" s="1" t="s">
        <v>13</v>
      </c>
      <c r="I3018" s="1" t="s">
        <v>5</v>
      </c>
    </row>
    <row r="3019" spans="1:9" x14ac:dyDescent="0.3">
      <c r="A3019" s="1" t="s">
        <v>10383</v>
      </c>
      <c r="B3019" s="1" t="s">
        <v>10384</v>
      </c>
      <c r="C3019" s="1" t="s">
        <v>10385</v>
      </c>
      <c r="D3019" s="1">
        <f>IFERROR(VALUE(LEFT(E3019, FIND("_", E3019 &amp; "_")-1)), "")</f>
        <v>374378</v>
      </c>
      <c r="E3019" s="3" t="s">
        <v>10386</v>
      </c>
      <c r="F3019" s="1" t="s">
        <v>19</v>
      </c>
      <c r="G3019" s="1" t="s">
        <v>20</v>
      </c>
      <c r="H3019" s="1" t="s">
        <v>13</v>
      </c>
      <c r="I3019" s="1" t="s">
        <v>5</v>
      </c>
    </row>
    <row r="3020" spans="1:9" x14ac:dyDescent="0.3">
      <c r="A3020" s="1" t="s">
        <v>712</v>
      </c>
      <c r="B3020" s="1" t="s">
        <v>713</v>
      </c>
      <c r="C3020" s="1" t="s">
        <v>714</v>
      </c>
      <c r="D3020" s="1">
        <f>IFERROR(VALUE(LEFT(E3020, FIND("_", E3020 &amp; "_")-1)), "")</f>
        <v>374420</v>
      </c>
      <c r="E3020" s="3" t="s">
        <v>715</v>
      </c>
      <c r="F3020" s="1" t="s">
        <v>354</v>
      </c>
      <c r="G3020" s="1" t="s">
        <v>355</v>
      </c>
      <c r="H3020" s="1" t="s">
        <v>13</v>
      </c>
      <c r="I3020" s="1" t="s">
        <v>5</v>
      </c>
    </row>
    <row r="3021" spans="1:9" x14ac:dyDescent="0.3">
      <c r="A3021" s="1" t="s">
        <v>10644</v>
      </c>
      <c r="B3021" s="1" t="s">
        <v>10645</v>
      </c>
      <c r="C3021" s="1" t="s">
        <v>10646</v>
      </c>
      <c r="D3021" s="1">
        <f>IFERROR(VALUE(LEFT(E3021, FIND("_", E3021 &amp; "_")-1)), "")</f>
        <v>374529</v>
      </c>
      <c r="E3021" s="3" t="s">
        <v>10647</v>
      </c>
      <c r="F3021" s="1" t="s">
        <v>726</v>
      </c>
      <c r="G3021" s="1" t="s">
        <v>727</v>
      </c>
      <c r="H3021" s="1" t="s">
        <v>13</v>
      </c>
      <c r="I3021" s="1" t="s">
        <v>6</v>
      </c>
    </row>
    <row r="3022" spans="1:9" x14ac:dyDescent="0.3">
      <c r="A3022" s="1" t="s">
        <v>14049</v>
      </c>
      <c r="B3022" s="1" t="s">
        <v>14050</v>
      </c>
      <c r="C3022" s="1" t="s">
        <v>14051</v>
      </c>
      <c r="D3022" s="1">
        <f>IFERROR(VALUE(LEFT(E3022, FIND("_", E3022 &amp; "_")-1)), "")</f>
        <v>374534</v>
      </c>
      <c r="E3022" s="3" t="s">
        <v>14052</v>
      </c>
      <c r="F3022" s="1" t="s">
        <v>330</v>
      </c>
      <c r="G3022" s="1" t="s">
        <v>331</v>
      </c>
      <c r="H3022" s="1" t="s">
        <v>13</v>
      </c>
      <c r="I3022" s="1" t="s">
        <v>5</v>
      </c>
    </row>
    <row r="3023" spans="1:9" x14ac:dyDescent="0.3">
      <c r="A3023" s="1" t="s">
        <v>8472</v>
      </c>
      <c r="B3023" s="1" t="s">
        <v>8473</v>
      </c>
      <c r="C3023" s="1" t="s">
        <v>8474</v>
      </c>
      <c r="D3023" s="1">
        <f>IFERROR(VALUE(LEFT(E3023, FIND("_", E3023 &amp; "_")-1)), "")</f>
        <v>374625</v>
      </c>
      <c r="E3023" s="3" t="s">
        <v>8475</v>
      </c>
      <c r="F3023" s="1" t="s">
        <v>484</v>
      </c>
      <c r="G3023" s="1" t="s">
        <v>485</v>
      </c>
      <c r="H3023" s="1" t="s">
        <v>13</v>
      </c>
      <c r="I3023" s="1" t="s">
        <v>6</v>
      </c>
    </row>
    <row r="3024" spans="1:9" x14ac:dyDescent="0.3">
      <c r="A3024" s="1" t="s">
        <v>5349</v>
      </c>
      <c r="B3024" s="1" t="s">
        <v>5350</v>
      </c>
      <c r="C3024" s="1" t="s">
        <v>5351</v>
      </c>
      <c r="D3024" s="1">
        <f>IFERROR(VALUE(LEFT(E3024, FIND("_", E3024 &amp; "_")-1)), "")</f>
        <v>374626</v>
      </c>
      <c r="E3024" s="3" t="s">
        <v>5352</v>
      </c>
      <c r="F3024" s="1" t="s">
        <v>318</v>
      </c>
      <c r="G3024" s="1" t="s">
        <v>319</v>
      </c>
      <c r="H3024" s="1" t="s">
        <v>13</v>
      </c>
      <c r="I3024" s="1" t="s">
        <v>6</v>
      </c>
    </row>
    <row r="3025" spans="1:9" x14ac:dyDescent="0.3">
      <c r="A3025" s="1" t="s">
        <v>9640</v>
      </c>
      <c r="B3025" s="1" t="s">
        <v>9641</v>
      </c>
      <c r="C3025" s="1" t="s">
        <v>9642</v>
      </c>
      <c r="D3025" s="1">
        <f>IFERROR(VALUE(LEFT(E3025, FIND("_", E3025 &amp; "_")-1)), "")</f>
        <v>374638</v>
      </c>
      <c r="E3025" s="3" t="s">
        <v>9643</v>
      </c>
      <c r="F3025" s="1" t="s">
        <v>129</v>
      </c>
      <c r="G3025" s="1" t="s">
        <v>130</v>
      </c>
      <c r="H3025" s="1" t="s">
        <v>13</v>
      </c>
      <c r="I3025" s="1" t="s">
        <v>6</v>
      </c>
    </row>
    <row r="3026" spans="1:9" x14ac:dyDescent="0.3">
      <c r="A3026" s="1" t="s">
        <v>189</v>
      </c>
      <c r="B3026" s="1" t="s">
        <v>190</v>
      </c>
      <c r="C3026" s="1" t="s">
        <v>191</v>
      </c>
      <c r="D3026" s="1">
        <f>IFERROR(VALUE(LEFT(E3026, FIND("_", E3026 &amp; "_")-1)), "")</f>
        <v>374665</v>
      </c>
      <c r="E3026" s="3" t="s">
        <v>192</v>
      </c>
      <c r="F3026" s="1" t="s">
        <v>193</v>
      </c>
      <c r="G3026" s="1" t="s">
        <v>194</v>
      </c>
      <c r="H3026" s="1" t="s">
        <v>13</v>
      </c>
      <c r="I3026" s="1" t="s">
        <v>5</v>
      </c>
    </row>
    <row r="3027" spans="1:9" x14ac:dyDescent="0.3">
      <c r="A3027" s="1" t="s">
        <v>11022</v>
      </c>
      <c r="B3027" s="1" t="s">
        <v>11023</v>
      </c>
      <c r="C3027" s="1" t="s">
        <v>11024</v>
      </c>
      <c r="D3027" s="1">
        <f>IFERROR(VALUE(LEFT(E3027, FIND("_", E3027 &amp; "_")-1)), "")</f>
        <v>374666</v>
      </c>
      <c r="E3027" s="3" t="s">
        <v>11025</v>
      </c>
      <c r="F3027" s="1" t="s">
        <v>193</v>
      </c>
      <c r="G3027" s="1" t="s">
        <v>194</v>
      </c>
      <c r="H3027" s="1" t="s">
        <v>13</v>
      </c>
      <c r="I3027" s="1" t="s">
        <v>5</v>
      </c>
    </row>
    <row r="3028" spans="1:9" x14ac:dyDescent="0.3">
      <c r="A3028" s="1" t="s">
        <v>11102</v>
      </c>
      <c r="B3028" s="1" t="s">
        <v>11103</v>
      </c>
      <c r="C3028" s="1" t="s">
        <v>11104</v>
      </c>
      <c r="D3028" s="1">
        <f>IFERROR(VALUE(LEFT(E3028, FIND("_", E3028 &amp; "_")-1)), "")</f>
        <v>374667</v>
      </c>
      <c r="E3028" s="3" t="s">
        <v>11105</v>
      </c>
      <c r="F3028" s="1" t="s">
        <v>193</v>
      </c>
      <c r="G3028" s="1" t="s">
        <v>194</v>
      </c>
      <c r="H3028" s="1" t="s">
        <v>13</v>
      </c>
      <c r="I3028" s="1" t="s">
        <v>5</v>
      </c>
    </row>
    <row r="3029" spans="1:9" x14ac:dyDescent="0.3">
      <c r="A3029" s="1" t="s">
        <v>399</v>
      </c>
      <c r="B3029" s="1" t="s">
        <v>400</v>
      </c>
      <c r="C3029" s="1" t="s">
        <v>401</v>
      </c>
      <c r="D3029" s="1">
        <f>IFERROR(VALUE(LEFT(E3029, FIND("_", E3029 &amp; "_")-1)), "")</f>
        <v>374778</v>
      </c>
      <c r="E3029" s="3" t="s">
        <v>402</v>
      </c>
      <c r="F3029" s="1" t="s">
        <v>241</v>
      </c>
      <c r="G3029" s="1" t="s">
        <v>242</v>
      </c>
      <c r="H3029" s="1" t="s">
        <v>13</v>
      </c>
      <c r="I3029" s="1" t="s">
        <v>6</v>
      </c>
    </row>
    <row r="3030" spans="1:9" x14ac:dyDescent="0.3">
      <c r="A3030" s="1" t="s">
        <v>13766</v>
      </c>
      <c r="B3030" s="1" t="s">
        <v>13767</v>
      </c>
      <c r="C3030" s="1" t="s">
        <v>13768</v>
      </c>
      <c r="D3030" s="1">
        <f>IFERROR(VALUE(LEFT(E3030, FIND("_", E3030 &amp; "_")-1)), "")</f>
        <v>374786</v>
      </c>
      <c r="E3030" s="3" t="s">
        <v>13769</v>
      </c>
      <c r="F3030" s="1" t="s">
        <v>19</v>
      </c>
      <c r="G3030" s="1" t="s">
        <v>20</v>
      </c>
      <c r="H3030" s="1" t="s">
        <v>13</v>
      </c>
      <c r="I3030" s="1" t="s">
        <v>5</v>
      </c>
    </row>
    <row r="3031" spans="1:9" x14ac:dyDescent="0.3">
      <c r="A3031" s="1" t="s">
        <v>12478</v>
      </c>
      <c r="B3031" s="1" t="s">
        <v>12479</v>
      </c>
      <c r="C3031" s="1" t="s">
        <v>12480</v>
      </c>
      <c r="D3031" s="1">
        <f>IFERROR(VALUE(LEFT(E3031, FIND("_", E3031 &amp; "_")-1)), "")</f>
        <v>374788</v>
      </c>
      <c r="E3031" s="3" t="s">
        <v>12481</v>
      </c>
      <c r="F3031" s="1" t="s">
        <v>207</v>
      </c>
      <c r="G3031" s="1" t="s">
        <v>208</v>
      </c>
      <c r="H3031" s="1" t="s">
        <v>13</v>
      </c>
      <c r="I3031" s="1" t="s">
        <v>6</v>
      </c>
    </row>
    <row r="3032" spans="1:9" x14ac:dyDescent="0.3">
      <c r="A3032" s="1" t="s">
        <v>12314</v>
      </c>
      <c r="B3032" s="1" t="s">
        <v>12315</v>
      </c>
      <c r="C3032" s="1" t="s">
        <v>12316</v>
      </c>
      <c r="D3032" s="1">
        <f>IFERROR(VALUE(LEFT(E3032, FIND("_", E3032 &amp; "_")-1)), "")</f>
        <v>374802</v>
      </c>
      <c r="E3032" s="3" t="s">
        <v>12317</v>
      </c>
      <c r="F3032" s="1" t="s">
        <v>596</v>
      </c>
      <c r="G3032" s="1" t="s">
        <v>597</v>
      </c>
      <c r="H3032" s="1" t="s">
        <v>13</v>
      </c>
      <c r="I3032" s="1" t="s">
        <v>6</v>
      </c>
    </row>
    <row r="3033" spans="1:9" x14ac:dyDescent="0.3">
      <c r="A3033" s="1" t="s">
        <v>8409</v>
      </c>
      <c r="B3033" s="1" t="s">
        <v>8410</v>
      </c>
      <c r="C3033" s="1" t="s">
        <v>8411</v>
      </c>
      <c r="D3033" s="1">
        <f>IFERROR(VALUE(LEFT(E3033, FIND("_", E3033 &amp; "_")-1)), "")</f>
        <v>374803</v>
      </c>
      <c r="E3033" s="3" t="s">
        <v>8412</v>
      </c>
      <c r="F3033" s="1" t="s">
        <v>596</v>
      </c>
      <c r="G3033" s="1" t="s">
        <v>597</v>
      </c>
      <c r="H3033" s="1" t="s">
        <v>13</v>
      </c>
      <c r="I3033" s="1" t="s">
        <v>6</v>
      </c>
    </row>
    <row r="3034" spans="1:9" x14ac:dyDescent="0.3">
      <c r="A3034" s="1" t="s">
        <v>14103</v>
      </c>
      <c r="B3034" s="1" t="s">
        <v>14104</v>
      </c>
      <c r="C3034" s="1" t="s">
        <v>14105</v>
      </c>
      <c r="D3034" s="1">
        <f>IFERROR(VALUE(LEFT(E3034, FIND("_", E3034 &amp; "_")-1)), "")</f>
        <v>374813</v>
      </c>
      <c r="E3034" s="3" t="s">
        <v>14106</v>
      </c>
      <c r="F3034" s="1" t="s">
        <v>110</v>
      </c>
      <c r="G3034" s="1" t="s">
        <v>111</v>
      </c>
      <c r="H3034" s="1" t="s">
        <v>13</v>
      </c>
      <c r="I3034" s="1" t="s">
        <v>5</v>
      </c>
    </row>
    <row r="3035" spans="1:9" x14ac:dyDescent="0.3">
      <c r="A3035" s="1" t="s">
        <v>10335</v>
      </c>
      <c r="B3035" s="1" t="s">
        <v>10336</v>
      </c>
      <c r="C3035" s="1" t="s">
        <v>10337</v>
      </c>
      <c r="D3035" s="1">
        <f>IFERROR(VALUE(LEFT(E3035, FIND("_", E3035 &amp; "_")-1)), "")</f>
        <v>374823</v>
      </c>
      <c r="E3035" s="3" t="s">
        <v>10338</v>
      </c>
      <c r="F3035" s="1" t="s">
        <v>98</v>
      </c>
      <c r="G3035" s="1" t="s">
        <v>99</v>
      </c>
      <c r="H3035" s="1" t="s">
        <v>13</v>
      </c>
      <c r="I3035" s="1" t="s">
        <v>6</v>
      </c>
    </row>
    <row r="3036" spans="1:9" x14ac:dyDescent="0.3">
      <c r="A3036" s="1" t="s">
        <v>11241</v>
      </c>
      <c r="B3036" s="1" t="s">
        <v>11247</v>
      </c>
      <c r="C3036" s="1" t="s">
        <v>11248</v>
      </c>
      <c r="D3036" s="1">
        <f>IFERROR(VALUE(LEFT(E3036, FIND("_", E3036 &amp; "_")-1)), "")</f>
        <v>374824</v>
      </c>
      <c r="E3036" s="3" t="s">
        <v>11249</v>
      </c>
      <c r="F3036" s="1" t="s">
        <v>160</v>
      </c>
      <c r="G3036" s="1" t="s">
        <v>161</v>
      </c>
      <c r="H3036" s="1" t="s">
        <v>13</v>
      </c>
      <c r="I3036" s="1" t="s">
        <v>6</v>
      </c>
    </row>
    <row r="3037" spans="1:9" x14ac:dyDescent="0.3">
      <c r="A3037" s="1" t="s">
        <v>10335</v>
      </c>
      <c r="B3037" s="1" t="s">
        <v>10336</v>
      </c>
      <c r="C3037" s="1" t="s">
        <v>10337</v>
      </c>
      <c r="D3037" s="1">
        <f>IFERROR(VALUE(LEFT(E3037, FIND("_", E3037 &amp; "_")-1)), "")</f>
        <v>374826</v>
      </c>
      <c r="E3037" s="3" t="s">
        <v>10339</v>
      </c>
      <c r="F3037" s="1" t="s">
        <v>98</v>
      </c>
      <c r="G3037" s="1" t="s">
        <v>99</v>
      </c>
      <c r="H3037" s="1" t="s">
        <v>13</v>
      </c>
      <c r="I3037" s="1" t="s">
        <v>6</v>
      </c>
    </row>
    <row r="3038" spans="1:9" x14ac:dyDescent="0.3">
      <c r="A3038" s="1" t="s">
        <v>3790</v>
      </c>
      <c r="B3038" s="1" t="s">
        <v>3791</v>
      </c>
      <c r="C3038" s="1" t="s">
        <v>3792</v>
      </c>
      <c r="D3038" s="1">
        <f>IFERROR(VALUE(LEFT(E3038, FIND("_", E3038 &amp; "_")-1)), "")</f>
        <v>374827</v>
      </c>
      <c r="E3038" s="3" t="s">
        <v>3793</v>
      </c>
      <c r="F3038" s="1" t="s">
        <v>1111</v>
      </c>
      <c r="G3038" s="1" t="s">
        <v>1112</v>
      </c>
      <c r="H3038" s="1" t="s">
        <v>13</v>
      </c>
      <c r="I3038" s="1" t="s">
        <v>6</v>
      </c>
    </row>
    <row r="3039" spans="1:9" x14ac:dyDescent="0.3">
      <c r="A3039" s="1" t="s">
        <v>11948</v>
      </c>
      <c r="B3039" s="1" t="s">
        <v>11949</v>
      </c>
      <c r="C3039" s="1" t="s">
        <v>11950</v>
      </c>
      <c r="D3039" s="1">
        <f>IFERROR(VALUE(LEFT(E3039, FIND("_", E3039 &amp; "_")-1)), "")</f>
        <v>374833</v>
      </c>
      <c r="E3039" s="3" t="s">
        <v>11951</v>
      </c>
      <c r="F3039" s="1" t="s">
        <v>98</v>
      </c>
      <c r="G3039" s="1" t="s">
        <v>99</v>
      </c>
      <c r="H3039" s="1" t="s">
        <v>13</v>
      </c>
      <c r="I3039" s="1" t="s">
        <v>6</v>
      </c>
    </row>
    <row r="3040" spans="1:9" x14ac:dyDescent="0.3">
      <c r="A3040" s="1" t="s">
        <v>4741</v>
      </c>
      <c r="B3040" s="1" t="s">
        <v>4742</v>
      </c>
      <c r="C3040" s="1" t="s">
        <v>4743</v>
      </c>
      <c r="D3040" s="1">
        <f>IFERROR(VALUE(LEFT(E3040, FIND("_", E3040 &amp; "_")-1)), "")</f>
        <v>374871</v>
      </c>
      <c r="E3040" s="3" t="s">
        <v>4744</v>
      </c>
      <c r="F3040" s="1" t="s">
        <v>407</v>
      </c>
      <c r="G3040" s="1" t="s">
        <v>408</v>
      </c>
      <c r="H3040" s="1" t="s">
        <v>13</v>
      </c>
      <c r="I3040" s="1" t="s">
        <v>6</v>
      </c>
    </row>
    <row r="3041" spans="1:9" x14ac:dyDescent="0.3">
      <c r="A3041" s="1" t="s">
        <v>3840</v>
      </c>
      <c r="B3041" s="1" t="s">
        <v>3841</v>
      </c>
      <c r="C3041" s="1" t="s">
        <v>3842</v>
      </c>
      <c r="D3041" s="1">
        <f>IFERROR(VALUE(LEFT(E3041, FIND("_", E3041 &amp; "_")-1)), "")</f>
        <v>374927</v>
      </c>
      <c r="E3041" s="3" t="s">
        <v>3843</v>
      </c>
      <c r="F3041" s="1" t="s">
        <v>123</v>
      </c>
      <c r="G3041" s="1" t="s">
        <v>124</v>
      </c>
      <c r="H3041" s="1" t="s">
        <v>13</v>
      </c>
      <c r="I3041" s="1" t="s">
        <v>6</v>
      </c>
    </row>
    <row r="3042" spans="1:9" x14ac:dyDescent="0.3">
      <c r="A3042" s="1" t="s">
        <v>5799</v>
      </c>
      <c r="B3042" s="1" t="s">
        <v>5800</v>
      </c>
      <c r="C3042" s="1" t="s">
        <v>5801</v>
      </c>
      <c r="D3042" s="1">
        <f>IFERROR(VALUE(LEFT(E3042, FIND("_", E3042 &amp; "_")-1)), "")</f>
        <v>375113</v>
      </c>
      <c r="E3042" s="3" t="s">
        <v>5802</v>
      </c>
      <c r="F3042" s="1" t="s">
        <v>187</v>
      </c>
      <c r="G3042" s="1" t="s">
        <v>188</v>
      </c>
      <c r="H3042" s="1" t="s">
        <v>13</v>
      </c>
      <c r="I3042" s="1" t="s">
        <v>6</v>
      </c>
    </row>
    <row r="3043" spans="1:9" x14ac:dyDescent="0.3">
      <c r="A3043" s="1" t="s">
        <v>11281</v>
      </c>
      <c r="B3043" s="1" t="s">
        <v>11282</v>
      </c>
      <c r="C3043" s="1" t="s">
        <v>11283</v>
      </c>
      <c r="D3043" s="1">
        <f>IFERROR(VALUE(LEFT(E3043, FIND("_", E3043 &amp; "_")-1)), "")</f>
        <v>375124</v>
      </c>
      <c r="E3043" s="3" t="s">
        <v>11284</v>
      </c>
      <c r="F3043" s="1" t="s">
        <v>123</v>
      </c>
      <c r="G3043" s="1" t="s">
        <v>124</v>
      </c>
      <c r="H3043" s="1" t="s">
        <v>13</v>
      </c>
      <c r="I3043" s="1" t="s">
        <v>6</v>
      </c>
    </row>
    <row r="3044" spans="1:9" x14ac:dyDescent="0.3">
      <c r="A3044" s="1" t="s">
        <v>6913</v>
      </c>
      <c r="B3044" s="1" t="s">
        <v>6914</v>
      </c>
      <c r="C3044" s="1" t="s">
        <v>6915</v>
      </c>
      <c r="D3044" s="1">
        <f>IFERROR(VALUE(LEFT(E3044, FIND("_", E3044 &amp; "_")-1)), "")</f>
        <v>375129</v>
      </c>
      <c r="E3044" s="3" t="s">
        <v>6916</v>
      </c>
      <c r="F3044" s="1" t="s">
        <v>596</v>
      </c>
      <c r="G3044" s="1" t="s">
        <v>597</v>
      </c>
      <c r="H3044" s="1" t="s">
        <v>13</v>
      </c>
      <c r="I3044" s="1" t="s">
        <v>6</v>
      </c>
    </row>
    <row r="3045" spans="1:9" x14ac:dyDescent="0.3">
      <c r="A3045" s="1" t="s">
        <v>7667</v>
      </c>
      <c r="B3045" s="1" t="s">
        <v>7668</v>
      </c>
      <c r="C3045" s="1" t="s">
        <v>7669</v>
      </c>
      <c r="D3045" s="1">
        <f>IFERROR(VALUE(LEFT(E3045, FIND("_", E3045 &amp; "_")-1)), "")</f>
        <v>375135</v>
      </c>
      <c r="E3045" s="3" t="s">
        <v>7670</v>
      </c>
      <c r="F3045" s="1" t="s">
        <v>596</v>
      </c>
      <c r="G3045" s="1" t="s">
        <v>597</v>
      </c>
      <c r="H3045" s="1" t="s">
        <v>13</v>
      </c>
      <c r="I3045" s="1" t="s">
        <v>6</v>
      </c>
    </row>
    <row r="3046" spans="1:9" x14ac:dyDescent="0.3">
      <c r="A3046" s="1" t="s">
        <v>1583</v>
      </c>
      <c r="B3046" s="1" t="s">
        <v>1584</v>
      </c>
      <c r="C3046" s="1" t="s">
        <v>1585</v>
      </c>
      <c r="D3046" s="1">
        <f>IFERROR(VALUE(LEFT(E3046, FIND("_", E3046 &amp; "_")-1)), "")</f>
        <v>375156</v>
      </c>
      <c r="E3046" s="3" t="s">
        <v>1586</v>
      </c>
      <c r="F3046" s="1" t="s">
        <v>148</v>
      </c>
      <c r="G3046" s="1" t="s">
        <v>149</v>
      </c>
      <c r="H3046" s="1" t="s">
        <v>13</v>
      </c>
      <c r="I3046" s="1" t="s">
        <v>6</v>
      </c>
    </row>
    <row r="3047" spans="1:9" x14ac:dyDescent="0.3">
      <c r="A3047" s="1" t="s">
        <v>8350</v>
      </c>
      <c r="B3047" s="1" t="s">
        <v>8351</v>
      </c>
      <c r="C3047" s="1" t="s">
        <v>8352</v>
      </c>
      <c r="D3047" s="1">
        <f>IFERROR(VALUE(LEFT(E3047, FIND("_", E3047 &amp; "_")-1)), "")</f>
        <v>375186</v>
      </c>
      <c r="E3047" s="3" t="s">
        <v>8353</v>
      </c>
      <c r="F3047" s="1" t="s">
        <v>41</v>
      </c>
      <c r="G3047" s="1" t="s">
        <v>42</v>
      </c>
      <c r="H3047" s="1" t="s">
        <v>13</v>
      </c>
      <c r="I3047" s="1" t="s">
        <v>5</v>
      </c>
    </row>
    <row r="3048" spans="1:9" x14ac:dyDescent="0.3">
      <c r="A3048" s="1" t="s">
        <v>11602</v>
      </c>
      <c r="B3048" s="1" t="s">
        <v>11603</v>
      </c>
      <c r="C3048" s="1" t="s">
        <v>11604</v>
      </c>
      <c r="D3048" s="1">
        <f>IFERROR(VALUE(LEFT(E3048, FIND("_", E3048 &amp; "_")-1)), "")</f>
        <v>375187</v>
      </c>
      <c r="E3048" s="3" t="s">
        <v>11605</v>
      </c>
      <c r="F3048" s="1" t="s">
        <v>41</v>
      </c>
      <c r="G3048" s="1" t="s">
        <v>42</v>
      </c>
      <c r="H3048" s="1" t="s">
        <v>13</v>
      </c>
      <c r="I3048" s="1" t="s">
        <v>5</v>
      </c>
    </row>
    <row r="3049" spans="1:9" x14ac:dyDescent="0.3">
      <c r="A3049" s="1" t="s">
        <v>8792</v>
      </c>
      <c r="B3049" s="1" t="s">
        <v>8793</v>
      </c>
      <c r="C3049" s="1" t="s">
        <v>8794</v>
      </c>
      <c r="D3049" s="1">
        <f>IFERROR(VALUE(LEFT(E3049, FIND("_", E3049 &amp; "_")-1)), "")</f>
        <v>375199</v>
      </c>
      <c r="E3049" s="3" t="s">
        <v>8795</v>
      </c>
      <c r="F3049" s="1" t="s">
        <v>287</v>
      </c>
      <c r="G3049" s="1" t="s">
        <v>288</v>
      </c>
      <c r="H3049" s="1" t="s">
        <v>13</v>
      </c>
      <c r="I3049" s="1" t="s">
        <v>6</v>
      </c>
    </row>
    <row r="3050" spans="1:9" x14ac:dyDescent="0.3">
      <c r="A3050" s="1" t="s">
        <v>2493</v>
      </c>
      <c r="B3050" s="1" t="s">
        <v>2494</v>
      </c>
      <c r="C3050" s="1" t="s">
        <v>2495</v>
      </c>
      <c r="D3050" s="1">
        <f>IFERROR(VALUE(LEFT(E3050, FIND("_", E3050 &amp; "_")-1)), "")</f>
        <v>375205</v>
      </c>
      <c r="E3050" s="3" t="s">
        <v>2496</v>
      </c>
      <c r="F3050" s="1" t="s">
        <v>180</v>
      </c>
      <c r="G3050" s="1" t="s">
        <v>181</v>
      </c>
      <c r="H3050" s="1" t="s">
        <v>13</v>
      </c>
      <c r="I3050" s="1" t="s">
        <v>6</v>
      </c>
    </row>
    <row r="3051" spans="1:9" x14ac:dyDescent="0.3">
      <c r="A3051" s="1" t="s">
        <v>13909</v>
      </c>
      <c r="B3051" s="1" t="s">
        <v>13910</v>
      </c>
      <c r="C3051" s="1" t="s">
        <v>13911</v>
      </c>
      <c r="D3051" s="1">
        <f>IFERROR(VALUE(LEFT(E3051, FIND("_", E3051 &amp; "_")-1)), "")</f>
        <v>375206</v>
      </c>
      <c r="E3051" s="3" t="s">
        <v>13912</v>
      </c>
      <c r="F3051" s="1" t="s">
        <v>11</v>
      </c>
      <c r="G3051" s="1" t="s">
        <v>12</v>
      </c>
      <c r="H3051" s="1" t="s">
        <v>13</v>
      </c>
      <c r="I3051" s="1" t="s">
        <v>6</v>
      </c>
    </row>
    <row r="3052" spans="1:9" x14ac:dyDescent="0.3">
      <c r="A3052" s="1" t="s">
        <v>13909</v>
      </c>
      <c r="B3052" s="1" t="s">
        <v>13919</v>
      </c>
      <c r="C3052" s="1" t="s">
        <v>13920</v>
      </c>
      <c r="D3052" s="1">
        <f>IFERROR(VALUE(LEFT(E3052, FIND("_", E3052 &amp; "_")-1)), "")</f>
        <v>375206</v>
      </c>
      <c r="E3052" s="3" t="s">
        <v>13921</v>
      </c>
      <c r="F3052" s="1" t="s">
        <v>11</v>
      </c>
      <c r="G3052" s="1" t="s">
        <v>12</v>
      </c>
      <c r="H3052" s="1" t="s">
        <v>13</v>
      </c>
      <c r="I3052" s="1" t="s">
        <v>6</v>
      </c>
    </row>
    <row r="3053" spans="1:9" x14ac:dyDescent="0.3">
      <c r="A3053" s="1" t="s">
        <v>12703</v>
      </c>
      <c r="B3053" s="1" t="s">
        <v>12704</v>
      </c>
      <c r="C3053" s="1" t="s">
        <v>12705</v>
      </c>
      <c r="D3053" s="1">
        <f>IFERROR(VALUE(LEFT(E3053, FIND("_", E3053 &amp; "_")-1)), "")</f>
        <v>375207</v>
      </c>
      <c r="E3053" s="3" t="s">
        <v>12706</v>
      </c>
      <c r="F3053" s="1" t="s">
        <v>116</v>
      </c>
      <c r="G3053" s="1" t="s">
        <v>117</v>
      </c>
      <c r="H3053" s="1" t="s">
        <v>13</v>
      </c>
      <c r="I3053" s="1" t="s">
        <v>6</v>
      </c>
    </row>
    <row r="3054" spans="1:9" x14ac:dyDescent="0.3">
      <c r="A3054" s="1" t="s">
        <v>10319</v>
      </c>
      <c r="B3054" s="1" t="s">
        <v>10320</v>
      </c>
      <c r="C3054" s="1" t="s">
        <v>10321</v>
      </c>
      <c r="D3054" s="1">
        <f>IFERROR(VALUE(LEFT(E3054, FIND("_", E3054 &amp; "_")-1)), "")</f>
        <v>375208</v>
      </c>
      <c r="E3054" s="3" t="s">
        <v>10322</v>
      </c>
      <c r="F3054" s="1" t="s">
        <v>455</v>
      </c>
      <c r="G3054" s="1" t="s">
        <v>456</v>
      </c>
      <c r="H3054" s="1" t="s">
        <v>13</v>
      </c>
      <c r="I3054" s="1" t="s">
        <v>6</v>
      </c>
    </row>
    <row r="3055" spans="1:9" x14ac:dyDescent="0.3">
      <c r="A3055" s="1" t="s">
        <v>7361</v>
      </c>
      <c r="B3055" s="1" t="s">
        <v>7362</v>
      </c>
      <c r="C3055" s="1" t="s">
        <v>7363</v>
      </c>
      <c r="D3055" s="1">
        <f>IFERROR(VALUE(LEFT(E3055, FIND("_", E3055 &amp; "_")-1)), "")</f>
        <v>375210</v>
      </c>
      <c r="E3055" s="3" t="s">
        <v>7364</v>
      </c>
      <c r="F3055" s="1" t="s">
        <v>287</v>
      </c>
      <c r="G3055" s="1" t="s">
        <v>288</v>
      </c>
      <c r="H3055" s="1" t="s">
        <v>13</v>
      </c>
      <c r="I3055" s="1" t="s">
        <v>6</v>
      </c>
    </row>
    <row r="3056" spans="1:9" x14ac:dyDescent="0.3">
      <c r="A3056" s="1" t="s">
        <v>11486</v>
      </c>
      <c r="B3056" s="1" t="s">
        <v>11487</v>
      </c>
      <c r="C3056" s="1" t="s">
        <v>11488</v>
      </c>
      <c r="D3056" s="1">
        <f>IFERROR(VALUE(LEFT(E3056, FIND("_", E3056 &amp; "_")-1)), "")</f>
        <v>375211</v>
      </c>
      <c r="E3056" s="3" t="s">
        <v>11489</v>
      </c>
      <c r="F3056" s="1" t="s">
        <v>458</v>
      </c>
      <c r="G3056" s="1" t="s">
        <v>459</v>
      </c>
      <c r="H3056" s="1" t="s">
        <v>13</v>
      </c>
      <c r="I3056" s="1" t="s">
        <v>6</v>
      </c>
    </row>
    <row r="3057" spans="1:9" x14ac:dyDescent="0.3">
      <c r="A3057" s="1" t="s">
        <v>11680</v>
      </c>
      <c r="B3057" s="1" t="s">
        <v>11681</v>
      </c>
      <c r="C3057" s="1" t="s">
        <v>11682</v>
      </c>
      <c r="D3057" s="1">
        <f>IFERROR(VALUE(LEFT(E3057, FIND("_", E3057 &amp; "_")-1)), "")</f>
        <v>375215</v>
      </c>
      <c r="E3057" s="3" t="s">
        <v>11683</v>
      </c>
      <c r="F3057" s="1" t="s">
        <v>104</v>
      </c>
      <c r="G3057" s="1" t="s">
        <v>105</v>
      </c>
      <c r="H3057" s="1" t="s">
        <v>13</v>
      </c>
      <c r="I3057" s="1" t="s">
        <v>6</v>
      </c>
    </row>
    <row r="3058" spans="1:9" x14ac:dyDescent="0.3">
      <c r="A3058" s="1" t="s">
        <v>14392</v>
      </c>
      <c r="B3058" s="1" t="s">
        <v>14396</v>
      </c>
      <c r="C3058" s="1" t="s">
        <v>14397</v>
      </c>
      <c r="D3058" s="1">
        <f>IFERROR(VALUE(LEFT(E3058, FIND("_", E3058 &amp; "_")-1)), "")</f>
        <v>375250</v>
      </c>
      <c r="E3058" s="3" t="s">
        <v>14398</v>
      </c>
      <c r="F3058" s="1" t="s">
        <v>11</v>
      </c>
      <c r="G3058" s="1" t="s">
        <v>12</v>
      </c>
      <c r="H3058" s="1" t="s">
        <v>13</v>
      </c>
      <c r="I3058" s="1" t="s">
        <v>6</v>
      </c>
    </row>
    <row r="3059" spans="1:9" x14ac:dyDescent="0.3">
      <c r="A3059" s="1" t="s">
        <v>14392</v>
      </c>
      <c r="B3059" s="1" t="s">
        <v>14399</v>
      </c>
      <c r="C3059" s="1" t="s">
        <v>14400</v>
      </c>
      <c r="D3059" s="1">
        <f>IFERROR(VALUE(LEFT(E3059, FIND("_", E3059 &amp; "_")-1)), "")</f>
        <v>375250</v>
      </c>
      <c r="E3059" s="3" t="s">
        <v>14401</v>
      </c>
      <c r="F3059" s="1" t="s">
        <v>11</v>
      </c>
      <c r="G3059" s="1" t="s">
        <v>12</v>
      </c>
      <c r="H3059" s="1" t="s">
        <v>13</v>
      </c>
      <c r="I3059" s="1" t="s">
        <v>6</v>
      </c>
    </row>
    <row r="3060" spans="1:9" x14ac:dyDescent="0.3">
      <c r="A3060" s="1" t="s">
        <v>1495</v>
      </c>
      <c r="B3060" s="1" t="s">
        <v>1496</v>
      </c>
      <c r="C3060" s="1" t="s">
        <v>1497</v>
      </c>
      <c r="D3060" s="1">
        <f>IFERROR(VALUE(LEFT(E3060, FIND("_", E3060 &amp; "_")-1)), "")</f>
        <v>375265</v>
      </c>
      <c r="E3060" s="3" t="s">
        <v>1498</v>
      </c>
      <c r="F3060" s="1" t="s">
        <v>41</v>
      </c>
      <c r="G3060" s="1" t="s">
        <v>42</v>
      </c>
      <c r="H3060" s="1" t="s">
        <v>13</v>
      </c>
      <c r="I3060" s="1" t="s">
        <v>5</v>
      </c>
    </row>
    <row r="3061" spans="1:9" x14ac:dyDescent="0.3">
      <c r="A3061" s="1" t="s">
        <v>13799</v>
      </c>
      <c r="B3061" s="1" t="s">
        <v>13800</v>
      </c>
      <c r="C3061" s="1" t="s">
        <v>13801</v>
      </c>
      <c r="D3061" s="1">
        <f>IFERROR(VALUE(LEFT(E3061, FIND("_", E3061 &amp; "_")-1)), "")</f>
        <v>375564</v>
      </c>
      <c r="E3061" s="3" t="s">
        <v>13802</v>
      </c>
      <c r="F3061" s="1" t="s">
        <v>318</v>
      </c>
      <c r="G3061" s="1" t="s">
        <v>319</v>
      </c>
      <c r="H3061" s="1" t="s">
        <v>13</v>
      </c>
      <c r="I3061" s="1" t="s">
        <v>6</v>
      </c>
    </row>
    <row r="3062" spans="1:9" x14ac:dyDescent="0.3">
      <c r="A3062" s="1" t="s">
        <v>12310</v>
      </c>
      <c r="B3062" s="1" t="s">
        <v>12311</v>
      </c>
      <c r="C3062" s="1" t="s">
        <v>12312</v>
      </c>
      <c r="D3062" s="1">
        <f>IFERROR(VALUE(LEFT(E3062, FIND("_", E3062 &amp; "_")-1)), "")</f>
        <v>375687</v>
      </c>
      <c r="E3062" s="3" t="s">
        <v>12313</v>
      </c>
      <c r="F3062" s="1" t="s">
        <v>193</v>
      </c>
      <c r="G3062" s="1" t="s">
        <v>194</v>
      </c>
      <c r="H3062" s="1" t="s">
        <v>13</v>
      </c>
      <c r="I3062" s="1" t="s">
        <v>5</v>
      </c>
    </row>
    <row r="3063" spans="1:9" x14ac:dyDescent="0.3">
      <c r="A3063" s="1" t="s">
        <v>320</v>
      </c>
      <c r="B3063" s="1" t="s">
        <v>321</v>
      </c>
      <c r="C3063" s="1" t="s">
        <v>322</v>
      </c>
      <c r="D3063" s="1">
        <f>IFERROR(VALUE(LEFT(E3063, FIND("_", E3063 &amp; "_")-1)), "")</f>
        <v>375906</v>
      </c>
      <c r="E3063" s="3" t="s">
        <v>323</v>
      </c>
      <c r="F3063" s="1" t="s">
        <v>41</v>
      </c>
      <c r="G3063" s="1" t="s">
        <v>42</v>
      </c>
      <c r="H3063" s="1" t="s">
        <v>13</v>
      </c>
      <c r="I3063" s="1" t="s">
        <v>5</v>
      </c>
    </row>
    <row r="3064" spans="1:9" x14ac:dyDescent="0.3">
      <c r="A3064" s="1" t="s">
        <v>324</v>
      </c>
      <c r="B3064" s="1" t="s">
        <v>321</v>
      </c>
      <c r="C3064" s="1" t="s">
        <v>322</v>
      </c>
      <c r="D3064" s="1">
        <f>IFERROR(VALUE(LEFT(E3064, FIND("_", E3064 &amp; "_")-1)), "")</f>
        <v>375906</v>
      </c>
      <c r="E3064" s="3" t="s">
        <v>325</v>
      </c>
      <c r="F3064" s="1" t="s">
        <v>41</v>
      </c>
      <c r="G3064" s="1" t="s">
        <v>42</v>
      </c>
      <c r="H3064" s="1" t="s">
        <v>13</v>
      </c>
      <c r="I3064" s="1" t="s">
        <v>5</v>
      </c>
    </row>
    <row r="3065" spans="1:9" x14ac:dyDescent="0.3">
      <c r="A3065" s="1" t="s">
        <v>9606</v>
      </c>
      <c r="B3065" s="1" t="s">
        <v>9607</v>
      </c>
      <c r="C3065" s="1" t="s">
        <v>9608</v>
      </c>
      <c r="D3065" s="1">
        <f>IFERROR(VALUE(LEFT(E3065, FIND("_", E3065 &amp; "_")-1)), "")</f>
        <v>375957</v>
      </c>
      <c r="E3065" s="3" t="s">
        <v>9609</v>
      </c>
      <c r="F3065" s="1" t="s">
        <v>207</v>
      </c>
      <c r="G3065" s="1" t="s">
        <v>208</v>
      </c>
      <c r="H3065" s="1" t="s">
        <v>13</v>
      </c>
      <c r="I3065" s="1" t="s">
        <v>6</v>
      </c>
    </row>
    <row r="3066" spans="1:9" x14ac:dyDescent="0.3">
      <c r="A3066" s="1" t="s">
        <v>1874</v>
      </c>
      <c r="B3066" s="1" t="s">
        <v>1875</v>
      </c>
      <c r="C3066" s="1" t="s">
        <v>1876</v>
      </c>
      <c r="D3066" s="1">
        <f>IFERROR(VALUE(LEFT(E3066, FIND("_", E3066 &amp; "_")-1)), "")</f>
        <v>375964</v>
      </c>
      <c r="E3066" s="3" t="s">
        <v>1877</v>
      </c>
      <c r="F3066" s="1" t="s">
        <v>330</v>
      </c>
      <c r="G3066" s="1" t="s">
        <v>331</v>
      </c>
      <c r="H3066" s="1" t="s">
        <v>13</v>
      </c>
      <c r="I3066" s="1" t="s">
        <v>5</v>
      </c>
    </row>
    <row r="3067" spans="1:9" x14ac:dyDescent="0.3">
      <c r="A3067" s="1" t="s">
        <v>7369</v>
      </c>
      <c r="B3067" s="1" t="s">
        <v>7370</v>
      </c>
      <c r="C3067" s="1" t="s">
        <v>7371</v>
      </c>
      <c r="D3067" s="1">
        <f>IFERROR(VALUE(LEFT(E3067, FIND("_", E3067 &amp; "_")-1)), "")</f>
        <v>375988</v>
      </c>
      <c r="E3067" s="3" t="s">
        <v>7372</v>
      </c>
      <c r="F3067" s="1" t="s">
        <v>407</v>
      </c>
      <c r="G3067" s="1" t="s">
        <v>408</v>
      </c>
      <c r="H3067" s="1" t="s">
        <v>13</v>
      </c>
      <c r="I3067" s="1" t="s">
        <v>6</v>
      </c>
    </row>
    <row r="3068" spans="1:9" x14ac:dyDescent="0.3">
      <c r="A3068" s="1" t="s">
        <v>11567</v>
      </c>
      <c r="B3068" s="1" t="s">
        <v>11568</v>
      </c>
      <c r="C3068" s="1" t="s">
        <v>11569</v>
      </c>
      <c r="D3068" s="1">
        <f>IFERROR(VALUE(LEFT(E3068, FIND("_", E3068 &amp; "_")-1)), "")</f>
        <v>375989</v>
      </c>
      <c r="E3068" s="3" t="s">
        <v>11570</v>
      </c>
      <c r="F3068" s="1" t="s">
        <v>432</v>
      </c>
      <c r="G3068" s="1" t="s">
        <v>433</v>
      </c>
      <c r="H3068" s="1" t="s">
        <v>13</v>
      </c>
      <c r="I3068" s="1" t="s">
        <v>6</v>
      </c>
    </row>
    <row r="3069" spans="1:9" x14ac:dyDescent="0.3">
      <c r="A3069" s="1" t="s">
        <v>14103</v>
      </c>
      <c r="B3069" s="1" t="s">
        <v>14107</v>
      </c>
      <c r="C3069" s="1" t="s">
        <v>14108</v>
      </c>
      <c r="D3069" s="1">
        <f>IFERROR(VALUE(LEFT(E3069, FIND("_", E3069 &amp; "_")-1)), "")</f>
        <v>376185</v>
      </c>
      <c r="E3069" s="3" t="s">
        <v>14109</v>
      </c>
      <c r="F3069" s="1" t="s">
        <v>193</v>
      </c>
      <c r="G3069" s="1" t="s">
        <v>194</v>
      </c>
      <c r="H3069" s="1" t="s">
        <v>13</v>
      </c>
      <c r="I3069" s="1" t="s">
        <v>5</v>
      </c>
    </row>
    <row r="3070" spans="1:9" x14ac:dyDescent="0.3">
      <c r="A3070" s="1" t="s">
        <v>2448</v>
      </c>
      <c r="B3070" s="1" t="s">
        <v>2449</v>
      </c>
      <c r="C3070" s="1" t="s">
        <v>2450</v>
      </c>
      <c r="D3070" s="1">
        <f>IFERROR(VALUE(LEFT(E3070, FIND("_", E3070 &amp; "_")-1)), "")</f>
        <v>376324</v>
      </c>
      <c r="E3070" s="3" t="s">
        <v>2451</v>
      </c>
      <c r="F3070" s="1" t="s">
        <v>180</v>
      </c>
      <c r="G3070" s="1" t="s">
        <v>181</v>
      </c>
      <c r="H3070" s="1" t="s">
        <v>13</v>
      </c>
      <c r="I3070" s="1" t="s">
        <v>6</v>
      </c>
    </row>
    <row r="3071" spans="1:9" x14ac:dyDescent="0.3">
      <c r="A3071" s="1" t="s">
        <v>10132</v>
      </c>
      <c r="B3071" s="1" t="s">
        <v>10133</v>
      </c>
      <c r="C3071" s="1" t="s">
        <v>10134</v>
      </c>
      <c r="D3071" s="1">
        <f>IFERROR(VALUE(LEFT(E3071, FIND("_", E3071 &amp; "_")-1)), "")</f>
        <v>376325</v>
      </c>
      <c r="E3071" s="3" t="s">
        <v>10135</v>
      </c>
      <c r="F3071" s="1" t="s">
        <v>187</v>
      </c>
      <c r="G3071" s="1" t="s">
        <v>188</v>
      </c>
      <c r="H3071" s="1" t="s">
        <v>13</v>
      </c>
      <c r="I3071" s="1" t="s">
        <v>6</v>
      </c>
    </row>
    <row r="3072" spans="1:9" x14ac:dyDescent="0.3">
      <c r="A3072" s="1" t="s">
        <v>7350</v>
      </c>
      <c r="B3072" s="1" t="s">
        <v>7351</v>
      </c>
      <c r="C3072" s="1" t="s">
        <v>7352</v>
      </c>
      <c r="D3072" s="1">
        <f>IFERROR(VALUE(LEFT(E3072, FIND("_", E3072 &amp; "_")-1)), "")</f>
        <v>376335</v>
      </c>
      <c r="E3072" s="3" t="s">
        <v>7353</v>
      </c>
      <c r="F3072" s="1" t="s">
        <v>318</v>
      </c>
      <c r="G3072" s="1" t="s">
        <v>319</v>
      </c>
      <c r="H3072" s="1" t="s">
        <v>13</v>
      </c>
      <c r="I3072" s="1" t="s">
        <v>6</v>
      </c>
    </row>
    <row r="3073" spans="1:9" x14ac:dyDescent="0.3">
      <c r="A3073" s="1" t="s">
        <v>13925</v>
      </c>
      <c r="B3073" s="1" t="s">
        <v>13926</v>
      </c>
      <c r="C3073" s="1" t="s">
        <v>13927</v>
      </c>
      <c r="D3073" s="1">
        <f>IFERROR(VALUE(LEFT(E3073, FIND("_", E3073 &amp; "_")-1)), "")</f>
        <v>376338</v>
      </c>
      <c r="E3073" s="3" t="s">
        <v>13928</v>
      </c>
      <c r="F3073" s="1" t="s">
        <v>19</v>
      </c>
      <c r="G3073" s="1" t="s">
        <v>20</v>
      </c>
      <c r="H3073" s="1" t="s">
        <v>13</v>
      </c>
      <c r="I3073" s="1" t="s">
        <v>5</v>
      </c>
    </row>
    <row r="3074" spans="1:9" x14ac:dyDescent="0.3">
      <c r="A3074" s="1" t="s">
        <v>12442</v>
      </c>
      <c r="B3074" s="1" t="s">
        <v>12443</v>
      </c>
      <c r="C3074" s="1" t="s">
        <v>12444</v>
      </c>
      <c r="D3074" s="1">
        <f>IFERROR(VALUE(LEFT(E3074, FIND("_", E3074 &amp; "_")-1)), "")</f>
        <v>376354</v>
      </c>
      <c r="E3074" s="3" t="s">
        <v>12445</v>
      </c>
      <c r="F3074" s="1" t="s">
        <v>432</v>
      </c>
      <c r="G3074" s="1" t="s">
        <v>433</v>
      </c>
      <c r="H3074" s="1" t="s">
        <v>13</v>
      </c>
      <c r="I3074" s="1" t="s">
        <v>6</v>
      </c>
    </row>
    <row r="3075" spans="1:9" x14ac:dyDescent="0.3">
      <c r="A3075" s="1" t="s">
        <v>2807</v>
      </c>
      <c r="B3075" s="1" t="s">
        <v>2808</v>
      </c>
      <c r="C3075" s="1" t="s">
        <v>2809</v>
      </c>
      <c r="D3075" s="1">
        <f>IFERROR(VALUE(LEFT(E3075, FIND("_", E3075 &amp; "_")-1)), "")</f>
        <v>376395</v>
      </c>
      <c r="E3075" s="3" t="s">
        <v>2810</v>
      </c>
      <c r="F3075" s="1" t="s">
        <v>41</v>
      </c>
      <c r="G3075" s="1" t="s">
        <v>42</v>
      </c>
      <c r="H3075" s="1" t="s">
        <v>13</v>
      </c>
      <c r="I3075" s="1" t="s">
        <v>5</v>
      </c>
    </row>
    <row r="3076" spans="1:9" x14ac:dyDescent="0.3">
      <c r="A3076" s="1" t="s">
        <v>12466</v>
      </c>
      <c r="B3076" s="1" t="s">
        <v>12467</v>
      </c>
      <c r="C3076" s="1" t="s">
        <v>12468</v>
      </c>
      <c r="D3076" s="1">
        <f>IFERROR(VALUE(LEFT(E3076, FIND("_", E3076 &amp; "_")-1)), "")</f>
        <v>376429</v>
      </c>
      <c r="E3076" s="3" t="s">
        <v>12469</v>
      </c>
      <c r="F3076" s="1" t="s">
        <v>596</v>
      </c>
      <c r="G3076" s="1" t="s">
        <v>597</v>
      </c>
      <c r="H3076" s="1" t="s">
        <v>13</v>
      </c>
      <c r="I3076" s="1" t="s">
        <v>6</v>
      </c>
    </row>
    <row r="3077" spans="1:9" x14ac:dyDescent="0.3">
      <c r="A3077" s="1" t="s">
        <v>5198</v>
      </c>
      <c r="B3077" s="1" t="s">
        <v>5199</v>
      </c>
      <c r="C3077" s="1" t="s">
        <v>5200</v>
      </c>
      <c r="D3077" s="1">
        <f>IFERROR(VALUE(LEFT(E3077, FIND("_", E3077 &amp; "_")-1)), "")</f>
        <v>376470</v>
      </c>
      <c r="E3077" s="3" t="s">
        <v>5201</v>
      </c>
      <c r="F3077" s="1" t="s">
        <v>74</v>
      </c>
      <c r="G3077" s="1" t="s">
        <v>75</v>
      </c>
      <c r="H3077" s="1" t="s">
        <v>13</v>
      </c>
      <c r="I3077" s="1" t="s">
        <v>5</v>
      </c>
    </row>
    <row r="3078" spans="1:9" x14ac:dyDescent="0.3">
      <c r="A3078" s="1" t="s">
        <v>5775</v>
      </c>
      <c r="B3078" s="1" t="s">
        <v>5776</v>
      </c>
      <c r="C3078" s="1" t="s">
        <v>5777</v>
      </c>
      <c r="D3078" s="1">
        <f>IFERROR(VALUE(LEFT(E3078, FIND("_", E3078 &amp; "_")-1)), "")</f>
        <v>376491</v>
      </c>
      <c r="E3078" s="3" t="s">
        <v>5778</v>
      </c>
      <c r="F3078" s="1" t="s">
        <v>123</v>
      </c>
      <c r="G3078" s="1" t="s">
        <v>124</v>
      </c>
      <c r="H3078" s="1" t="s">
        <v>13</v>
      </c>
      <c r="I3078" s="1" t="s">
        <v>6</v>
      </c>
    </row>
    <row r="3079" spans="1:9" x14ac:dyDescent="0.3">
      <c r="A3079" s="1" t="s">
        <v>736</v>
      </c>
      <c r="B3079" s="1" t="s">
        <v>737</v>
      </c>
      <c r="C3079" s="1" t="s">
        <v>738</v>
      </c>
      <c r="D3079" s="1">
        <f>IFERROR(VALUE(LEFT(E3079, FIND("_", E3079 &amp; "_")-1)), "")</f>
        <v>376521</v>
      </c>
      <c r="E3079" s="3" t="s">
        <v>739</v>
      </c>
      <c r="F3079" s="1" t="s">
        <v>241</v>
      </c>
      <c r="G3079" s="1" t="s">
        <v>242</v>
      </c>
      <c r="H3079" s="1" t="s">
        <v>13</v>
      </c>
      <c r="I3079" s="1" t="s">
        <v>6</v>
      </c>
    </row>
    <row r="3080" spans="1:9" x14ac:dyDescent="0.3">
      <c r="A3080" s="1" t="s">
        <v>8955</v>
      </c>
      <c r="B3080" s="1" t="s">
        <v>8956</v>
      </c>
      <c r="C3080" s="1" t="s">
        <v>8957</v>
      </c>
      <c r="D3080" s="1">
        <f>IFERROR(VALUE(LEFT(E3080, FIND("_", E3080 &amp; "_")-1)), "")</f>
        <v>376540</v>
      </c>
      <c r="E3080" s="3" t="s">
        <v>8958</v>
      </c>
      <c r="F3080" s="1" t="s">
        <v>41</v>
      </c>
      <c r="G3080" s="1" t="s">
        <v>42</v>
      </c>
      <c r="H3080" s="1" t="s">
        <v>13</v>
      </c>
      <c r="I3080" s="1" t="s">
        <v>5</v>
      </c>
    </row>
    <row r="3081" spans="1:9" x14ac:dyDescent="0.3">
      <c r="A3081" s="1" t="s">
        <v>6952</v>
      </c>
      <c r="B3081" s="1" t="s">
        <v>6953</v>
      </c>
      <c r="C3081" s="1" t="s">
        <v>6954</v>
      </c>
      <c r="D3081" s="1">
        <f>IFERROR(VALUE(LEFT(E3081, FIND("_", E3081 &amp; "_")-1)), "")</f>
        <v>376573</v>
      </c>
      <c r="E3081" s="3" t="s">
        <v>6955</v>
      </c>
      <c r="F3081" s="1" t="s">
        <v>596</v>
      </c>
      <c r="G3081" s="1" t="s">
        <v>597</v>
      </c>
      <c r="H3081" s="1" t="s">
        <v>13</v>
      </c>
      <c r="I3081" s="1" t="s">
        <v>6</v>
      </c>
    </row>
    <row r="3082" spans="1:9" x14ac:dyDescent="0.3">
      <c r="A3082" s="1" t="s">
        <v>5887</v>
      </c>
      <c r="B3082" s="1" t="s">
        <v>5888</v>
      </c>
      <c r="C3082" s="1" t="s">
        <v>5889</v>
      </c>
      <c r="D3082" s="1">
        <f>IFERROR(VALUE(LEFT(E3082, FIND("_", E3082 &amp; "_")-1)), "")</f>
        <v>376623</v>
      </c>
      <c r="E3082" s="3" t="s">
        <v>5890</v>
      </c>
      <c r="F3082" s="1" t="s">
        <v>41</v>
      </c>
      <c r="G3082" s="1" t="s">
        <v>42</v>
      </c>
      <c r="H3082" s="1" t="s">
        <v>13</v>
      </c>
      <c r="I3082" s="1" t="s">
        <v>5</v>
      </c>
    </row>
    <row r="3083" spans="1:9" x14ac:dyDescent="0.3">
      <c r="A3083" s="1" t="s">
        <v>14274</v>
      </c>
      <c r="B3083" s="1" t="s">
        <v>14275</v>
      </c>
      <c r="C3083" s="1" t="s">
        <v>14276</v>
      </c>
      <c r="D3083" s="1">
        <f>IFERROR(VALUE(LEFT(E3083, FIND("_", E3083 &amp; "_")-1)), "")</f>
        <v>376638</v>
      </c>
      <c r="E3083" s="3" t="s">
        <v>14277</v>
      </c>
      <c r="F3083" s="1" t="s">
        <v>318</v>
      </c>
      <c r="G3083" s="1" t="s">
        <v>319</v>
      </c>
      <c r="H3083" s="1" t="s">
        <v>13</v>
      </c>
      <c r="I3083" s="1" t="s">
        <v>6</v>
      </c>
    </row>
    <row r="3084" spans="1:9" x14ac:dyDescent="0.3">
      <c r="A3084" s="1" t="s">
        <v>534</v>
      </c>
      <c r="B3084" s="1" t="s">
        <v>535</v>
      </c>
      <c r="C3084" s="1" t="s">
        <v>536</v>
      </c>
      <c r="D3084" s="1">
        <f>IFERROR(VALUE(LEFT(E3084, FIND("_", E3084 &amp; "_")-1)), "")</f>
        <v>376660</v>
      </c>
      <c r="E3084" s="3" t="s">
        <v>537</v>
      </c>
      <c r="F3084" s="1" t="s">
        <v>41</v>
      </c>
      <c r="G3084" s="1" t="s">
        <v>42</v>
      </c>
      <c r="H3084" s="1" t="s">
        <v>13</v>
      </c>
      <c r="I3084" s="1" t="s">
        <v>5</v>
      </c>
    </row>
    <row r="3085" spans="1:9" x14ac:dyDescent="0.3">
      <c r="A3085" s="1" t="s">
        <v>14268</v>
      </c>
      <c r="B3085" s="1" t="s">
        <v>14269</v>
      </c>
      <c r="C3085" s="1" t="s">
        <v>14270</v>
      </c>
      <c r="D3085" s="1">
        <f>IFERROR(VALUE(LEFT(E3085, FIND("_", E3085 &amp; "_")-1)), "")</f>
        <v>376661</v>
      </c>
      <c r="E3085" s="3" t="s">
        <v>14271</v>
      </c>
      <c r="F3085" s="1" t="s">
        <v>41</v>
      </c>
      <c r="G3085" s="1" t="s">
        <v>42</v>
      </c>
      <c r="H3085" s="1" t="s">
        <v>13</v>
      </c>
      <c r="I3085" s="1" t="s">
        <v>5</v>
      </c>
    </row>
    <row r="3086" spans="1:9" x14ac:dyDescent="0.3">
      <c r="A3086" s="1" t="s">
        <v>6693</v>
      </c>
      <c r="B3086" s="1" t="s">
        <v>6694</v>
      </c>
      <c r="C3086" s="1" t="s">
        <v>6695</v>
      </c>
      <c r="D3086" s="1">
        <f>IFERROR(VALUE(LEFT(E3086, FIND("_", E3086 &amp; "_")-1)), "")</f>
        <v>376664</v>
      </c>
      <c r="E3086" s="3" t="s">
        <v>6696</v>
      </c>
      <c r="F3086" s="1" t="s">
        <v>596</v>
      </c>
      <c r="G3086" s="1" t="s">
        <v>597</v>
      </c>
      <c r="H3086" s="1" t="s">
        <v>13</v>
      </c>
      <c r="I3086" s="1" t="s">
        <v>6</v>
      </c>
    </row>
    <row r="3087" spans="1:9" x14ac:dyDescent="0.3">
      <c r="A3087" s="1" t="s">
        <v>14229</v>
      </c>
      <c r="B3087" s="1" t="s">
        <v>14240</v>
      </c>
      <c r="C3087" s="1" t="s">
        <v>14241</v>
      </c>
      <c r="D3087" s="1">
        <f>IFERROR(VALUE(LEFT(E3087, FIND("_", E3087 &amp; "_")-1)), "")</f>
        <v>376833</v>
      </c>
      <c r="E3087" s="3" t="s">
        <v>14242</v>
      </c>
      <c r="F3087" s="1" t="s">
        <v>484</v>
      </c>
      <c r="G3087" s="1" t="s">
        <v>485</v>
      </c>
      <c r="H3087" s="1" t="s">
        <v>13</v>
      </c>
      <c r="I3087" s="1" t="s">
        <v>6</v>
      </c>
    </row>
    <row r="3088" spans="1:9" x14ac:dyDescent="0.3">
      <c r="A3088" s="1" t="s">
        <v>9610</v>
      </c>
      <c r="B3088" s="1" t="s">
        <v>9611</v>
      </c>
      <c r="C3088" s="1" t="s">
        <v>9612</v>
      </c>
      <c r="D3088" s="1">
        <f>IFERROR(VALUE(LEFT(E3088, FIND("_", E3088 &amp; "_")-1)), "")</f>
        <v>376839</v>
      </c>
      <c r="E3088" s="3" t="s">
        <v>9613</v>
      </c>
      <c r="F3088" s="1" t="s">
        <v>227</v>
      </c>
      <c r="G3088" s="1" t="s">
        <v>228</v>
      </c>
      <c r="H3088" s="1" t="s">
        <v>13</v>
      </c>
      <c r="I3088" s="1" t="s">
        <v>6</v>
      </c>
    </row>
    <row r="3089" spans="1:9" x14ac:dyDescent="0.3">
      <c r="A3089" s="1" t="s">
        <v>12978</v>
      </c>
      <c r="B3089" s="1" t="s">
        <v>12979</v>
      </c>
      <c r="C3089" s="1" t="s">
        <v>12980</v>
      </c>
      <c r="D3089" s="1">
        <f>IFERROR(VALUE(LEFT(E3089, FIND("_", E3089 &amp; "_")-1)), "")</f>
        <v>376840</v>
      </c>
      <c r="E3089" s="3" t="s">
        <v>12981</v>
      </c>
      <c r="F3089" s="1" t="s">
        <v>638</v>
      </c>
      <c r="G3089" s="1" t="s">
        <v>639</v>
      </c>
      <c r="H3089" s="1" t="s">
        <v>13</v>
      </c>
      <c r="I3089" s="1" t="s">
        <v>6</v>
      </c>
    </row>
    <row r="3090" spans="1:9" x14ac:dyDescent="0.3">
      <c r="A3090" s="1" t="s">
        <v>10749</v>
      </c>
      <c r="B3090" s="1" t="s">
        <v>10750</v>
      </c>
      <c r="C3090" s="1" t="s">
        <v>10751</v>
      </c>
      <c r="D3090" s="1">
        <f>IFERROR(VALUE(LEFT(E3090, FIND("_", E3090 &amp; "_")-1)), "")</f>
        <v>376904</v>
      </c>
      <c r="E3090" s="3" t="s">
        <v>10752</v>
      </c>
      <c r="F3090" s="1" t="s">
        <v>1144</v>
      </c>
      <c r="G3090" s="1" t="s">
        <v>1145</v>
      </c>
      <c r="H3090" s="1" t="s">
        <v>13</v>
      </c>
      <c r="I3090" s="1" t="s">
        <v>6</v>
      </c>
    </row>
    <row r="3091" spans="1:9" x14ac:dyDescent="0.3">
      <c r="A3091" s="1" t="s">
        <v>9884</v>
      </c>
      <c r="B3091" s="1" t="s">
        <v>9885</v>
      </c>
      <c r="C3091" s="1" t="s">
        <v>9886</v>
      </c>
      <c r="D3091" s="1">
        <f>IFERROR(VALUE(LEFT(E3091, FIND("_", E3091 &amp; "_")-1)), "")</f>
        <v>376911</v>
      </c>
      <c r="E3091" s="3" t="s">
        <v>9887</v>
      </c>
      <c r="F3091" s="1" t="s">
        <v>11</v>
      </c>
      <c r="G3091" s="1" t="s">
        <v>12</v>
      </c>
      <c r="H3091" s="1" t="s">
        <v>13</v>
      </c>
      <c r="I3091" s="1" t="s">
        <v>6</v>
      </c>
    </row>
    <row r="3092" spans="1:9" x14ac:dyDescent="0.3">
      <c r="A3092" s="1" t="s">
        <v>648</v>
      </c>
      <c r="B3092" s="1" t="s">
        <v>652</v>
      </c>
      <c r="C3092" s="1" t="s">
        <v>653</v>
      </c>
      <c r="D3092" s="1">
        <f>IFERROR(VALUE(LEFT(E3092, FIND("_", E3092 &amp; "_")-1)), "")</f>
        <v>376912</v>
      </c>
      <c r="E3092" s="3" t="s">
        <v>654</v>
      </c>
      <c r="F3092" s="1" t="s">
        <v>287</v>
      </c>
      <c r="G3092" s="1" t="s">
        <v>288</v>
      </c>
      <c r="H3092" s="1" t="s">
        <v>13</v>
      </c>
      <c r="I3092" s="1" t="s">
        <v>6</v>
      </c>
    </row>
    <row r="3093" spans="1:9" x14ac:dyDescent="0.3">
      <c r="A3093" s="1" t="s">
        <v>4646</v>
      </c>
      <c r="B3093" s="1" t="s">
        <v>4647</v>
      </c>
      <c r="C3093" s="1" t="s">
        <v>4648</v>
      </c>
      <c r="D3093" s="1">
        <f>IFERROR(VALUE(LEFT(E3093, FIND("_", E3093 &amp; "_")-1)), "")</f>
        <v>376913</v>
      </c>
      <c r="E3093" s="3" t="s">
        <v>4649</v>
      </c>
      <c r="F3093" s="1" t="s">
        <v>1542</v>
      </c>
      <c r="G3093" s="1" t="s">
        <v>1543</v>
      </c>
      <c r="H3093" s="1" t="s">
        <v>13</v>
      </c>
      <c r="I3093" s="1" t="s">
        <v>6</v>
      </c>
    </row>
    <row r="3094" spans="1:9" x14ac:dyDescent="0.3">
      <c r="A3094" s="1" t="s">
        <v>8273</v>
      </c>
      <c r="B3094" s="1" t="s">
        <v>8274</v>
      </c>
      <c r="C3094" s="1" t="s">
        <v>8275</v>
      </c>
      <c r="D3094" s="1">
        <f>IFERROR(VALUE(LEFT(E3094, FIND("_", E3094 &amp; "_")-1)), "")</f>
        <v>376922</v>
      </c>
      <c r="E3094" s="3" t="s">
        <v>8276</v>
      </c>
      <c r="F3094" s="1" t="s">
        <v>11</v>
      </c>
      <c r="G3094" s="1" t="s">
        <v>12</v>
      </c>
      <c r="H3094" s="1" t="s">
        <v>13</v>
      </c>
      <c r="I3094" s="1" t="s">
        <v>6</v>
      </c>
    </row>
    <row r="3095" spans="1:9" x14ac:dyDescent="0.3">
      <c r="A3095" s="1" t="s">
        <v>9291</v>
      </c>
      <c r="B3095" s="1" t="s">
        <v>9292</v>
      </c>
      <c r="C3095" s="1" t="s">
        <v>9293</v>
      </c>
      <c r="D3095" s="1">
        <f>IFERROR(VALUE(LEFT(E3095, FIND("_", E3095 &amp; "_")-1)), "")</f>
        <v>376926</v>
      </c>
      <c r="E3095" s="3" t="s">
        <v>9294</v>
      </c>
      <c r="F3095" s="1" t="s">
        <v>455</v>
      </c>
      <c r="G3095" s="1" t="s">
        <v>456</v>
      </c>
      <c r="H3095" s="1" t="s">
        <v>13</v>
      </c>
      <c r="I3095" s="1" t="s">
        <v>6</v>
      </c>
    </row>
    <row r="3096" spans="1:9" x14ac:dyDescent="0.3">
      <c r="A3096" s="1" t="s">
        <v>8851</v>
      </c>
      <c r="B3096" s="1" t="s">
        <v>8852</v>
      </c>
      <c r="C3096" s="1" t="s">
        <v>8853</v>
      </c>
      <c r="D3096" s="1">
        <f>IFERROR(VALUE(LEFT(E3096, FIND("_", E3096 &amp; "_")-1)), "")</f>
        <v>376938</v>
      </c>
      <c r="E3096" s="3" t="s">
        <v>8854</v>
      </c>
      <c r="F3096" s="1" t="s">
        <v>154</v>
      </c>
      <c r="G3096" s="1" t="s">
        <v>155</v>
      </c>
      <c r="H3096" s="1" t="s">
        <v>13</v>
      </c>
      <c r="I3096" s="1" t="s">
        <v>6</v>
      </c>
    </row>
    <row r="3097" spans="1:9" x14ac:dyDescent="0.3">
      <c r="A3097" s="1" t="s">
        <v>8851</v>
      </c>
      <c r="B3097" s="1" t="s">
        <v>8852</v>
      </c>
      <c r="C3097" s="1" t="s">
        <v>8855</v>
      </c>
      <c r="D3097" s="1">
        <f>IFERROR(VALUE(LEFT(E3097, FIND("_", E3097 &amp; "_")-1)), "")</f>
        <v>376938</v>
      </c>
      <c r="E3097" s="3" t="s">
        <v>8856</v>
      </c>
      <c r="F3097" s="1" t="s">
        <v>154</v>
      </c>
      <c r="G3097" s="1" t="s">
        <v>155</v>
      </c>
      <c r="H3097" s="1" t="s">
        <v>13</v>
      </c>
      <c r="I3097" s="1" t="s">
        <v>6</v>
      </c>
    </row>
    <row r="3098" spans="1:9" x14ac:dyDescent="0.3">
      <c r="A3098" s="1" t="s">
        <v>11630</v>
      </c>
      <c r="B3098" s="1" t="s">
        <v>11631</v>
      </c>
      <c r="C3098" s="1" t="s">
        <v>11632</v>
      </c>
      <c r="D3098" s="1">
        <f>IFERROR(VALUE(LEFT(E3098, FIND("_", E3098 &amp; "_")-1)), "")</f>
        <v>376939</v>
      </c>
      <c r="E3098" s="3" t="s">
        <v>11633</v>
      </c>
      <c r="F3098" s="1" t="s">
        <v>154</v>
      </c>
      <c r="G3098" s="1" t="s">
        <v>155</v>
      </c>
      <c r="H3098" s="1" t="s">
        <v>13</v>
      </c>
      <c r="I3098" s="1" t="s">
        <v>6</v>
      </c>
    </row>
    <row r="3099" spans="1:9" x14ac:dyDescent="0.3">
      <c r="A3099" s="1" t="s">
        <v>3004</v>
      </c>
      <c r="B3099" s="1" t="s">
        <v>3005</v>
      </c>
      <c r="C3099" s="1" t="s">
        <v>3006</v>
      </c>
      <c r="D3099" s="1">
        <f>IFERROR(VALUE(LEFT(E3099, FIND("_", E3099 &amp; "_")-1)), "")</f>
        <v>376990</v>
      </c>
      <c r="E3099" s="3" t="s">
        <v>3007</v>
      </c>
      <c r="F3099" s="1" t="s">
        <v>154</v>
      </c>
      <c r="G3099" s="1" t="s">
        <v>155</v>
      </c>
      <c r="H3099" s="1" t="s">
        <v>13</v>
      </c>
      <c r="I3099" s="1" t="s">
        <v>6</v>
      </c>
    </row>
    <row r="3100" spans="1:9" x14ac:dyDescent="0.3">
      <c r="A3100" s="1" t="s">
        <v>5478</v>
      </c>
      <c r="B3100" s="1" t="s">
        <v>5479</v>
      </c>
      <c r="C3100" s="1" t="s">
        <v>5480</v>
      </c>
      <c r="D3100" s="1">
        <f>IFERROR(VALUE(LEFT(E3100, FIND("_", E3100 &amp; "_")-1)), "")</f>
        <v>376995</v>
      </c>
      <c r="E3100" s="3" t="s">
        <v>5481</v>
      </c>
      <c r="F3100" s="1" t="s">
        <v>135</v>
      </c>
      <c r="G3100" s="1" t="s">
        <v>136</v>
      </c>
      <c r="H3100" s="1" t="s">
        <v>13</v>
      </c>
      <c r="I3100" s="1" t="s">
        <v>6</v>
      </c>
    </row>
    <row r="3101" spans="1:9" x14ac:dyDescent="0.3">
      <c r="A3101" s="1" t="s">
        <v>9541</v>
      </c>
      <c r="B3101" s="1" t="s">
        <v>9542</v>
      </c>
      <c r="C3101" s="1" t="s">
        <v>9543</v>
      </c>
      <c r="D3101" s="1">
        <f>IFERROR(VALUE(LEFT(E3101, FIND("_", E3101 &amp; "_")-1)), "")</f>
        <v>376996</v>
      </c>
      <c r="E3101" s="3" t="s">
        <v>9544</v>
      </c>
      <c r="F3101" s="1" t="s">
        <v>455</v>
      </c>
      <c r="G3101" s="1" t="s">
        <v>456</v>
      </c>
      <c r="H3101" s="1" t="s">
        <v>13</v>
      </c>
      <c r="I3101" s="1" t="s">
        <v>6</v>
      </c>
    </row>
    <row r="3102" spans="1:9" x14ac:dyDescent="0.3">
      <c r="A3102" s="1" t="s">
        <v>8468</v>
      </c>
      <c r="B3102" s="1" t="s">
        <v>8469</v>
      </c>
      <c r="C3102" s="1" t="s">
        <v>8470</v>
      </c>
      <c r="D3102" s="1">
        <f>IFERROR(VALUE(LEFT(E3102, FIND("_", E3102 &amp; "_")-1)), "")</f>
        <v>376998</v>
      </c>
      <c r="E3102" s="3" t="s">
        <v>8471</v>
      </c>
      <c r="F3102" s="1" t="s">
        <v>938</v>
      </c>
      <c r="G3102" s="1" t="s">
        <v>939</v>
      </c>
      <c r="H3102" s="1" t="s">
        <v>13</v>
      </c>
      <c r="I3102" s="1" t="s">
        <v>6</v>
      </c>
    </row>
    <row r="3103" spans="1:9" x14ac:dyDescent="0.3">
      <c r="A3103" s="1" t="s">
        <v>12863</v>
      </c>
      <c r="B3103" s="1" t="s">
        <v>12864</v>
      </c>
      <c r="C3103" s="1" t="s">
        <v>12865</v>
      </c>
      <c r="D3103" s="1">
        <f>IFERROR(VALUE(LEFT(E3103, FIND("_", E3103 &amp; "_")-1)), "")</f>
        <v>377000</v>
      </c>
      <c r="E3103" s="3" t="s">
        <v>12866</v>
      </c>
      <c r="F3103" s="1" t="s">
        <v>11</v>
      </c>
      <c r="G3103" s="1" t="s">
        <v>12</v>
      </c>
      <c r="H3103" s="1" t="s">
        <v>13</v>
      </c>
      <c r="I3103" s="1" t="s">
        <v>6</v>
      </c>
    </row>
    <row r="3104" spans="1:9" x14ac:dyDescent="0.3">
      <c r="A3104" s="1" t="s">
        <v>7573</v>
      </c>
      <c r="B3104" s="1" t="s">
        <v>7574</v>
      </c>
      <c r="C3104" s="1" t="s">
        <v>7575</v>
      </c>
      <c r="D3104" s="1">
        <f>IFERROR(VALUE(LEFT(E3104, FIND("_", E3104 &amp; "_")-1)), "")</f>
        <v>377001</v>
      </c>
      <c r="E3104" s="3" t="s">
        <v>7576</v>
      </c>
      <c r="F3104" s="1" t="s">
        <v>1111</v>
      </c>
      <c r="G3104" s="1" t="s">
        <v>1112</v>
      </c>
      <c r="H3104" s="1" t="s">
        <v>13</v>
      </c>
      <c r="I3104" s="1" t="s">
        <v>6</v>
      </c>
    </row>
    <row r="3105" spans="1:9" x14ac:dyDescent="0.3">
      <c r="A3105" s="1" t="s">
        <v>13428</v>
      </c>
      <c r="B3105" s="1" t="s">
        <v>13432</v>
      </c>
      <c r="C3105" s="1" t="s">
        <v>13433</v>
      </c>
      <c r="D3105" s="1">
        <f>IFERROR(VALUE(LEFT(E3105, FIND("_", E3105 &amp; "_")-1)), "")</f>
        <v>377049</v>
      </c>
      <c r="E3105" s="3" t="s">
        <v>13434</v>
      </c>
      <c r="F3105" s="1" t="s">
        <v>116</v>
      </c>
      <c r="G3105" s="1" t="s">
        <v>117</v>
      </c>
      <c r="H3105" s="1" t="s">
        <v>13</v>
      </c>
      <c r="I3105" s="1" t="s">
        <v>6</v>
      </c>
    </row>
    <row r="3106" spans="1:9" x14ac:dyDescent="0.3">
      <c r="A3106" s="1" t="s">
        <v>13428</v>
      </c>
      <c r="B3106" s="1" t="s">
        <v>13432</v>
      </c>
      <c r="C3106" s="1" t="s">
        <v>13433</v>
      </c>
      <c r="D3106" s="1">
        <f>IFERROR(VALUE(LEFT(E3106, FIND("_", E3106 &amp; "_")-1)), "")</f>
        <v>377049</v>
      </c>
      <c r="E3106" s="3" t="s">
        <v>13435</v>
      </c>
      <c r="F3106" s="1" t="s">
        <v>116</v>
      </c>
      <c r="G3106" s="1" t="s">
        <v>117</v>
      </c>
      <c r="H3106" s="1" t="s">
        <v>13</v>
      </c>
      <c r="I3106" s="1" t="s">
        <v>6</v>
      </c>
    </row>
    <row r="3107" spans="1:9" x14ac:dyDescent="0.3">
      <c r="A3107" s="1" t="s">
        <v>14547</v>
      </c>
      <c r="B3107" s="1" t="s">
        <v>14548</v>
      </c>
      <c r="C3107" s="1" t="s">
        <v>14549</v>
      </c>
      <c r="D3107" s="1">
        <f>IFERROR(VALUE(LEFT(E3107, FIND("_", E3107 &amp; "_")-1)), "")</f>
        <v>377050</v>
      </c>
      <c r="E3107" s="3" t="s">
        <v>14550</v>
      </c>
      <c r="F3107" s="1" t="s">
        <v>455</v>
      </c>
      <c r="G3107" s="1" t="s">
        <v>456</v>
      </c>
      <c r="H3107" s="1" t="s">
        <v>13</v>
      </c>
      <c r="I3107" s="1" t="s">
        <v>6</v>
      </c>
    </row>
    <row r="3108" spans="1:9" x14ac:dyDescent="0.3">
      <c r="A3108" s="1" t="s">
        <v>3248</v>
      </c>
      <c r="B3108" s="1" t="s">
        <v>3249</v>
      </c>
      <c r="C3108" s="1" t="s">
        <v>3250</v>
      </c>
      <c r="D3108" s="1">
        <f>IFERROR(VALUE(LEFT(E3108, FIND("_", E3108 &amp; "_")-1)), "")</f>
        <v>377051</v>
      </c>
      <c r="E3108" s="3" t="s">
        <v>3251</v>
      </c>
      <c r="F3108" s="1" t="s">
        <v>455</v>
      </c>
      <c r="G3108" s="1" t="s">
        <v>456</v>
      </c>
      <c r="H3108" s="1" t="s">
        <v>13</v>
      </c>
      <c r="I3108" s="1" t="s">
        <v>6</v>
      </c>
    </row>
    <row r="3109" spans="1:9" x14ac:dyDescent="0.3">
      <c r="A3109" s="1" t="s">
        <v>10194</v>
      </c>
      <c r="B3109" s="1" t="s">
        <v>10195</v>
      </c>
      <c r="C3109" s="1" t="s">
        <v>10196</v>
      </c>
      <c r="D3109" s="1">
        <f>IFERROR(VALUE(LEFT(E3109, FIND("_", E3109 &amp; "_")-1)), "")</f>
        <v>377245</v>
      </c>
      <c r="E3109" s="3" t="s">
        <v>10197</v>
      </c>
      <c r="F3109" s="1" t="s">
        <v>193</v>
      </c>
      <c r="G3109" s="1" t="s">
        <v>194</v>
      </c>
      <c r="H3109" s="1" t="s">
        <v>13</v>
      </c>
      <c r="I3109" s="1" t="s">
        <v>5</v>
      </c>
    </row>
    <row r="3110" spans="1:9" x14ac:dyDescent="0.3">
      <c r="A3110" s="1" t="s">
        <v>2952</v>
      </c>
      <c r="B3110" s="1" t="s">
        <v>2953</v>
      </c>
      <c r="C3110" s="1" t="s">
        <v>2954</v>
      </c>
      <c r="D3110" s="1">
        <f>IFERROR(VALUE(LEFT(E3110, FIND("_", E3110 &amp; "_")-1)), "")</f>
        <v>377369</v>
      </c>
      <c r="E3110" s="3" t="s">
        <v>2955</v>
      </c>
      <c r="F3110" s="1" t="s">
        <v>299</v>
      </c>
      <c r="G3110" s="1" t="s">
        <v>300</v>
      </c>
      <c r="H3110" s="1" t="s">
        <v>13</v>
      </c>
      <c r="I3110" s="1" t="s">
        <v>5</v>
      </c>
    </row>
    <row r="3111" spans="1:9" x14ac:dyDescent="0.3">
      <c r="A3111" s="1" t="s">
        <v>530</v>
      </c>
      <c r="B3111" s="1" t="s">
        <v>531</v>
      </c>
      <c r="C3111" s="1" t="s">
        <v>532</v>
      </c>
      <c r="D3111" s="1">
        <f>IFERROR(VALUE(LEFT(E3111, FIND("_", E3111 &amp; "_")-1)), "")</f>
        <v>377421</v>
      </c>
      <c r="E3111" s="3" t="s">
        <v>533</v>
      </c>
      <c r="F3111" s="1" t="s">
        <v>41</v>
      </c>
      <c r="G3111" s="1" t="s">
        <v>42</v>
      </c>
      <c r="H3111" s="1" t="s">
        <v>13</v>
      </c>
      <c r="I3111" s="1" t="s">
        <v>5</v>
      </c>
    </row>
    <row r="3112" spans="1:9" x14ac:dyDescent="0.3">
      <c r="A3112" s="1" t="s">
        <v>6736</v>
      </c>
      <c r="B3112" s="1" t="s">
        <v>6737</v>
      </c>
      <c r="C3112" s="1" t="s">
        <v>6738</v>
      </c>
      <c r="D3112" s="1">
        <f>IFERROR(VALUE(LEFT(E3112, FIND("_", E3112 &amp; "_")-1)), "")</f>
        <v>377423</v>
      </c>
      <c r="E3112" s="3" t="s">
        <v>6739</v>
      </c>
      <c r="F3112" s="1" t="s">
        <v>41</v>
      </c>
      <c r="G3112" s="1" t="s">
        <v>42</v>
      </c>
      <c r="H3112" s="1" t="s">
        <v>13</v>
      </c>
      <c r="I3112" s="1" t="s">
        <v>5</v>
      </c>
    </row>
    <row r="3113" spans="1:9" x14ac:dyDescent="0.3">
      <c r="A3113" s="1" t="s">
        <v>11696</v>
      </c>
      <c r="B3113" s="1" t="s">
        <v>11697</v>
      </c>
      <c r="C3113" s="1" t="s">
        <v>11698</v>
      </c>
      <c r="D3113" s="1">
        <f>IFERROR(VALUE(LEFT(E3113, FIND("_", E3113 &amp; "_")-1)), "")</f>
        <v>377474</v>
      </c>
      <c r="E3113" s="3" t="s">
        <v>11699</v>
      </c>
      <c r="F3113" s="1" t="s">
        <v>697</v>
      </c>
      <c r="G3113" s="1" t="s">
        <v>698</v>
      </c>
      <c r="H3113" s="1" t="s">
        <v>13</v>
      </c>
      <c r="I3113" s="1" t="s">
        <v>6</v>
      </c>
    </row>
    <row r="3114" spans="1:9" x14ac:dyDescent="0.3">
      <c r="A3114" s="1" t="s">
        <v>12374</v>
      </c>
      <c r="B3114" s="1" t="s">
        <v>12375</v>
      </c>
      <c r="C3114" s="1" t="s">
        <v>12376</v>
      </c>
      <c r="D3114" s="1">
        <f>IFERROR(VALUE(LEFT(E3114, FIND("_", E3114 &amp; "_")-1)), "")</f>
        <v>377494</v>
      </c>
      <c r="E3114" s="3" t="s">
        <v>12377</v>
      </c>
      <c r="F3114" s="1" t="s">
        <v>123</v>
      </c>
      <c r="G3114" s="1" t="s">
        <v>124</v>
      </c>
      <c r="H3114" s="1" t="s">
        <v>13</v>
      </c>
      <c r="I3114" s="1" t="s">
        <v>6</v>
      </c>
    </row>
    <row r="3115" spans="1:9" x14ac:dyDescent="0.3">
      <c r="A3115" s="1" t="s">
        <v>14225</v>
      </c>
      <c r="B3115" s="1" t="s">
        <v>14226</v>
      </c>
      <c r="C3115" s="1" t="s">
        <v>14227</v>
      </c>
      <c r="D3115" s="1">
        <f>IFERROR(VALUE(LEFT(E3115, FIND("_", E3115 &amp; "_")-1)), "")</f>
        <v>377529</v>
      </c>
      <c r="E3115" s="3" t="s">
        <v>14228</v>
      </c>
      <c r="F3115" s="1" t="s">
        <v>299</v>
      </c>
      <c r="G3115" s="1" t="s">
        <v>300</v>
      </c>
      <c r="H3115" s="1" t="s">
        <v>13</v>
      </c>
      <c r="I3115" s="1" t="s">
        <v>5</v>
      </c>
    </row>
    <row r="3116" spans="1:9" x14ac:dyDescent="0.3">
      <c r="A3116" s="1" t="s">
        <v>10098</v>
      </c>
      <c r="B3116" s="1" t="s">
        <v>10099</v>
      </c>
      <c r="C3116" s="1" t="s">
        <v>10100</v>
      </c>
      <c r="D3116" s="1">
        <f>IFERROR(VALUE(LEFT(E3116, FIND("_", E3116 &amp; "_")-1)), "")</f>
        <v>377586</v>
      </c>
      <c r="E3116" s="3" t="s">
        <v>10101</v>
      </c>
      <c r="F3116" s="1" t="s">
        <v>882</v>
      </c>
      <c r="G3116" s="1" t="s">
        <v>883</v>
      </c>
      <c r="H3116" s="1" t="s">
        <v>13</v>
      </c>
      <c r="I3116" s="1" t="s">
        <v>5</v>
      </c>
    </row>
    <row r="3117" spans="1:9" x14ac:dyDescent="0.3">
      <c r="A3117" s="1" t="s">
        <v>12802</v>
      </c>
      <c r="B3117" s="1" t="s">
        <v>12803</v>
      </c>
      <c r="C3117" s="1" t="s">
        <v>12804</v>
      </c>
      <c r="D3117" s="1">
        <f>IFERROR(VALUE(LEFT(E3117, FIND("_", E3117 &amp; "_")-1)), "")</f>
        <v>377633</v>
      </c>
      <c r="E3117" s="3" t="s">
        <v>12805</v>
      </c>
      <c r="F3117" s="1" t="s">
        <v>484</v>
      </c>
      <c r="G3117" s="1" t="s">
        <v>485</v>
      </c>
      <c r="H3117" s="1" t="s">
        <v>13</v>
      </c>
      <c r="I3117" s="1" t="s">
        <v>6</v>
      </c>
    </row>
    <row r="3118" spans="1:9" x14ac:dyDescent="0.3">
      <c r="A3118" s="1" t="s">
        <v>9580</v>
      </c>
      <c r="B3118" s="1" t="s">
        <v>9581</v>
      </c>
      <c r="C3118" s="1" t="s">
        <v>9582</v>
      </c>
      <c r="D3118" s="1">
        <f>IFERROR(VALUE(LEFT(E3118, FIND("_", E3118 &amp; "_")-1)), "")</f>
        <v>377665</v>
      </c>
      <c r="E3118" s="3" t="s">
        <v>9583</v>
      </c>
      <c r="F3118" s="1" t="s">
        <v>154</v>
      </c>
      <c r="G3118" s="1" t="s">
        <v>155</v>
      </c>
      <c r="H3118" s="1" t="s">
        <v>13</v>
      </c>
      <c r="I3118" s="1" t="s">
        <v>6</v>
      </c>
    </row>
    <row r="3119" spans="1:9" x14ac:dyDescent="0.3">
      <c r="A3119" s="1" t="s">
        <v>8652</v>
      </c>
      <c r="B3119" s="1" t="s">
        <v>8653</v>
      </c>
      <c r="C3119" s="1" t="s">
        <v>8654</v>
      </c>
      <c r="D3119" s="1">
        <f>IFERROR(VALUE(LEFT(E3119, FIND("_", E3119 &amp; "_")-1)), "")</f>
        <v>377707</v>
      </c>
      <c r="E3119" s="3" t="s">
        <v>8655</v>
      </c>
      <c r="F3119" s="1" t="s">
        <v>104</v>
      </c>
      <c r="G3119" s="1" t="s">
        <v>105</v>
      </c>
      <c r="H3119" s="1" t="s">
        <v>13</v>
      </c>
      <c r="I3119" s="1" t="s">
        <v>6</v>
      </c>
    </row>
    <row r="3120" spans="1:9" x14ac:dyDescent="0.3">
      <c r="A3120" s="1" t="s">
        <v>14049</v>
      </c>
      <c r="B3120" s="1" t="s">
        <v>14053</v>
      </c>
      <c r="C3120" s="1" t="s">
        <v>14054</v>
      </c>
      <c r="D3120" s="1">
        <f>IFERROR(VALUE(LEFT(E3120, FIND("_", E3120 &amp; "_")-1)), "")</f>
        <v>377711</v>
      </c>
      <c r="E3120" s="3" t="s">
        <v>14055</v>
      </c>
      <c r="F3120" s="1" t="s">
        <v>193</v>
      </c>
      <c r="G3120" s="1" t="s">
        <v>194</v>
      </c>
      <c r="H3120" s="1" t="s">
        <v>13</v>
      </c>
      <c r="I3120" s="1" t="s">
        <v>5</v>
      </c>
    </row>
    <row r="3121" spans="1:9" x14ac:dyDescent="0.3">
      <c r="A3121" s="1" t="s">
        <v>3864</v>
      </c>
      <c r="B3121" s="1" t="s">
        <v>3871</v>
      </c>
      <c r="C3121" s="1" t="s">
        <v>3872</v>
      </c>
      <c r="D3121" s="1">
        <f>IFERROR(VALUE(LEFT(E3121, FIND("_", E3121 &amp; "_")-1)), "")</f>
        <v>377762</v>
      </c>
      <c r="E3121" s="3" t="s">
        <v>3873</v>
      </c>
      <c r="F3121" s="1" t="s">
        <v>273</v>
      </c>
      <c r="G3121" s="1" t="s">
        <v>274</v>
      </c>
      <c r="H3121" s="1" t="s">
        <v>13</v>
      </c>
      <c r="I3121" s="1" t="s">
        <v>6</v>
      </c>
    </row>
    <row r="3122" spans="1:9" x14ac:dyDescent="0.3">
      <c r="A3122" s="1" t="s">
        <v>3864</v>
      </c>
      <c r="B3122" s="1" t="s">
        <v>3871</v>
      </c>
      <c r="C3122" s="1" t="s">
        <v>3872</v>
      </c>
      <c r="D3122" s="1">
        <f>IFERROR(VALUE(LEFT(E3122, FIND("_", E3122 &amp; "_")-1)), "")</f>
        <v>377762</v>
      </c>
      <c r="E3122" s="3" t="s">
        <v>3874</v>
      </c>
      <c r="F3122" s="1" t="s">
        <v>273</v>
      </c>
      <c r="G3122" s="1" t="s">
        <v>274</v>
      </c>
      <c r="H3122" s="1" t="s">
        <v>13</v>
      </c>
      <c r="I3122" s="1" t="s">
        <v>6</v>
      </c>
    </row>
    <row r="3123" spans="1:9" x14ac:dyDescent="0.3">
      <c r="A3123" s="1" t="s">
        <v>5927</v>
      </c>
      <c r="B3123" s="1" t="s">
        <v>5928</v>
      </c>
      <c r="C3123" s="1" t="s">
        <v>5929</v>
      </c>
      <c r="D3123" s="1">
        <f>IFERROR(VALUE(LEFT(E3123, FIND("_", E3123 &amp; "_")-1)), "")</f>
        <v>377782</v>
      </c>
      <c r="E3123" s="3" t="s">
        <v>5930</v>
      </c>
      <c r="F3123" s="1" t="s">
        <v>1144</v>
      </c>
      <c r="G3123" s="1" t="s">
        <v>1145</v>
      </c>
      <c r="H3123" s="1" t="s">
        <v>13</v>
      </c>
      <c r="I3123" s="1" t="s">
        <v>6</v>
      </c>
    </row>
    <row r="3124" spans="1:9" x14ac:dyDescent="0.3">
      <c r="A3124" s="1" t="s">
        <v>14305</v>
      </c>
      <c r="B3124" s="1" t="s">
        <v>14306</v>
      </c>
      <c r="C3124" s="1" t="s">
        <v>14307</v>
      </c>
      <c r="D3124" s="1">
        <f>IFERROR(VALUE(LEFT(E3124, FIND("_", E3124 &amp; "_")-1)), "")</f>
        <v>377856</v>
      </c>
      <c r="E3124" s="3" t="s">
        <v>14308</v>
      </c>
      <c r="F3124" s="1" t="s">
        <v>110</v>
      </c>
      <c r="G3124" s="1" t="s">
        <v>111</v>
      </c>
      <c r="H3124" s="1" t="s">
        <v>13</v>
      </c>
      <c r="I3124" s="1" t="s">
        <v>5</v>
      </c>
    </row>
    <row r="3125" spans="1:9" x14ac:dyDescent="0.3">
      <c r="A3125" s="1" t="s">
        <v>9385</v>
      </c>
      <c r="B3125" s="1" t="s">
        <v>9386</v>
      </c>
      <c r="C3125" s="1" t="s">
        <v>9387</v>
      </c>
      <c r="D3125" s="1">
        <f>IFERROR(VALUE(LEFT(E3125, FIND("_", E3125 &amp; "_")-1)), "")</f>
        <v>377857</v>
      </c>
      <c r="E3125" s="3" t="s">
        <v>9388</v>
      </c>
      <c r="F3125" s="1" t="s">
        <v>110</v>
      </c>
      <c r="G3125" s="1" t="s">
        <v>111</v>
      </c>
      <c r="H3125" s="1" t="s">
        <v>13</v>
      </c>
      <c r="I3125" s="1" t="s">
        <v>5</v>
      </c>
    </row>
    <row r="3126" spans="1:9" x14ac:dyDescent="0.3">
      <c r="A3126" s="1" t="s">
        <v>12042</v>
      </c>
      <c r="B3126" s="1" t="s">
        <v>12043</v>
      </c>
      <c r="C3126" s="1" t="s">
        <v>12044</v>
      </c>
      <c r="D3126" s="1">
        <f>IFERROR(VALUE(LEFT(E3126, FIND("_", E3126 &amp; "_")-1)), "")</f>
        <v>377918</v>
      </c>
      <c r="E3126" s="3" t="s">
        <v>12045</v>
      </c>
      <c r="F3126" s="1" t="s">
        <v>110</v>
      </c>
      <c r="G3126" s="1" t="s">
        <v>111</v>
      </c>
      <c r="H3126" s="1" t="s">
        <v>13</v>
      </c>
      <c r="I3126" s="1" t="s">
        <v>5</v>
      </c>
    </row>
    <row r="3127" spans="1:9" x14ac:dyDescent="0.3">
      <c r="A3127" s="1" t="s">
        <v>12334</v>
      </c>
      <c r="B3127" s="1" t="s">
        <v>12335</v>
      </c>
      <c r="C3127" s="1" t="s">
        <v>12336</v>
      </c>
      <c r="D3127" s="1">
        <f>IFERROR(VALUE(LEFT(E3127, FIND("_", E3127 &amp; "_")-1)), "")</f>
        <v>377999</v>
      </c>
      <c r="E3127" s="3" t="s">
        <v>12337</v>
      </c>
      <c r="F3127" s="1" t="s">
        <v>104</v>
      </c>
      <c r="G3127" s="1" t="s">
        <v>105</v>
      </c>
      <c r="H3127" s="1" t="s">
        <v>13</v>
      </c>
      <c r="I3127" s="1" t="s">
        <v>6</v>
      </c>
    </row>
    <row r="3128" spans="1:9" x14ac:dyDescent="0.3">
      <c r="A3128" s="1" t="s">
        <v>6720</v>
      </c>
      <c r="B3128" s="1" t="s">
        <v>6721</v>
      </c>
      <c r="C3128" s="1" t="s">
        <v>6722</v>
      </c>
      <c r="D3128" s="1">
        <f>IFERROR(VALUE(LEFT(E3128, FIND("_", E3128 &amp; "_")-1)), "")</f>
        <v>378082</v>
      </c>
      <c r="E3128" s="3" t="s">
        <v>6723</v>
      </c>
      <c r="F3128" s="1" t="s">
        <v>41</v>
      </c>
      <c r="G3128" s="1" t="s">
        <v>42</v>
      </c>
      <c r="H3128" s="1" t="s">
        <v>13</v>
      </c>
      <c r="I3128" s="1" t="s">
        <v>5</v>
      </c>
    </row>
    <row r="3129" spans="1:9" x14ac:dyDescent="0.3">
      <c r="A3129" s="1" t="s">
        <v>5870</v>
      </c>
      <c r="B3129" s="1" t="s">
        <v>5871</v>
      </c>
      <c r="C3129" s="1" t="s">
        <v>5872</v>
      </c>
      <c r="D3129" s="1">
        <f>IFERROR(VALUE(LEFT(E3129, FIND("_", E3129 &amp; "_")-1)), "")</f>
        <v>378084</v>
      </c>
      <c r="E3129" s="3" t="s">
        <v>5873</v>
      </c>
      <c r="F3129" s="1" t="s">
        <v>41</v>
      </c>
      <c r="G3129" s="1" t="s">
        <v>42</v>
      </c>
      <c r="H3129" s="1" t="s">
        <v>13</v>
      </c>
      <c r="I3129" s="1" t="s">
        <v>5</v>
      </c>
    </row>
    <row r="3130" spans="1:9" x14ac:dyDescent="0.3">
      <c r="A3130" s="1" t="s">
        <v>5429</v>
      </c>
      <c r="B3130" s="1" t="s">
        <v>5430</v>
      </c>
      <c r="C3130" s="1" t="s">
        <v>5431</v>
      </c>
      <c r="D3130" s="1">
        <f>IFERROR(VALUE(LEFT(E3130, FIND("_", E3130 &amp; "_")-1)), "")</f>
        <v>378220</v>
      </c>
      <c r="E3130" s="3" t="s">
        <v>5432</v>
      </c>
      <c r="F3130" s="1" t="s">
        <v>596</v>
      </c>
      <c r="G3130" s="1" t="s">
        <v>597</v>
      </c>
      <c r="H3130" s="1" t="s">
        <v>13</v>
      </c>
      <c r="I3130" s="1" t="s">
        <v>6</v>
      </c>
    </row>
    <row r="3131" spans="1:9" x14ac:dyDescent="0.3">
      <c r="A3131" s="1" t="s">
        <v>4862</v>
      </c>
      <c r="B3131" s="1" t="s">
        <v>4863</v>
      </c>
      <c r="C3131" s="1" t="s">
        <v>4864</v>
      </c>
      <c r="D3131" s="1">
        <f>IFERROR(VALUE(LEFT(E3131, FIND("_", E3131 &amp; "_")-1)), "")</f>
        <v>378231</v>
      </c>
      <c r="E3131" s="3" t="s">
        <v>4865</v>
      </c>
      <c r="F3131" s="1" t="s">
        <v>1144</v>
      </c>
      <c r="G3131" s="1" t="s">
        <v>1145</v>
      </c>
      <c r="H3131" s="1" t="s">
        <v>13</v>
      </c>
      <c r="I3131" s="1" t="s">
        <v>6</v>
      </c>
    </row>
    <row r="3132" spans="1:9" x14ac:dyDescent="0.3">
      <c r="A3132" s="1" t="s">
        <v>6377</v>
      </c>
      <c r="B3132" s="1" t="s">
        <v>6378</v>
      </c>
      <c r="C3132" s="1" t="s">
        <v>6379</v>
      </c>
      <c r="D3132" s="1">
        <f>IFERROR(VALUE(LEFT(E3132, FIND("_", E3132 &amp; "_")-1)), "")</f>
        <v>378310</v>
      </c>
      <c r="E3132" s="3" t="s">
        <v>6380</v>
      </c>
      <c r="F3132" s="1" t="s">
        <v>638</v>
      </c>
      <c r="G3132" s="1" t="s">
        <v>639</v>
      </c>
      <c r="H3132" s="1" t="s">
        <v>13</v>
      </c>
      <c r="I3132" s="1" t="s">
        <v>6</v>
      </c>
    </row>
    <row r="3133" spans="1:9" x14ac:dyDescent="0.3">
      <c r="A3133" s="1" t="s">
        <v>1719</v>
      </c>
      <c r="B3133" s="1" t="s">
        <v>1720</v>
      </c>
      <c r="C3133" s="1" t="s">
        <v>1721</v>
      </c>
      <c r="D3133" s="1">
        <f>IFERROR(VALUE(LEFT(E3133, FIND("_", E3133 &amp; "_")-1)), "")</f>
        <v>378345</v>
      </c>
      <c r="E3133" s="3" t="s">
        <v>1722</v>
      </c>
      <c r="F3133" s="1" t="s">
        <v>810</v>
      </c>
      <c r="G3133" s="1" t="s">
        <v>811</v>
      </c>
      <c r="H3133" s="1" t="s">
        <v>13</v>
      </c>
      <c r="I3133" s="1" t="s">
        <v>5</v>
      </c>
    </row>
    <row r="3134" spans="1:9" x14ac:dyDescent="0.3">
      <c r="A3134" s="1" t="s">
        <v>2768</v>
      </c>
      <c r="B3134" s="1" t="s">
        <v>2769</v>
      </c>
      <c r="C3134" s="1" t="s">
        <v>2770</v>
      </c>
      <c r="D3134" s="1">
        <f>IFERROR(VALUE(LEFT(E3134, FIND("_", E3134 &amp; "_")-1)), "")</f>
        <v>378443</v>
      </c>
      <c r="E3134" s="3" t="s">
        <v>2771</v>
      </c>
      <c r="F3134" s="1" t="s">
        <v>273</v>
      </c>
      <c r="G3134" s="1" t="s">
        <v>274</v>
      </c>
      <c r="H3134" s="1" t="s">
        <v>13</v>
      </c>
      <c r="I3134" s="1" t="s">
        <v>6</v>
      </c>
    </row>
    <row r="3135" spans="1:9" x14ac:dyDescent="0.3">
      <c r="A3135" s="1" t="s">
        <v>12278</v>
      </c>
      <c r="B3135" s="1" t="s">
        <v>12279</v>
      </c>
      <c r="C3135" s="1" t="s">
        <v>12280</v>
      </c>
      <c r="D3135" s="1">
        <f>IFERROR(VALUE(LEFT(E3135, FIND("_", E3135 &amp; "_")-1)), "")</f>
        <v>378462</v>
      </c>
      <c r="E3135" s="3" t="s">
        <v>12281</v>
      </c>
      <c r="F3135" s="1" t="s">
        <v>129</v>
      </c>
      <c r="G3135" s="1" t="s">
        <v>130</v>
      </c>
      <c r="H3135" s="1" t="s">
        <v>13</v>
      </c>
      <c r="I3135" s="1" t="s">
        <v>6</v>
      </c>
    </row>
    <row r="3136" spans="1:9" x14ac:dyDescent="0.3">
      <c r="A3136" s="1" t="s">
        <v>7310</v>
      </c>
      <c r="B3136" s="1" t="s">
        <v>7311</v>
      </c>
      <c r="C3136" s="1" t="s">
        <v>7312</v>
      </c>
      <c r="D3136" s="1">
        <f>IFERROR(VALUE(LEFT(E3136, FIND("_", E3136 &amp; "_")-1)), "")</f>
        <v>378483</v>
      </c>
      <c r="E3136" s="3" t="s">
        <v>7313</v>
      </c>
      <c r="F3136" s="1" t="s">
        <v>160</v>
      </c>
      <c r="G3136" s="1" t="s">
        <v>161</v>
      </c>
      <c r="H3136" s="1" t="s">
        <v>13</v>
      </c>
      <c r="I3136" s="1" t="s">
        <v>6</v>
      </c>
    </row>
    <row r="3137" spans="1:9" x14ac:dyDescent="0.3">
      <c r="A3137" s="1" t="s">
        <v>4721</v>
      </c>
      <c r="B3137" s="1" t="s">
        <v>4722</v>
      </c>
      <c r="C3137" s="1" t="s">
        <v>4723</v>
      </c>
      <c r="D3137" s="1">
        <f>IFERROR(VALUE(LEFT(E3137, FIND("_", E3137 &amp; "_")-1)), "")</f>
        <v>378484</v>
      </c>
      <c r="E3137" s="3" t="s">
        <v>4724</v>
      </c>
      <c r="F3137" s="1" t="s">
        <v>596</v>
      </c>
      <c r="G3137" s="1" t="s">
        <v>597</v>
      </c>
      <c r="H3137" s="1" t="s">
        <v>13</v>
      </c>
      <c r="I3137" s="1" t="s">
        <v>6</v>
      </c>
    </row>
    <row r="3138" spans="1:9" x14ac:dyDescent="0.3">
      <c r="A3138" s="1" t="s">
        <v>14264</v>
      </c>
      <c r="B3138" s="1" t="s">
        <v>14265</v>
      </c>
      <c r="C3138" s="1" t="s">
        <v>14266</v>
      </c>
      <c r="D3138" s="1">
        <f>IFERROR(VALUE(LEFT(E3138, FIND("_", E3138 &amp; "_")-1)), "")</f>
        <v>378485</v>
      </c>
      <c r="E3138" s="3" t="s">
        <v>14267</v>
      </c>
      <c r="F3138" s="1" t="s">
        <v>432</v>
      </c>
      <c r="G3138" s="1" t="s">
        <v>433</v>
      </c>
      <c r="H3138" s="1" t="s">
        <v>13</v>
      </c>
      <c r="I3138" s="1" t="s">
        <v>6</v>
      </c>
    </row>
    <row r="3139" spans="1:9" x14ac:dyDescent="0.3">
      <c r="A3139" s="1" t="s">
        <v>12194</v>
      </c>
      <c r="B3139" s="1" t="s">
        <v>12195</v>
      </c>
      <c r="C3139" s="1" t="s">
        <v>12196</v>
      </c>
      <c r="D3139" s="1">
        <f>IFERROR(VALUE(LEFT(E3139, FIND("_", E3139 &amp; "_")-1)), "")</f>
        <v>378490</v>
      </c>
      <c r="E3139" s="3" t="s">
        <v>12197</v>
      </c>
      <c r="F3139" s="1" t="s">
        <v>407</v>
      </c>
      <c r="G3139" s="1" t="s">
        <v>408</v>
      </c>
      <c r="H3139" s="1" t="s">
        <v>13</v>
      </c>
      <c r="I3139" s="1" t="s">
        <v>6</v>
      </c>
    </row>
    <row r="3140" spans="1:9" x14ac:dyDescent="0.3">
      <c r="A3140" s="1" t="s">
        <v>7679</v>
      </c>
      <c r="B3140" s="1" t="s">
        <v>7680</v>
      </c>
      <c r="C3140" s="1" t="s">
        <v>7681</v>
      </c>
      <c r="D3140" s="1">
        <f>IFERROR(VALUE(LEFT(E3140, FIND("_", E3140 &amp; "_")-1)), "")</f>
        <v>378494</v>
      </c>
      <c r="E3140" s="3" t="s">
        <v>7682</v>
      </c>
      <c r="F3140" s="1" t="s">
        <v>148</v>
      </c>
      <c r="G3140" s="1" t="s">
        <v>149</v>
      </c>
      <c r="H3140" s="1" t="s">
        <v>13</v>
      </c>
      <c r="I3140" s="1" t="s">
        <v>6</v>
      </c>
    </row>
    <row r="3141" spans="1:9" x14ac:dyDescent="0.3">
      <c r="A3141" s="1" t="s">
        <v>10715</v>
      </c>
      <c r="B3141" s="1" t="s">
        <v>10716</v>
      </c>
      <c r="C3141" s="1" t="s">
        <v>10717</v>
      </c>
      <c r="D3141" s="1">
        <f>IFERROR(VALUE(LEFT(E3141, FIND("_", E3141 &amp; "_")-1)), "")</f>
        <v>378497</v>
      </c>
      <c r="E3141" s="3" t="s">
        <v>10718</v>
      </c>
      <c r="F3141" s="1" t="s">
        <v>187</v>
      </c>
      <c r="G3141" s="1" t="s">
        <v>188</v>
      </c>
      <c r="H3141" s="1" t="s">
        <v>13</v>
      </c>
      <c r="I3141" s="1" t="s">
        <v>6</v>
      </c>
    </row>
    <row r="3142" spans="1:9" x14ac:dyDescent="0.3">
      <c r="A3142" s="1" t="s">
        <v>9599</v>
      </c>
      <c r="B3142" s="1" t="s">
        <v>9603</v>
      </c>
      <c r="C3142" s="1" t="s">
        <v>9604</v>
      </c>
      <c r="D3142" s="1">
        <f>IFERROR(VALUE(LEFT(E3142, FIND("_", E3142 &amp; "_")-1)), "")</f>
        <v>378591</v>
      </c>
      <c r="E3142" s="3" t="s">
        <v>9605</v>
      </c>
      <c r="F3142" s="1" t="s">
        <v>160</v>
      </c>
      <c r="G3142" s="1" t="s">
        <v>161</v>
      </c>
      <c r="H3142" s="1" t="s">
        <v>13</v>
      </c>
      <c r="I3142" s="1" t="s">
        <v>6</v>
      </c>
    </row>
    <row r="3143" spans="1:9" x14ac:dyDescent="0.3">
      <c r="A3143" s="1" t="s">
        <v>10257</v>
      </c>
      <c r="B3143" s="1" t="s">
        <v>10258</v>
      </c>
      <c r="C3143" s="1" t="s">
        <v>10259</v>
      </c>
      <c r="D3143" s="1">
        <f>IFERROR(VALUE(LEFT(E3143, FIND("_", E3143 &amp; "_")-1)), "")</f>
        <v>378631</v>
      </c>
      <c r="E3143" s="3" t="s">
        <v>10260</v>
      </c>
      <c r="F3143" s="1" t="s">
        <v>241</v>
      </c>
      <c r="G3143" s="1" t="s">
        <v>242</v>
      </c>
      <c r="H3143" s="1" t="s">
        <v>13</v>
      </c>
      <c r="I3143" s="1" t="s">
        <v>6</v>
      </c>
    </row>
    <row r="3144" spans="1:9" x14ac:dyDescent="0.3">
      <c r="A3144" s="1" t="s">
        <v>12617</v>
      </c>
      <c r="B3144" s="1" t="s">
        <v>12621</v>
      </c>
      <c r="C3144" s="1" t="s">
        <v>12622</v>
      </c>
      <c r="D3144" s="1">
        <f>IFERROR(VALUE(LEFT(E3144, FIND("_", E3144 &amp; "_")-1)), "")</f>
        <v>378669</v>
      </c>
      <c r="E3144" s="3" t="s">
        <v>12623</v>
      </c>
      <c r="F3144" s="1" t="s">
        <v>484</v>
      </c>
      <c r="G3144" s="1" t="s">
        <v>485</v>
      </c>
      <c r="H3144" s="1" t="s">
        <v>13</v>
      </c>
      <c r="I3144" s="1" t="s">
        <v>6</v>
      </c>
    </row>
    <row r="3145" spans="1:9" x14ac:dyDescent="0.3">
      <c r="A3145" s="1" t="s">
        <v>1469</v>
      </c>
      <c r="B3145" s="1" t="s">
        <v>1470</v>
      </c>
      <c r="C3145" s="1" t="s">
        <v>1471</v>
      </c>
      <c r="D3145" s="1">
        <f>IFERROR(VALUE(LEFT(E3145, FIND("_", E3145 &amp; "_")-1)), "")</f>
        <v>378672</v>
      </c>
      <c r="E3145" s="3" t="s">
        <v>1472</v>
      </c>
      <c r="F3145" s="1" t="s">
        <v>160</v>
      </c>
      <c r="G3145" s="1" t="s">
        <v>161</v>
      </c>
      <c r="H3145" s="1" t="s">
        <v>13</v>
      </c>
      <c r="I3145" s="1" t="s">
        <v>6</v>
      </c>
    </row>
    <row r="3146" spans="1:9" x14ac:dyDescent="0.3">
      <c r="A3146" s="1" t="s">
        <v>14026</v>
      </c>
      <c r="B3146" s="1" t="s">
        <v>14027</v>
      </c>
      <c r="C3146" s="1" t="s">
        <v>14028</v>
      </c>
      <c r="D3146" s="1">
        <f>IFERROR(VALUE(LEFT(E3146, FIND("_", E3146 &amp; "_")-1)), "")</f>
        <v>378844</v>
      </c>
      <c r="E3146" s="3" t="s">
        <v>14029</v>
      </c>
      <c r="F3146" s="1" t="s">
        <v>484</v>
      </c>
      <c r="G3146" s="1" t="s">
        <v>485</v>
      </c>
      <c r="H3146" s="1" t="s">
        <v>13</v>
      </c>
      <c r="I3146" s="1" t="s">
        <v>6</v>
      </c>
    </row>
    <row r="3147" spans="1:9" x14ac:dyDescent="0.3">
      <c r="A3147" s="1" t="s">
        <v>2051</v>
      </c>
      <c r="B3147" s="1" t="s">
        <v>2052</v>
      </c>
      <c r="C3147" s="1" t="s">
        <v>2053</v>
      </c>
      <c r="D3147" s="1">
        <f>IFERROR(VALUE(LEFT(E3147, FIND("_", E3147 &amp; "_")-1)), "")</f>
        <v>378859</v>
      </c>
      <c r="E3147" s="3" t="s">
        <v>2054</v>
      </c>
      <c r="F3147" s="1" t="s">
        <v>596</v>
      </c>
      <c r="G3147" s="1" t="s">
        <v>597</v>
      </c>
      <c r="H3147" s="1" t="s">
        <v>13</v>
      </c>
      <c r="I3147" s="1" t="s">
        <v>6</v>
      </c>
    </row>
    <row r="3148" spans="1:9" x14ac:dyDescent="0.3">
      <c r="A3148" s="1" t="s">
        <v>11657</v>
      </c>
      <c r="B3148" s="1" t="s">
        <v>11658</v>
      </c>
      <c r="C3148" s="1" t="s">
        <v>11659</v>
      </c>
      <c r="D3148" s="1">
        <f>IFERROR(VALUE(LEFT(E3148, FIND("_", E3148 &amp; "_")-1)), "")</f>
        <v>378860</v>
      </c>
      <c r="E3148" s="3" t="s">
        <v>11660</v>
      </c>
      <c r="F3148" s="1" t="s">
        <v>596</v>
      </c>
      <c r="G3148" s="1" t="s">
        <v>597</v>
      </c>
      <c r="H3148" s="1" t="s">
        <v>13</v>
      </c>
      <c r="I3148" s="1" t="s">
        <v>6</v>
      </c>
    </row>
    <row r="3149" spans="1:9" x14ac:dyDescent="0.3">
      <c r="A3149" s="1" t="s">
        <v>7381</v>
      </c>
      <c r="B3149" s="1" t="s">
        <v>7382</v>
      </c>
      <c r="C3149" s="1" t="s">
        <v>7383</v>
      </c>
      <c r="D3149" s="1">
        <f>IFERROR(VALUE(LEFT(E3149, FIND("_", E3149 &amp; "_")-1)), "")</f>
        <v>378861</v>
      </c>
      <c r="E3149" s="3" t="s">
        <v>7384</v>
      </c>
      <c r="F3149" s="1" t="s">
        <v>98</v>
      </c>
      <c r="G3149" s="1" t="s">
        <v>99</v>
      </c>
      <c r="H3149" s="1" t="s">
        <v>13</v>
      </c>
      <c r="I3149" s="1" t="s">
        <v>6</v>
      </c>
    </row>
    <row r="3150" spans="1:9" x14ac:dyDescent="0.3">
      <c r="A3150" s="1" t="s">
        <v>5522</v>
      </c>
      <c r="B3150" s="1" t="s">
        <v>5526</v>
      </c>
      <c r="C3150" s="1" t="s">
        <v>5527</v>
      </c>
      <c r="D3150" s="1">
        <f>IFERROR(VALUE(LEFT(E3150, FIND("_", E3150 &amp; "_")-1)), "")</f>
        <v>378875</v>
      </c>
      <c r="E3150" s="3" t="s">
        <v>5528</v>
      </c>
      <c r="F3150" s="1" t="s">
        <v>160</v>
      </c>
      <c r="G3150" s="1" t="s">
        <v>161</v>
      </c>
      <c r="H3150" s="1" t="s">
        <v>13</v>
      </c>
      <c r="I3150" s="1" t="s">
        <v>6</v>
      </c>
    </row>
    <row r="3151" spans="1:9" x14ac:dyDescent="0.3">
      <c r="A3151" s="1" t="s">
        <v>9116</v>
      </c>
      <c r="B3151" s="1" t="s">
        <v>9117</v>
      </c>
      <c r="C3151" s="1" t="s">
        <v>9118</v>
      </c>
      <c r="D3151" s="1">
        <f>IFERROR(VALUE(LEFT(E3151, FIND("_", E3151 &amp; "_")-1)), "")</f>
        <v>378890</v>
      </c>
      <c r="E3151" s="3" t="s">
        <v>9119</v>
      </c>
      <c r="F3151" s="1" t="s">
        <v>11</v>
      </c>
      <c r="G3151" s="1" t="s">
        <v>12</v>
      </c>
      <c r="H3151" s="1" t="s">
        <v>13</v>
      </c>
      <c r="I3151" s="1" t="s">
        <v>6</v>
      </c>
    </row>
    <row r="3152" spans="1:9" x14ac:dyDescent="0.3">
      <c r="A3152" s="1" t="s">
        <v>3836</v>
      </c>
      <c r="B3152" s="1" t="s">
        <v>3837</v>
      </c>
      <c r="C3152" s="1" t="s">
        <v>3838</v>
      </c>
      <c r="D3152" s="1">
        <f>IFERROR(VALUE(LEFT(E3152, FIND("_", E3152 &amp; "_")-1)), "")</f>
        <v>378891</v>
      </c>
      <c r="E3152" s="3" t="s">
        <v>3839</v>
      </c>
      <c r="F3152" s="1" t="s">
        <v>11</v>
      </c>
      <c r="G3152" s="1" t="s">
        <v>12</v>
      </c>
      <c r="H3152" s="1" t="s">
        <v>13</v>
      </c>
      <c r="I3152" s="1" t="s">
        <v>6</v>
      </c>
    </row>
    <row r="3153" spans="1:9" x14ac:dyDescent="0.3">
      <c r="A3153" s="1" t="s">
        <v>9837</v>
      </c>
      <c r="B3153" s="1" t="s">
        <v>9838</v>
      </c>
      <c r="C3153" s="1" t="s">
        <v>9839</v>
      </c>
      <c r="D3153" s="1">
        <f>IFERROR(VALUE(LEFT(E3153, FIND("_", E3153 &amp; "_")-1)), "")</f>
        <v>378892</v>
      </c>
      <c r="E3153" s="3" t="s">
        <v>9840</v>
      </c>
      <c r="F3153" s="1" t="s">
        <v>455</v>
      </c>
      <c r="G3153" s="1" t="s">
        <v>456</v>
      </c>
      <c r="H3153" s="1" t="s">
        <v>13</v>
      </c>
      <c r="I3153" s="1" t="s">
        <v>6</v>
      </c>
    </row>
    <row r="3154" spans="1:9" x14ac:dyDescent="0.3">
      <c r="A3154" s="1" t="s">
        <v>9454</v>
      </c>
      <c r="B3154" s="1" t="s">
        <v>9455</v>
      </c>
      <c r="C3154" s="1" t="s">
        <v>9456</v>
      </c>
      <c r="D3154" s="1">
        <f>IFERROR(VALUE(LEFT(E3154, FIND("_", E3154 &amp; "_")-1)), "")</f>
        <v>378893</v>
      </c>
      <c r="E3154" s="3" t="s">
        <v>9457</v>
      </c>
      <c r="F3154" s="1" t="s">
        <v>1542</v>
      </c>
      <c r="G3154" s="1" t="s">
        <v>1543</v>
      </c>
      <c r="H3154" s="1" t="s">
        <v>13</v>
      </c>
      <c r="I3154" s="1" t="s">
        <v>6</v>
      </c>
    </row>
    <row r="3155" spans="1:9" x14ac:dyDescent="0.3">
      <c r="A3155" s="1" t="s">
        <v>2047</v>
      </c>
      <c r="B3155" s="1" t="s">
        <v>2048</v>
      </c>
      <c r="C3155" s="1" t="s">
        <v>2049</v>
      </c>
      <c r="D3155" s="1">
        <f>IFERROR(VALUE(LEFT(E3155, FIND("_", E3155 &amp; "_")-1)), "")</f>
        <v>378896</v>
      </c>
      <c r="E3155" s="3" t="s">
        <v>2050</v>
      </c>
      <c r="F3155" s="1" t="s">
        <v>455</v>
      </c>
      <c r="G3155" s="1" t="s">
        <v>456</v>
      </c>
      <c r="H3155" s="1" t="s">
        <v>13</v>
      </c>
      <c r="I3155" s="1" t="s">
        <v>6</v>
      </c>
    </row>
    <row r="3156" spans="1:9" x14ac:dyDescent="0.3">
      <c r="A3156" s="1" t="s">
        <v>6689</v>
      </c>
      <c r="B3156" s="1" t="s">
        <v>6690</v>
      </c>
      <c r="C3156" s="1" t="s">
        <v>6691</v>
      </c>
      <c r="D3156" s="1">
        <f>IFERROR(VALUE(LEFT(E3156, FIND("_", E3156 &amp; "_")-1)), "")</f>
        <v>378929</v>
      </c>
      <c r="E3156" s="3" t="s">
        <v>6692</v>
      </c>
      <c r="F3156" s="1" t="s">
        <v>835</v>
      </c>
      <c r="G3156" s="1" t="s">
        <v>836</v>
      </c>
      <c r="H3156" s="1" t="s">
        <v>13</v>
      </c>
      <c r="I3156" s="1" t="s">
        <v>6</v>
      </c>
    </row>
    <row r="3157" spans="1:9" x14ac:dyDescent="0.3">
      <c r="A3157" s="1" t="s">
        <v>7704</v>
      </c>
      <c r="B3157" s="1" t="s">
        <v>7705</v>
      </c>
      <c r="C3157" s="1" t="s">
        <v>7706</v>
      </c>
      <c r="D3157" s="1">
        <f>IFERROR(VALUE(LEFT(E3157, FIND("_", E3157 &amp; "_")-1)), "")</f>
        <v>378932</v>
      </c>
      <c r="E3157" s="3" t="s">
        <v>7707</v>
      </c>
      <c r="F3157" s="1" t="s">
        <v>422</v>
      </c>
      <c r="G3157" s="1" t="s">
        <v>423</v>
      </c>
      <c r="H3157" s="1" t="s">
        <v>13</v>
      </c>
      <c r="I3157" s="1" t="s">
        <v>6</v>
      </c>
    </row>
    <row r="3158" spans="1:9" x14ac:dyDescent="0.3">
      <c r="A3158" s="1" t="s">
        <v>11422</v>
      </c>
      <c r="B3158" s="1" t="s">
        <v>11423</v>
      </c>
      <c r="C3158" s="1" t="s">
        <v>11424</v>
      </c>
      <c r="D3158" s="1">
        <f>IFERROR(VALUE(LEFT(E3158, FIND("_", E3158 &amp; "_")-1)), "")</f>
        <v>378933</v>
      </c>
      <c r="E3158" s="3" t="s">
        <v>11425</v>
      </c>
      <c r="F3158" s="1" t="s">
        <v>160</v>
      </c>
      <c r="G3158" s="1" t="s">
        <v>161</v>
      </c>
      <c r="H3158" s="1" t="s">
        <v>13</v>
      </c>
      <c r="I3158" s="1" t="s">
        <v>6</v>
      </c>
    </row>
    <row r="3159" spans="1:9" x14ac:dyDescent="0.3">
      <c r="A3159" s="1" t="s">
        <v>10214</v>
      </c>
      <c r="B3159" s="1" t="s">
        <v>10215</v>
      </c>
      <c r="C3159" s="1" t="s">
        <v>10216</v>
      </c>
      <c r="D3159" s="1">
        <f>IFERROR(VALUE(LEFT(E3159, FIND("_", E3159 &amp; "_")-1)), "")</f>
        <v>378943</v>
      </c>
      <c r="E3159" s="3" t="s">
        <v>10217</v>
      </c>
      <c r="F3159" s="1" t="s">
        <v>98</v>
      </c>
      <c r="G3159" s="1" t="s">
        <v>99</v>
      </c>
      <c r="H3159" s="1" t="s">
        <v>13</v>
      </c>
      <c r="I3159" s="1" t="s">
        <v>6</v>
      </c>
    </row>
    <row r="3160" spans="1:9" x14ac:dyDescent="0.3">
      <c r="A3160" s="1" t="s">
        <v>8305</v>
      </c>
      <c r="B3160" s="1" t="s">
        <v>8306</v>
      </c>
      <c r="C3160" s="1" t="s">
        <v>8307</v>
      </c>
      <c r="D3160" s="1">
        <f>IFERROR(VALUE(LEFT(E3160, FIND("_", E3160 &amp; "_")-1)), "")</f>
        <v>378972</v>
      </c>
      <c r="E3160" s="3" t="s">
        <v>8308</v>
      </c>
      <c r="F3160" s="1" t="s">
        <v>110</v>
      </c>
      <c r="G3160" s="1" t="s">
        <v>111</v>
      </c>
      <c r="H3160" s="1" t="s">
        <v>13</v>
      </c>
      <c r="I3160" s="1" t="s">
        <v>5</v>
      </c>
    </row>
    <row r="3161" spans="1:9" x14ac:dyDescent="0.3">
      <c r="A3161" s="1" t="s">
        <v>9724</v>
      </c>
      <c r="B3161" s="1" t="s">
        <v>9725</v>
      </c>
      <c r="C3161" s="1" t="s">
        <v>9726</v>
      </c>
      <c r="D3161" s="1">
        <f>IFERROR(VALUE(LEFT(E3161, FIND("_", E3161 &amp; "_")-1)), "")</f>
        <v>378976</v>
      </c>
      <c r="E3161" s="3" t="s">
        <v>9727</v>
      </c>
      <c r="F3161" s="1" t="s">
        <v>41</v>
      </c>
      <c r="G3161" s="1" t="s">
        <v>42</v>
      </c>
      <c r="H3161" s="1" t="s">
        <v>13</v>
      </c>
      <c r="I3161" s="1" t="s">
        <v>5</v>
      </c>
    </row>
    <row r="3162" spans="1:9" x14ac:dyDescent="0.3">
      <c r="A3162" s="1" t="s">
        <v>966</v>
      </c>
      <c r="B3162" s="1" t="s">
        <v>967</v>
      </c>
      <c r="C3162" s="1" t="s">
        <v>968</v>
      </c>
      <c r="D3162" s="1">
        <f>IFERROR(VALUE(LEFT(E3162, FIND("_", E3162 &amp; "_")-1)), "")</f>
        <v>379034</v>
      </c>
      <c r="E3162" s="3" t="s">
        <v>969</v>
      </c>
      <c r="F3162" s="1" t="s">
        <v>41</v>
      </c>
      <c r="G3162" s="1" t="s">
        <v>42</v>
      </c>
      <c r="H3162" s="1" t="s">
        <v>13</v>
      </c>
      <c r="I3162" s="1" t="s">
        <v>5</v>
      </c>
    </row>
    <row r="3163" spans="1:9" x14ac:dyDescent="0.3">
      <c r="A3163" s="1" t="s">
        <v>2803</v>
      </c>
      <c r="B3163" s="1" t="s">
        <v>2804</v>
      </c>
      <c r="C3163" s="1" t="s">
        <v>2805</v>
      </c>
      <c r="D3163" s="1">
        <f>IFERROR(VALUE(LEFT(E3163, FIND("_", E3163 &amp; "_")-1)), "")</f>
        <v>379104</v>
      </c>
      <c r="E3163" s="3" t="s">
        <v>2806</v>
      </c>
      <c r="F3163" s="1" t="s">
        <v>110</v>
      </c>
      <c r="G3163" s="1" t="s">
        <v>111</v>
      </c>
      <c r="H3163" s="1" t="s">
        <v>13</v>
      </c>
      <c r="I3163" s="1" t="s">
        <v>5</v>
      </c>
    </row>
    <row r="3164" spans="1:9" x14ac:dyDescent="0.3">
      <c r="A3164" s="1" t="s">
        <v>11591</v>
      </c>
      <c r="B3164" s="1" t="s">
        <v>11592</v>
      </c>
      <c r="C3164" s="1" t="s">
        <v>11593</v>
      </c>
      <c r="D3164" s="1">
        <f>IFERROR(VALUE(LEFT(E3164, FIND("_", E3164 &amp; "_")-1)), "")</f>
        <v>379199</v>
      </c>
      <c r="E3164" s="3" t="s">
        <v>11594</v>
      </c>
      <c r="F3164" s="1" t="s">
        <v>41</v>
      </c>
      <c r="G3164" s="1" t="s">
        <v>42</v>
      </c>
      <c r="H3164" s="1" t="s">
        <v>13</v>
      </c>
      <c r="I3164" s="1" t="s">
        <v>5</v>
      </c>
    </row>
    <row r="3165" spans="1:9" x14ac:dyDescent="0.3">
      <c r="A3165" s="1" t="s">
        <v>8321</v>
      </c>
      <c r="B3165" s="1" t="s">
        <v>8322</v>
      </c>
      <c r="C3165" s="1" t="s">
        <v>8323</v>
      </c>
      <c r="D3165" s="1">
        <f>IFERROR(VALUE(LEFT(E3165, FIND("_", E3165 &amp; "_")-1)), "")</f>
        <v>379234</v>
      </c>
      <c r="E3165" s="3" t="s">
        <v>8324</v>
      </c>
      <c r="F3165" s="1" t="s">
        <v>193</v>
      </c>
      <c r="G3165" s="1" t="s">
        <v>194</v>
      </c>
      <c r="H3165" s="1" t="s">
        <v>13</v>
      </c>
      <c r="I3165" s="1" t="s">
        <v>5</v>
      </c>
    </row>
    <row r="3166" spans="1:9" x14ac:dyDescent="0.3">
      <c r="A3166" s="1" t="s">
        <v>3236</v>
      </c>
      <c r="B3166" s="1" t="s">
        <v>3237</v>
      </c>
      <c r="C3166" s="1" t="s">
        <v>3238</v>
      </c>
      <c r="D3166" s="1">
        <f>IFERROR(VALUE(LEFT(E3166, FIND("_", E3166 &amp; "_")-1)), "")</f>
        <v>379236</v>
      </c>
      <c r="E3166" s="3" t="s">
        <v>3239</v>
      </c>
      <c r="F3166" s="1" t="s">
        <v>41</v>
      </c>
      <c r="G3166" s="1" t="s">
        <v>42</v>
      </c>
      <c r="H3166" s="1" t="s">
        <v>13</v>
      </c>
      <c r="I3166" s="1" t="s">
        <v>5</v>
      </c>
    </row>
    <row r="3167" spans="1:9" x14ac:dyDescent="0.3">
      <c r="A3167" s="1" t="s">
        <v>6615</v>
      </c>
      <c r="B3167" s="1" t="s">
        <v>6616</v>
      </c>
      <c r="C3167" s="1" t="s">
        <v>6617</v>
      </c>
      <c r="D3167" s="1">
        <f>IFERROR(VALUE(LEFT(E3167, FIND("_", E3167 &amp; "_")-1)), "")</f>
        <v>379242</v>
      </c>
      <c r="E3167" s="3" t="s">
        <v>6618</v>
      </c>
      <c r="F3167" s="1" t="s">
        <v>41</v>
      </c>
      <c r="G3167" s="1" t="s">
        <v>42</v>
      </c>
      <c r="H3167" s="1" t="s">
        <v>13</v>
      </c>
      <c r="I3167" s="1" t="s">
        <v>5</v>
      </c>
    </row>
    <row r="3168" spans="1:9" x14ac:dyDescent="0.3">
      <c r="A3168" s="1" t="s">
        <v>2015</v>
      </c>
      <c r="B3168" s="1" t="s">
        <v>2016</v>
      </c>
      <c r="C3168" s="1" t="s">
        <v>2017</v>
      </c>
      <c r="D3168" s="1">
        <f>IFERROR(VALUE(LEFT(E3168, FIND("_", E3168 &amp; "_")-1)), "")</f>
        <v>379255</v>
      </c>
      <c r="E3168" s="3" t="s">
        <v>2018</v>
      </c>
      <c r="F3168" s="1" t="s">
        <v>88</v>
      </c>
      <c r="G3168" s="1" t="s">
        <v>89</v>
      </c>
      <c r="H3168" s="1" t="s">
        <v>13</v>
      </c>
      <c r="I3168" s="1" t="s">
        <v>5</v>
      </c>
    </row>
    <row r="3169" spans="1:9" x14ac:dyDescent="0.3">
      <c r="A3169" s="1" t="s">
        <v>5661</v>
      </c>
      <c r="B3169" s="1" t="s">
        <v>5662</v>
      </c>
      <c r="C3169" s="1" t="s">
        <v>5663</v>
      </c>
      <c r="D3169" s="1">
        <f>IFERROR(VALUE(LEFT(E3169, FIND("_", E3169 &amp; "_")-1)), "")</f>
        <v>379270</v>
      </c>
      <c r="E3169" s="3" t="s">
        <v>5664</v>
      </c>
      <c r="F3169" s="1" t="s">
        <v>154</v>
      </c>
      <c r="G3169" s="1" t="s">
        <v>155</v>
      </c>
      <c r="H3169" s="1" t="s">
        <v>13</v>
      </c>
      <c r="I3169" s="1" t="s">
        <v>6</v>
      </c>
    </row>
    <row r="3170" spans="1:9" x14ac:dyDescent="0.3">
      <c r="A3170" s="1" t="s">
        <v>12386</v>
      </c>
      <c r="B3170" s="1" t="s">
        <v>12387</v>
      </c>
      <c r="C3170" s="1" t="s">
        <v>12388</v>
      </c>
      <c r="D3170" s="1">
        <f>IFERROR(VALUE(LEFT(E3170, FIND("_", E3170 &amp; "_")-1)), "")</f>
        <v>379287</v>
      </c>
      <c r="E3170" s="3" t="s">
        <v>12389</v>
      </c>
      <c r="F3170" s="1" t="s">
        <v>344</v>
      </c>
      <c r="G3170" s="1" t="s">
        <v>345</v>
      </c>
      <c r="H3170" s="1" t="s">
        <v>13</v>
      </c>
      <c r="I3170" s="1" t="s">
        <v>5</v>
      </c>
    </row>
    <row r="3171" spans="1:9" x14ac:dyDescent="0.3">
      <c r="A3171" s="1" t="s">
        <v>2364</v>
      </c>
      <c r="B3171" s="1" t="s">
        <v>2365</v>
      </c>
      <c r="C3171" s="1" t="s">
        <v>2366</v>
      </c>
      <c r="D3171" s="1">
        <f>IFERROR(VALUE(LEFT(E3171, FIND("_", E3171 &amp; "_")-1)), "")</f>
        <v>379295</v>
      </c>
      <c r="E3171" s="3" t="s">
        <v>2367</v>
      </c>
      <c r="F3171" s="1" t="s">
        <v>148</v>
      </c>
      <c r="G3171" s="1" t="s">
        <v>149</v>
      </c>
      <c r="H3171" s="1" t="s">
        <v>13</v>
      </c>
      <c r="I3171" s="1" t="s">
        <v>6</v>
      </c>
    </row>
    <row r="3172" spans="1:9" x14ac:dyDescent="0.3">
      <c r="A3172" s="1" t="s">
        <v>6839</v>
      </c>
      <c r="B3172" s="1" t="s">
        <v>6843</v>
      </c>
      <c r="C3172" s="1" t="s">
        <v>6844</v>
      </c>
      <c r="D3172" s="1">
        <f>IFERROR(VALUE(LEFT(E3172, FIND("_", E3172 &amp; "_")-1)), "")</f>
        <v>379296</v>
      </c>
      <c r="E3172" s="3" t="s">
        <v>6845</v>
      </c>
      <c r="F3172" s="1" t="s">
        <v>354</v>
      </c>
      <c r="G3172" s="1" t="s">
        <v>355</v>
      </c>
      <c r="H3172" s="1" t="s">
        <v>13</v>
      </c>
      <c r="I3172" s="1" t="s">
        <v>5</v>
      </c>
    </row>
    <row r="3173" spans="1:9" x14ac:dyDescent="0.3">
      <c r="A3173" s="1" t="s">
        <v>9691</v>
      </c>
      <c r="B3173" s="1" t="s">
        <v>9692</v>
      </c>
      <c r="C3173" s="1" t="s">
        <v>9693</v>
      </c>
      <c r="D3173" s="1">
        <f>IFERROR(VALUE(LEFT(E3173, FIND("_", E3173 &amp; "_")-1)), "")</f>
        <v>379413</v>
      </c>
      <c r="E3173" s="3" t="s">
        <v>9694</v>
      </c>
      <c r="F3173" s="1" t="s">
        <v>241</v>
      </c>
      <c r="G3173" s="1" t="s">
        <v>242</v>
      </c>
      <c r="H3173" s="1" t="s">
        <v>13</v>
      </c>
      <c r="I3173" s="1" t="s">
        <v>6</v>
      </c>
    </row>
    <row r="3174" spans="1:9" x14ac:dyDescent="0.3">
      <c r="A3174" s="1" t="s">
        <v>9946</v>
      </c>
      <c r="B3174" s="1" t="s">
        <v>9947</v>
      </c>
      <c r="C3174" s="1" t="s">
        <v>9948</v>
      </c>
      <c r="D3174" s="1">
        <f>IFERROR(VALUE(LEFT(E3174, FIND("_", E3174 &amp; "_")-1)), "")</f>
        <v>379494</v>
      </c>
      <c r="E3174" s="3" t="s">
        <v>9949</v>
      </c>
      <c r="F3174" s="1" t="s">
        <v>154</v>
      </c>
      <c r="G3174" s="1" t="s">
        <v>155</v>
      </c>
      <c r="H3174" s="1" t="s">
        <v>13</v>
      </c>
      <c r="I3174" s="1" t="s">
        <v>6</v>
      </c>
    </row>
    <row r="3175" spans="1:9" x14ac:dyDescent="0.3">
      <c r="A3175" s="1" t="s">
        <v>10875</v>
      </c>
      <c r="B3175" s="1" t="s">
        <v>10876</v>
      </c>
      <c r="C3175" s="1" t="s">
        <v>10877</v>
      </c>
      <c r="D3175" s="1">
        <f>IFERROR(VALUE(LEFT(E3175, FIND("_", E3175 &amp; "_")-1)), "")</f>
        <v>379499</v>
      </c>
      <c r="E3175" s="3" t="s">
        <v>10878</v>
      </c>
      <c r="F3175" s="1" t="s">
        <v>344</v>
      </c>
      <c r="G3175" s="1" t="s">
        <v>345</v>
      </c>
      <c r="H3175" s="1" t="s">
        <v>13</v>
      </c>
      <c r="I3175" s="1" t="s">
        <v>5</v>
      </c>
    </row>
    <row r="3176" spans="1:9" x14ac:dyDescent="0.3">
      <c r="A3176" s="1" t="s">
        <v>14282</v>
      </c>
      <c r="B3176" s="1" t="s">
        <v>14283</v>
      </c>
      <c r="C3176" s="1" t="s">
        <v>14284</v>
      </c>
      <c r="D3176" s="1">
        <f>IFERROR(VALUE(LEFT(E3176, FIND("_", E3176 &amp; "_")-1)), "")</f>
        <v>379596</v>
      </c>
      <c r="E3176" s="3" t="s">
        <v>14285</v>
      </c>
      <c r="F3176" s="1" t="s">
        <v>422</v>
      </c>
      <c r="G3176" s="1" t="s">
        <v>423</v>
      </c>
      <c r="H3176" s="1" t="s">
        <v>13</v>
      </c>
      <c r="I3176" s="1" t="s">
        <v>6</v>
      </c>
    </row>
    <row r="3177" spans="1:9" x14ac:dyDescent="0.3">
      <c r="A3177" s="1" t="s">
        <v>6627</v>
      </c>
      <c r="B3177" s="1" t="s">
        <v>6650</v>
      </c>
      <c r="C3177" s="1" t="s">
        <v>6651</v>
      </c>
      <c r="D3177" s="1">
        <f>IFERROR(VALUE(LEFT(E3177, FIND("_", E3177 &amp; "_")-1)), "")</f>
        <v>379601</v>
      </c>
      <c r="E3177" s="3" t="s">
        <v>6652</v>
      </c>
      <c r="F3177" s="1" t="s">
        <v>160</v>
      </c>
      <c r="G3177" s="1" t="s">
        <v>161</v>
      </c>
      <c r="H3177" s="1" t="s">
        <v>13</v>
      </c>
      <c r="I3177" s="1" t="s">
        <v>6</v>
      </c>
    </row>
    <row r="3178" spans="1:9" x14ac:dyDescent="0.3">
      <c r="A3178" s="1" t="s">
        <v>11166</v>
      </c>
      <c r="B3178" s="1" t="s">
        <v>11167</v>
      </c>
      <c r="C3178" s="1" t="s">
        <v>11168</v>
      </c>
      <c r="D3178" s="1">
        <f>IFERROR(VALUE(LEFT(E3178, FIND("_", E3178 &amp; "_")-1)), "")</f>
        <v>379602</v>
      </c>
      <c r="E3178" s="3" t="s">
        <v>11169</v>
      </c>
      <c r="F3178" s="1" t="s">
        <v>98</v>
      </c>
      <c r="G3178" s="1" t="s">
        <v>99</v>
      </c>
      <c r="H3178" s="1" t="s">
        <v>13</v>
      </c>
      <c r="I3178" s="1" t="s">
        <v>6</v>
      </c>
    </row>
    <row r="3179" spans="1:9" x14ac:dyDescent="0.3">
      <c r="A3179" s="1" t="s">
        <v>1156</v>
      </c>
      <c r="B3179" s="1" t="s">
        <v>1157</v>
      </c>
      <c r="C3179" s="1" t="s">
        <v>1158</v>
      </c>
      <c r="D3179" s="1">
        <f>IFERROR(VALUE(LEFT(E3179, FIND("_", E3179 &amp; "_")-1)), "")</f>
        <v>379613</v>
      </c>
      <c r="E3179" s="3" t="s">
        <v>1159</v>
      </c>
      <c r="F3179" s="1" t="s">
        <v>110</v>
      </c>
      <c r="G3179" s="1" t="s">
        <v>111</v>
      </c>
      <c r="H3179" s="1" t="s">
        <v>13</v>
      </c>
      <c r="I3179" s="1" t="s">
        <v>5</v>
      </c>
    </row>
    <row r="3180" spans="1:9" x14ac:dyDescent="0.3">
      <c r="A3180" s="1" t="s">
        <v>5057</v>
      </c>
      <c r="B3180" s="1" t="s">
        <v>5058</v>
      </c>
      <c r="C3180" s="1" t="s">
        <v>5059</v>
      </c>
      <c r="D3180" s="1">
        <f>IFERROR(VALUE(LEFT(E3180, FIND("_", E3180 &amp; "_")-1)), "")</f>
        <v>379634</v>
      </c>
      <c r="E3180" s="3" t="s">
        <v>5060</v>
      </c>
      <c r="F3180" s="1" t="s">
        <v>123</v>
      </c>
      <c r="G3180" s="1" t="s">
        <v>124</v>
      </c>
      <c r="H3180" s="1" t="s">
        <v>13</v>
      </c>
      <c r="I3180" s="1" t="s">
        <v>6</v>
      </c>
    </row>
    <row r="3181" spans="1:9" x14ac:dyDescent="0.3">
      <c r="A3181" s="1" t="s">
        <v>7250</v>
      </c>
      <c r="B3181" s="1" t="s">
        <v>7251</v>
      </c>
      <c r="C3181" s="1" t="s">
        <v>7252</v>
      </c>
      <c r="D3181" s="1">
        <f>IFERROR(VALUE(LEFT(E3181, FIND("_", E3181 &amp; "_")-1)), "")</f>
        <v>379639</v>
      </c>
      <c r="E3181" s="3" t="s">
        <v>7253</v>
      </c>
      <c r="F3181" s="1" t="s">
        <v>11</v>
      </c>
      <c r="G3181" s="1" t="s">
        <v>12</v>
      </c>
      <c r="H3181" s="1" t="s">
        <v>13</v>
      </c>
      <c r="I3181" s="1" t="s">
        <v>6</v>
      </c>
    </row>
    <row r="3182" spans="1:9" x14ac:dyDescent="0.3">
      <c r="A3182" s="1" t="s">
        <v>2180</v>
      </c>
      <c r="B3182" s="1" t="s">
        <v>2181</v>
      </c>
      <c r="C3182" s="1" t="s">
        <v>2182</v>
      </c>
      <c r="D3182" s="1">
        <f>IFERROR(VALUE(LEFT(E3182, FIND("_", E3182 &amp; "_")-1)), "")</f>
        <v>379641</v>
      </c>
      <c r="E3182" s="3" t="s">
        <v>2183</v>
      </c>
      <c r="F3182" s="1" t="s">
        <v>601</v>
      </c>
      <c r="G3182" s="1" t="s">
        <v>602</v>
      </c>
      <c r="H3182" s="1" t="s">
        <v>13</v>
      </c>
      <c r="I3182" s="1" t="s">
        <v>6</v>
      </c>
    </row>
    <row r="3183" spans="1:9" x14ac:dyDescent="0.3">
      <c r="A3183" s="1" t="s">
        <v>11347</v>
      </c>
      <c r="B3183" s="1" t="s">
        <v>11348</v>
      </c>
      <c r="C3183" s="1" t="s">
        <v>11349</v>
      </c>
      <c r="D3183" s="1">
        <f>IFERROR(VALUE(LEFT(E3183, FIND("_", E3183 &amp; "_")-1)), "")</f>
        <v>379652</v>
      </c>
      <c r="E3183" s="3" t="s">
        <v>11350</v>
      </c>
      <c r="F3183" s="1" t="s">
        <v>432</v>
      </c>
      <c r="G3183" s="1" t="s">
        <v>433</v>
      </c>
      <c r="H3183" s="1" t="s">
        <v>13</v>
      </c>
      <c r="I3183" s="1" t="s">
        <v>6</v>
      </c>
    </row>
    <row r="3184" spans="1:9" x14ac:dyDescent="0.3">
      <c r="A3184" s="1" t="s">
        <v>9075</v>
      </c>
      <c r="B3184" s="1" t="s">
        <v>9076</v>
      </c>
      <c r="C3184" s="1" t="s">
        <v>9077</v>
      </c>
      <c r="D3184" s="1">
        <f>IFERROR(VALUE(LEFT(E3184, FIND("_", E3184 &amp; "_")-1)), "")</f>
        <v>379688</v>
      </c>
      <c r="E3184" s="3" t="s">
        <v>9078</v>
      </c>
      <c r="F3184" s="1" t="s">
        <v>98</v>
      </c>
      <c r="G3184" s="1" t="s">
        <v>99</v>
      </c>
      <c r="H3184" s="1" t="s">
        <v>13</v>
      </c>
      <c r="I3184" s="1" t="s">
        <v>6</v>
      </c>
    </row>
    <row r="3185" spans="1:9" x14ac:dyDescent="0.3">
      <c r="A3185" s="1" t="s">
        <v>8488</v>
      </c>
      <c r="B3185" s="1" t="s">
        <v>8489</v>
      </c>
      <c r="C3185" s="1" t="s">
        <v>8490</v>
      </c>
      <c r="D3185" s="1">
        <f>IFERROR(VALUE(LEFT(E3185, FIND("_", E3185 &amp; "_")-1)), "")</f>
        <v>379700</v>
      </c>
      <c r="E3185" s="3" t="s">
        <v>8491</v>
      </c>
      <c r="F3185" s="1" t="s">
        <v>187</v>
      </c>
      <c r="G3185" s="1" t="s">
        <v>188</v>
      </c>
      <c r="H3185" s="1" t="s">
        <v>13</v>
      </c>
      <c r="I3185" s="1" t="s">
        <v>6</v>
      </c>
    </row>
    <row r="3186" spans="1:9" x14ac:dyDescent="0.3">
      <c r="A3186" s="1" t="s">
        <v>414</v>
      </c>
      <c r="B3186" s="1" t="s">
        <v>415</v>
      </c>
      <c r="C3186" s="1" t="s">
        <v>416</v>
      </c>
      <c r="D3186" s="1">
        <f>IFERROR(VALUE(LEFT(E3186, FIND("_", E3186 &amp; "_")-1)), "")</f>
        <v>379717</v>
      </c>
      <c r="E3186" s="3" t="s">
        <v>417</v>
      </c>
      <c r="F3186" s="1" t="s">
        <v>241</v>
      </c>
      <c r="G3186" s="1" t="s">
        <v>242</v>
      </c>
      <c r="H3186" s="1" t="s">
        <v>13</v>
      </c>
      <c r="I3186" s="1" t="s">
        <v>6</v>
      </c>
    </row>
    <row r="3187" spans="1:9" x14ac:dyDescent="0.3">
      <c r="A3187" s="1" t="s">
        <v>2976</v>
      </c>
      <c r="B3187" s="1" t="s">
        <v>2977</v>
      </c>
      <c r="C3187" s="1" t="s">
        <v>2978</v>
      </c>
      <c r="D3187" s="1">
        <f>IFERROR(VALUE(LEFT(E3187, FIND("_", E3187 &amp; "_")-1)), "")</f>
        <v>379782</v>
      </c>
      <c r="E3187" s="3" t="s">
        <v>2979</v>
      </c>
      <c r="F3187" s="1" t="s">
        <v>98</v>
      </c>
      <c r="G3187" s="1" t="s">
        <v>99</v>
      </c>
      <c r="H3187" s="1" t="s">
        <v>13</v>
      </c>
      <c r="I3187" s="1" t="s">
        <v>6</v>
      </c>
    </row>
    <row r="3188" spans="1:9" x14ac:dyDescent="0.3">
      <c r="A3188" s="1" t="s">
        <v>1034</v>
      </c>
      <c r="B3188" s="1" t="s">
        <v>1035</v>
      </c>
      <c r="C3188" s="1" t="s">
        <v>1036</v>
      </c>
      <c r="D3188" s="1">
        <f>IFERROR(VALUE(LEFT(E3188, FIND("_", E3188 &amp; "_")-1)), "")</f>
        <v>379832</v>
      </c>
      <c r="E3188" s="3" t="s">
        <v>1037</v>
      </c>
      <c r="F3188" s="1" t="s">
        <v>726</v>
      </c>
      <c r="G3188" s="1" t="s">
        <v>727</v>
      </c>
      <c r="H3188" s="1" t="s">
        <v>13</v>
      </c>
      <c r="I3188" s="1" t="s">
        <v>6</v>
      </c>
    </row>
    <row r="3189" spans="1:9" x14ac:dyDescent="0.3">
      <c r="A3189" s="1" t="s">
        <v>10355</v>
      </c>
      <c r="B3189" s="1" t="s">
        <v>10356</v>
      </c>
      <c r="C3189" s="1" t="s">
        <v>10357</v>
      </c>
      <c r="D3189" s="1">
        <f>IFERROR(VALUE(LEFT(E3189, FIND("_", E3189 &amp; "_")-1)), "")</f>
        <v>379836</v>
      </c>
      <c r="E3189" s="3" t="s">
        <v>10358</v>
      </c>
      <c r="F3189" s="1" t="s">
        <v>41</v>
      </c>
      <c r="G3189" s="1" t="s">
        <v>42</v>
      </c>
      <c r="H3189" s="1" t="s">
        <v>13</v>
      </c>
      <c r="I3189" s="1" t="s">
        <v>5</v>
      </c>
    </row>
    <row r="3190" spans="1:9" x14ac:dyDescent="0.3">
      <c r="A3190" s="1" t="s">
        <v>8293</v>
      </c>
      <c r="B3190" s="1" t="s">
        <v>8294</v>
      </c>
      <c r="C3190" s="1" t="s">
        <v>8295</v>
      </c>
      <c r="D3190" s="1">
        <f>IFERROR(VALUE(LEFT(E3190, FIND("_", E3190 &amp; "_")-1)), "")</f>
        <v>379854</v>
      </c>
      <c r="E3190" s="3" t="s">
        <v>8296</v>
      </c>
      <c r="F3190" s="1" t="s">
        <v>726</v>
      </c>
      <c r="G3190" s="1" t="s">
        <v>727</v>
      </c>
      <c r="H3190" s="1" t="s">
        <v>13</v>
      </c>
      <c r="I3190" s="1" t="s">
        <v>6</v>
      </c>
    </row>
    <row r="3191" spans="1:9" x14ac:dyDescent="0.3">
      <c r="A3191" s="1" t="s">
        <v>6787</v>
      </c>
      <c r="B3191" s="1" t="s">
        <v>6788</v>
      </c>
      <c r="C3191" s="1" t="s">
        <v>6789</v>
      </c>
      <c r="D3191" s="1">
        <f>IFERROR(VALUE(LEFT(E3191, FIND("_", E3191 &amp; "_")-1)), "")</f>
        <v>379865</v>
      </c>
      <c r="E3191" s="3" t="s">
        <v>6790</v>
      </c>
      <c r="F3191" s="1" t="s">
        <v>726</v>
      </c>
      <c r="G3191" s="1" t="s">
        <v>727</v>
      </c>
      <c r="H3191" s="1" t="s">
        <v>13</v>
      </c>
      <c r="I3191" s="1" t="s">
        <v>6</v>
      </c>
    </row>
    <row r="3192" spans="1:9" x14ac:dyDescent="0.3">
      <c r="A3192" s="1" t="s">
        <v>1650</v>
      </c>
      <c r="B3192" s="1" t="s">
        <v>1651</v>
      </c>
      <c r="C3192" s="1" t="s">
        <v>1652</v>
      </c>
      <c r="D3192" s="1">
        <f>IFERROR(VALUE(LEFT(E3192, FIND("_", E3192 &amp; "_")-1)), "")</f>
        <v>380078</v>
      </c>
      <c r="E3192" s="3" t="s">
        <v>1653</v>
      </c>
      <c r="F3192" s="1" t="s">
        <v>88</v>
      </c>
      <c r="G3192" s="1" t="s">
        <v>89</v>
      </c>
      <c r="H3192" s="1" t="s">
        <v>13</v>
      </c>
      <c r="I3192" s="1" t="s">
        <v>5</v>
      </c>
    </row>
    <row r="3193" spans="1:9" x14ac:dyDescent="0.3">
      <c r="A3193" s="1" t="s">
        <v>1818</v>
      </c>
      <c r="B3193" s="1" t="s">
        <v>1819</v>
      </c>
      <c r="C3193" s="1" t="s">
        <v>1820</v>
      </c>
      <c r="D3193" s="1">
        <f>IFERROR(VALUE(LEFT(E3193, FIND("_", E3193 &amp; "_")-1)), "")</f>
        <v>380090</v>
      </c>
      <c r="E3193" s="3" t="s">
        <v>1821</v>
      </c>
      <c r="F3193" s="1" t="s">
        <v>104</v>
      </c>
      <c r="G3193" s="1" t="s">
        <v>105</v>
      </c>
      <c r="H3193" s="1" t="s">
        <v>13</v>
      </c>
      <c r="I3193" s="1" t="s">
        <v>6</v>
      </c>
    </row>
    <row r="3194" spans="1:9" x14ac:dyDescent="0.3">
      <c r="A3194" s="1" t="s">
        <v>10628</v>
      </c>
      <c r="B3194" s="1" t="s">
        <v>10629</v>
      </c>
      <c r="C3194" s="1" t="s">
        <v>10630</v>
      </c>
      <c r="D3194" s="1">
        <f>IFERROR(VALUE(LEFT(E3194, FIND("_", E3194 &amp; "_")-1)), "")</f>
        <v>380168</v>
      </c>
      <c r="E3194" s="3" t="s">
        <v>10631</v>
      </c>
      <c r="F3194" s="1" t="s">
        <v>638</v>
      </c>
      <c r="G3194" s="1" t="s">
        <v>639</v>
      </c>
      <c r="H3194" s="1" t="s">
        <v>13</v>
      </c>
      <c r="I3194" s="1" t="s">
        <v>6</v>
      </c>
    </row>
    <row r="3195" spans="1:9" x14ac:dyDescent="0.3">
      <c r="A3195" s="1" t="s">
        <v>6834</v>
      </c>
      <c r="B3195" s="1" t="s">
        <v>6835</v>
      </c>
      <c r="C3195" s="1" t="s">
        <v>6836</v>
      </c>
      <c r="D3195" s="1">
        <f>IFERROR(VALUE(LEFT(E3195, FIND("_", E3195 &amp; "_")-1)), "")</f>
        <v>380221</v>
      </c>
      <c r="E3195" s="3" t="s">
        <v>6837</v>
      </c>
      <c r="F3195" s="1" t="s">
        <v>207</v>
      </c>
      <c r="G3195" s="1" t="s">
        <v>208</v>
      </c>
      <c r="H3195" s="1" t="s">
        <v>13</v>
      </c>
      <c r="I3195" s="1" t="s">
        <v>6</v>
      </c>
    </row>
    <row r="3196" spans="1:9" x14ac:dyDescent="0.3">
      <c r="A3196" s="1" t="s">
        <v>12935</v>
      </c>
      <c r="B3196" s="1" t="s">
        <v>12936</v>
      </c>
      <c r="C3196" s="1" t="s">
        <v>12937</v>
      </c>
      <c r="D3196" s="1">
        <f>IFERROR(VALUE(LEFT(E3196, FIND("_", E3196 &amp; "_")-1)), "")</f>
        <v>380247</v>
      </c>
      <c r="E3196" s="3" t="s">
        <v>12938</v>
      </c>
      <c r="F3196" s="1" t="s">
        <v>104</v>
      </c>
      <c r="G3196" s="1" t="s">
        <v>105</v>
      </c>
      <c r="H3196" s="1" t="s">
        <v>13</v>
      </c>
      <c r="I3196" s="1" t="s">
        <v>6</v>
      </c>
    </row>
    <row r="3197" spans="1:9" x14ac:dyDescent="0.3">
      <c r="A3197" s="1" t="s">
        <v>10420</v>
      </c>
      <c r="B3197" s="1" t="s">
        <v>10421</v>
      </c>
      <c r="C3197" s="1" t="s">
        <v>10422</v>
      </c>
      <c r="D3197" s="1">
        <f>IFERROR(VALUE(LEFT(E3197, FIND("_", E3197 &amp; "_")-1)), "")</f>
        <v>380253</v>
      </c>
      <c r="E3197" s="3" t="s">
        <v>10423</v>
      </c>
      <c r="F3197" s="1" t="s">
        <v>638</v>
      </c>
      <c r="G3197" s="1" t="s">
        <v>639</v>
      </c>
      <c r="H3197" s="1" t="s">
        <v>13</v>
      </c>
      <c r="I3197" s="1" t="s">
        <v>6</v>
      </c>
    </row>
    <row r="3198" spans="1:9" x14ac:dyDescent="0.3">
      <c r="A3198" s="1" t="s">
        <v>2383</v>
      </c>
      <c r="B3198" s="1" t="s">
        <v>2384</v>
      </c>
      <c r="C3198" s="1" t="s">
        <v>2385</v>
      </c>
      <c r="D3198" s="1">
        <f>IFERROR(VALUE(LEFT(E3198, FIND("_", E3198 &amp; "_")-1)), "")</f>
        <v>380258</v>
      </c>
      <c r="E3198" s="3" t="s">
        <v>2386</v>
      </c>
      <c r="F3198" s="1" t="s">
        <v>180</v>
      </c>
      <c r="G3198" s="1" t="s">
        <v>181</v>
      </c>
      <c r="H3198" s="1" t="s">
        <v>13</v>
      </c>
      <c r="I3198" s="1" t="s">
        <v>6</v>
      </c>
    </row>
    <row r="3199" spans="1:9" x14ac:dyDescent="0.3">
      <c r="A3199" s="1" t="s">
        <v>2288</v>
      </c>
      <c r="B3199" s="1" t="s">
        <v>2289</v>
      </c>
      <c r="C3199" s="1" t="s">
        <v>2290</v>
      </c>
      <c r="D3199" s="1">
        <f>IFERROR(VALUE(LEFT(E3199, FIND("_", E3199 &amp; "_")-1)), "")</f>
        <v>380259</v>
      </c>
      <c r="E3199" s="3" t="s">
        <v>2291</v>
      </c>
      <c r="F3199" s="1" t="s">
        <v>458</v>
      </c>
      <c r="G3199" s="1" t="s">
        <v>459</v>
      </c>
      <c r="H3199" s="1" t="s">
        <v>13</v>
      </c>
      <c r="I3199" s="1" t="s">
        <v>6</v>
      </c>
    </row>
    <row r="3200" spans="1:9" x14ac:dyDescent="0.3">
      <c r="A3200" s="1" t="s">
        <v>12030</v>
      </c>
      <c r="B3200" s="1" t="s">
        <v>12031</v>
      </c>
      <c r="C3200" s="1" t="s">
        <v>12032</v>
      </c>
      <c r="D3200" s="1">
        <f>IFERROR(VALUE(LEFT(E3200, FIND("_", E3200 &amp; "_")-1)), "")</f>
        <v>380264</v>
      </c>
      <c r="E3200" s="3" t="s">
        <v>12033</v>
      </c>
      <c r="F3200" s="1" t="s">
        <v>241</v>
      </c>
      <c r="G3200" s="1" t="s">
        <v>242</v>
      </c>
      <c r="H3200" s="1" t="s">
        <v>13</v>
      </c>
      <c r="I3200" s="1" t="s">
        <v>6</v>
      </c>
    </row>
    <row r="3201" spans="1:9" x14ac:dyDescent="0.3">
      <c r="A3201" s="1" t="s">
        <v>237</v>
      </c>
      <c r="B3201" s="1" t="s">
        <v>238</v>
      </c>
      <c r="C3201" s="1" t="s">
        <v>239</v>
      </c>
      <c r="D3201" s="1">
        <f>IFERROR(VALUE(LEFT(E3201, FIND("_", E3201 &amp; "_")-1)), "")</f>
        <v>380267</v>
      </c>
      <c r="E3201" s="3" t="s">
        <v>240</v>
      </c>
      <c r="F3201" s="1" t="s">
        <v>241</v>
      </c>
      <c r="G3201" s="1" t="s">
        <v>242</v>
      </c>
      <c r="H3201" s="1" t="s">
        <v>13</v>
      </c>
      <c r="I3201" s="1" t="s">
        <v>6</v>
      </c>
    </row>
    <row r="3202" spans="1:9" x14ac:dyDescent="0.3">
      <c r="A3202" s="1" t="s">
        <v>10198</v>
      </c>
      <c r="B3202" s="1" t="s">
        <v>10199</v>
      </c>
      <c r="C3202" s="1" t="s">
        <v>10200</v>
      </c>
      <c r="D3202" s="1">
        <f>IFERROR(VALUE(LEFT(E3202, FIND("_", E3202 &amp; "_")-1)), "")</f>
        <v>380278</v>
      </c>
      <c r="E3202" s="3" t="s">
        <v>10201</v>
      </c>
      <c r="F3202" s="1" t="s">
        <v>187</v>
      </c>
      <c r="G3202" s="1" t="s">
        <v>188</v>
      </c>
      <c r="H3202" s="1" t="s">
        <v>13</v>
      </c>
      <c r="I3202" s="1" t="s">
        <v>6</v>
      </c>
    </row>
    <row r="3203" spans="1:9" x14ac:dyDescent="0.3">
      <c r="A3203" s="1" t="s">
        <v>1392</v>
      </c>
      <c r="B3203" s="1" t="s">
        <v>1393</v>
      </c>
      <c r="C3203" s="1" t="s">
        <v>1394</v>
      </c>
      <c r="D3203" s="1">
        <f>IFERROR(VALUE(LEFT(E3203, FIND("_", E3203 &amp; "_")-1)), "")</f>
        <v>380359</v>
      </c>
      <c r="E3203" s="3" t="s">
        <v>1395</v>
      </c>
      <c r="F3203" s="1" t="s">
        <v>273</v>
      </c>
      <c r="G3203" s="1" t="s">
        <v>274</v>
      </c>
      <c r="H3203" s="1" t="s">
        <v>13</v>
      </c>
      <c r="I3203" s="1" t="s">
        <v>6</v>
      </c>
    </row>
    <row r="3204" spans="1:9" x14ac:dyDescent="0.3">
      <c r="A3204" s="1" t="s">
        <v>14339</v>
      </c>
      <c r="B3204" s="1" t="s">
        <v>14340</v>
      </c>
      <c r="C3204" s="1" t="s">
        <v>14341</v>
      </c>
      <c r="D3204" s="1">
        <f>IFERROR(VALUE(LEFT(E3204, FIND("_", E3204 &amp; "_")-1)), "")</f>
        <v>380361</v>
      </c>
      <c r="E3204" s="3" t="s">
        <v>14342</v>
      </c>
      <c r="F3204" s="1" t="s">
        <v>110</v>
      </c>
      <c r="G3204" s="1" t="s">
        <v>111</v>
      </c>
      <c r="H3204" s="1" t="s">
        <v>13</v>
      </c>
      <c r="I3204" s="1" t="s">
        <v>5</v>
      </c>
    </row>
    <row r="3205" spans="1:9" x14ac:dyDescent="0.3">
      <c r="A3205" s="1" t="s">
        <v>12450</v>
      </c>
      <c r="B3205" s="1" t="s">
        <v>12451</v>
      </c>
      <c r="C3205" s="1" t="s">
        <v>12452</v>
      </c>
      <c r="D3205" s="1">
        <f>IFERROR(VALUE(LEFT(E3205, FIND("_", E3205 &amp; "_")-1)), "")</f>
        <v>380378</v>
      </c>
      <c r="E3205" s="3" t="s">
        <v>12453</v>
      </c>
      <c r="F3205" s="1" t="s">
        <v>129</v>
      </c>
      <c r="G3205" s="1" t="s">
        <v>130</v>
      </c>
      <c r="H3205" s="1" t="s">
        <v>13</v>
      </c>
      <c r="I3205" s="1" t="s">
        <v>6</v>
      </c>
    </row>
    <row r="3206" spans="1:9" x14ac:dyDescent="0.3">
      <c r="A3206" s="1" t="s">
        <v>100</v>
      </c>
      <c r="B3206" s="1" t="s">
        <v>101</v>
      </c>
      <c r="C3206" s="1" t="s">
        <v>102</v>
      </c>
      <c r="D3206" s="1">
        <f>IFERROR(VALUE(LEFT(E3206, FIND("_", E3206 &amp; "_")-1)), "")</f>
        <v>380387</v>
      </c>
      <c r="E3206" s="3" t="s">
        <v>103</v>
      </c>
      <c r="F3206" s="1" t="s">
        <v>104</v>
      </c>
      <c r="G3206" s="1" t="s">
        <v>105</v>
      </c>
      <c r="H3206" s="1" t="s">
        <v>13</v>
      </c>
      <c r="I3206" s="1" t="s">
        <v>6</v>
      </c>
    </row>
    <row r="3207" spans="1:9" x14ac:dyDescent="0.3">
      <c r="A3207" s="1" t="s">
        <v>8540</v>
      </c>
      <c r="B3207" s="1" t="s">
        <v>8541</v>
      </c>
      <c r="C3207" s="1" t="s">
        <v>8542</v>
      </c>
      <c r="D3207" s="1">
        <f>IFERROR(VALUE(LEFT(E3207, FIND("_", E3207 &amp; "_")-1)), "")</f>
        <v>380435</v>
      </c>
      <c r="E3207" s="3" t="s">
        <v>8543</v>
      </c>
      <c r="F3207" s="1" t="s">
        <v>160</v>
      </c>
      <c r="G3207" s="1" t="s">
        <v>161</v>
      </c>
      <c r="H3207" s="1" t="s">
        <v>13</v>
      </c>
      <c r="I3207" s="1" t="s">
        <v>6</v>
      </c>
    </row>
    <row r="3208" spans="1:9" x14ac:dyDescent="0.3">
      <c r="A3208" s="1" t="s">
        <v>5333</v>
      </c>
      <c r="B3208" s="1" t="s">
        <v>5334</v>
      </c>
      <c r="C3208" s="1" t="s">
        <v>5335</v>
      </c>
      <c r="D3208" s="1">
        <f>IFERROR(VALUE(LEFT(E3208, FIND("_", E3208 &amp; "_")-1)), "")</f>
        <v>380436</v>
      </c>
      <c r="E3208" s="3" t="s">
        <v>5336</v>
      </c>
      <c r="F3208" s="1" t="s">
        <v>273</v>
      </c>
      <c r="G3208" s="1" t="s">
        <v>274</v>
      </c>
      <c r="H3208" s="1" t="s">
        <v>13</v>
      </c>
      <c r="I3208" s="1" t="s">
        <v>6</v>
      </c>
    </row>
    <row r="3209" spans="1:9" x14ac:dyDescent="0.3">
      <c r="A3209" s="1" t="s">
        <v>7237</v>
      </c>
      <c r="B3209" s="1" t="s">
        <v>7238</v>
      </c>
      <c r="C3209" s="1" t="s">
        <v>7239</v>
      </c>
      <c r="D3209" s="1">
        <f>IFERROR(VALUE(LEFT(E3209, FIND("_", E3209 &amp; "_")-1)), "")</f>
        <v>380451</v>
      </c>
      <c r="E3209" s="3" t="s">
        <v>7240</v>
      </c>
      <c r="F3209" s="1" t="s">
        <v>293</v>
      </c>
      <c r="G3209" s="1" t="s">
        <v>294</v>
      </c>
      <c r="H3209" s="1" t="s">
        <v>13</v>
      </c>
      <c r="I3209" s="1" t="s">
        <v>6</v>
      </c>
    </row>
    <row r="3210" spans="1:9" x14ac:dyDescent="0.3">
      <c r="A3210" s="1" t="s">
        <v>1929</v>
      </c>
      <c r="B3210" s="1" t="s">
        <v>1930</v>
      </c>
      <c r="C3210" s="1" t="s">
        <v>1931</v>
      </c>
      <c r="D3210" s="1">
        <f>IFERROR(VALUE(LEFT(E3210, FIND("_", E3210 &amp; "_")-1)), "")</f>
        <v>380479</v>
      </c>
      <c r="E3210" s="3" t="s">
        <v>1932</v>
      </c>
      <c r="F3210" s="1" t="s">
        <v>308</v>
      </c>
      <c r="G3210" s="1" t="s">
        <v>309</v>
      </c>
      <c r="H3210" s="1" t="s">
        <v>13</v>
      </c>
      <c r="I3210" s="1" t="s">
        <v>5</v>
      </c>
    </row>
    <row r="3211" spans="1:9" x14ac:dyDescent="0.3">
      <c r="A3211" s="1" t="s">
        <v>2579</v>
      </c>
      <c r="B3211" s="1" t="s">
        <v>2583</v>
      </c>
      <c r="C3211" s="1" t="s">
        <v>2584</v>
      </c>
      <c r="D3211" s="1">
        <f>IFERROR(VALUE(LEFT(E3211, FIND("_", E3211 &amp; "_")-1)), "")</f>
        <v>380489</v>
      </c>
      <c r="E3211" s="3" t="s">
        <v>2585</v>
      </c>
      <c r="F3211" s="1" t="s">
        <v>596</v>
      </c>
      <c r="G3211" s="1" t="s">
        <v>597</v>
      </c>
      <c r="H3211" s="1" t="s">
        <v>13</v>
      </c>
      <c r="I3211" s="1" t="s">
        <v>6</v>
      </c>
    </row>
    <row r="3212" spans="1:9" x14ac:dyDescent="0.3">
      <c r="A3212" s="1" t="s">
        <v>11563</v>
      </c>
      <c r="B3212" s="1" t="s">
        <v>11564</v>
      </c>
      <c r="C3212" s="1" t="s">
        <v>11565</v>
      </c>
      <c r="D3212" s="1">
        <f>IFERROR(VALUE(LEFT(E3212, FIND("_", E3212 &amp; "_")-1)), "")</f>
        <v>380499</v>
      </c>
      <c r="E3212" s="3" t="s">
        <v>11566</v>
      </c>
      <c r="F3212" s="1" t="s">
        <v>193</v>
      </c>
      <c r="G3212" s="1" t="s">
        <v>194</v>
      </c>
      <c r="H3212" s="1" t="s">
        <v>13</v>
      </c>
      <c r="I3212" s="1" t="s">
        <v>5</v>
      </c>
    </row>
    <row r="3213" spans="1:9" x14ac:dyDescent="0.3">
      <c r="A3213" s="1" t="s">
        <v>10073</v>
      </c>
      <c r="B3213" s="1" t="s">
        <v>10074</v>
      </c>
      <c r="C3213" s="1" t="s">
        <v>10075</v>
      </c>
      <c r="D3213" s="1">
        <f>IFERROR(VALUE(LEFT(E3213, FIND("_", E3213 &amp; "_")-1)), "")</f>
        <v>380500</v>
      </c>
      <c r="E3213" s="3" t="s">
        <v>10076</v>
      </c>
      <c r="F3213" s="1" t="s">
        <v>193</v>
      </c>
      <c r="G3213" s="1" t="s">
        <v>194</v>
      </c>
      <c r="H3213" s="1" t="s">
        <v>13</v>
      </c>
      <c r="I3213" s="1" t="s">
        <v>5</v>
      </c>
    </row>
    <row r="3214" spans="1:9" x14ac:dyDescent="0.3">
      <c r="A3214" s="1" t="s">
        <v>5983</v>
      </c>
      <c r="B3214" s="1" t="s">
        <v>5984</v>
      </c>
      <c r="C3214" s="1" t="s">
        <v>5985</v>
      </c>
      <c r="D3214" s="1">
        <f>IFERROR(VALUE(LEFT(E3214, FIND("_", E3214 &amp; "_")-1)), "")</f>
        <v>380593</v>
      </c>
      <c r="E3214" s="3" t="s">
        <v>5986</v>
      </c>
      <c r="F3214" s="1" t="s">
        <v>810</v>
      </c>
      <c r="G3214" s="1" t="s">
        <v>811</v>
      </c>
      <c r="H3214" s="1" t="s">
        <v>13</v>
      </c>
      <c r="I3214" s="1" t="s">
        <v>5</v>
      </c>
    </row>
    <row r="3215" spans="1:9" x14ac:dyDescent="0.3">
      <c r="A3215" s="1" t="s">
        <v>11402</v>
      </c>
      <c r="B3215" s="1" t="s">
        <v>11403</v>
      </c>
      <c r="C3215" s="1" t="s">
        <v>11404</v>
      </c>
      <c r="D3215" s="1">
        <f>IFERROR(VALUE(LEFT(E3215, FIND("_", E3215 &amp; "_")-1)), "")</f>
        <v>380607</v>
      </c>
      <c r="E3215" s="3" t="s">
        <v>11405</v>
      </c>
      <c r="F3215" s="1" t="s">
        <v>193</v>
      </c>
      <c r="G3215" s="1" t="s">
        <v>194</v>
      </c>
      <c r="H3215" s="1" t="s">
        <v>13</v>
      </c>
      <c r="I3215" s="1" t="s">
        <v>5</v>
      </c>
    </row>
    <row r="3216" spans="1:9" x14ac:dyDescent="0.3">
      <c r="A3216" s="1" t="s">
        <v>13953</v>
      </c>
      <c r="B3216" s="1" t="s">
        <v>13954</v>
      </c>
      <c r="C3216" s="1" t="s">
        <v>13955</v>
      </c>
      <c r="D3216" s="1">
        <f>IFERROR(VALUE(LEFT(E3216, FIND("_", E3216 &amp; "_")-1)), "")</f>
        <v>380812</v>
      </c>
      <c r="E3216" s="3" t="s">
        <v>13956</v>
      </c>
      <c r="F3216" s="1" t="s">
        <v>344</v>
      </c>
      <c r="G3216" s="1" t="s">
        <v>345</v>
      </c>
      <c r="H3216" s="1" t="s">
        <v>13</v>
      </c>
      <c r="I3216" s="1" t="s">
        <v>5</v>
      </c>
    </row>
    <row r="3217" spans="1:9" x14ac:dyDescent="0.3">
      <c r="A3217" s="1" t="s">
        <v>1822</v>
      </c>
      <c r="B3217" s="1" t="s">
        <v>1823</v>
      </c>
      <c r="C3217" s="1" t="s">
        <v>1824</v>
      </c>
      <c r="D3217" s="1">
        <f>IFERROR(VALUE(LEFT(E3217, FIND("_", E3217 &amp; "_")-1)), "")</f>
        <v>380813</v>
      </c>
      <c r="E3217" s="3" t="s">
        <v>1825</v>
      </c>
      <c r="F3217" s="1" t="s">
        <v>344</v>
      </c>
      <c r="G3217" s="1" t="s">
        <v>345</v>
      </c>
      <c r="H3217" s="1" t="s">
        <v>13</v>
      </c>
      <c r="I3217" s="1" t="s">
        <v>5</v>
      </c>
    </row>
    <row r="3218" spans="1:9" x14ac:dyDescent="0.3">
      <c r="A3218" s="1" t="s">
        <v>12402</v>
      </c>
      <c r="B3218" s="1" t="s">
        <v>12403</v>
      </c>
      <c r="C3218" s="1" t="s">
        <v>12404</v>
      </c>
      <c r="D3218" s="1">
        <f>IFERROR(VALUE(LEFT(E3218, FIND("_", E3218 &amp; "_")-1)), "")</f>
        <v>380849</v>
      </c>
      <c r="E3218" s="3" t="s">
        <v>12405</v>
      </c>
      <c r="F3218" s="1" t="s">
        <v>88</v>
      </c>
      <c r="G3218" s="1" t="s">
        <v>89</v>
      </c>
      <c r="H3218" s="1" t="s">
        <v>13</v>
      </c>
      <c r="I3218" s="1" t="s">
        <v>5</v>
      </c>
    </row>
    <row r="3219" spans="1:9" x14ac:dyDescent="0.3">
      <c r="A3219" s="1" t="s">
        <v>1767</v>
      </c>
      <c r="B3219" s="1" t="s">
        <v>1768</v>
      </c>
      <c r="C3219" s="1" t="s">
        <v>1769</v>
      </c>
      <c r="D3219" s="1">
        <f>IFERROR(VALUE(LEFT(E3219, FIND("_", E3219 &amp; "_")-1)), "")</f>
        <v>380883</v>
      </c>
      <c r="E3219" s="3" t="s">
        <v>1770</v>
      </c>
      <c r="F3219" s="1" t="s">
        <v>88</v>
      </c>
      <c r="G3219" s="1" t="s">
        <v>89</v>
      </c>
      <c r="H3219" s="1" t="s">
        <v>13</v>
      </c>
      <c r="I3219" s="1" t="s">
        <v>5</v>
      </c>
    </row>
    <row r="3220" spans="1:9" x14ac:dyDescent="0.3">
      <c r="A3220" s="1" t="s">
        <v>14118</v>
      </c>
      <c r="B3220" s="1" t="s">
        <v>14119</v>
      </c>
      <c r="C3220" s="1" t="s">
        <v>14120</v>
      </c>
      <c r="D3220" s="1">
        <f>IFERROR(VALUE(LEFT(E3220, FIND("_", E3220 &amp; "_")-1)), "")</f>
        <v>380944</v>
      </c>
      <c r="E3220" s="3" t="s">
        <v>14121</v>
      </c>
      <c r="F3220" s="1" t="s">
        <v>11</v>
      </c>
      <c r="G3220" s="1" t="s">
        <v>12</v>
      </c>
      <c r="H3220" s="1" t="s">
        <v>13</v>
      </c>
      <c r="I3220" s="1" t="s">
        <v>6</v>
      </c>
    </row>
    <row r="3221" spans="1:9" x14ac:dyDescent="0.3">
      <c r="A3221" s="1" t="s">
        <v>11363</v>
      </c>
      <c r="B3221" s="1" t="s">
        <v>11364</v>
      </c>
      <c r="C3221" s="1" t="s">
        <v>11365</v>
      </c>
      <c r="D3221" s="1">
        <f>IFERROR(VALUE(LEFT(E3221, FIND("_", E3221 &amp; "_")-1)), "")</f>
        <v>380946</v>
      </c>
      <c r="E3221" s="3" t="s">
        <v>11366</v>
      </c>
      <c r="F3221" s="1" t="s">
        <v>180</v>
      </c>
      <c r="G3221" s="1" t="s">
        <v>181</v>
      </c>
      <c r="H3221" s="1" t="s">
        <v>13</v>
      </c>
      <c r="I3221" s="1" t="s">
        <v>6</v>
      </c>
    </row>
    <row r="3222" spans="1:9" x14ac:dyDescent="0.3">
      <c r="A3222" s="1" t="s">
        <v>12240</v>
      </c>
      <c r="B3222" s="1" t="s">
        <v>12241</v>
      </c>
      <c r="C3222" s="1" t="s">
        <v>12242</v>
      </c>
      <c r="D3222" s="1">
        <f>IFERROR(VALUE(LEFT(E3222, FIND("_", E3222 &amp; "_")-1)), "")</f>
        <v>381115</v>
      </c>
      <c r="E3222" s="3" t="s">
        <v>12243</v>
      </c>
      <c r="F3222" s="1" t="s">
        <v>154</v>
      </c>
      <c r="G3222" s="1" t="s">
        <v>155</v>
      </c>
      <c r="H3222" s="1" t="s">
        <v>13</v>
      </c>
      <c r="I3222" s="1" t="s">
        <v>6</v>
      </c>
    </row>
    <row r="3223" spans="1:9" x14ac:dyDescent="0.3">
      <c r="A3223" s="1" t="s">
        <v>9150</v>
      </c>
      <c r="B3223" s="1" t="s">
        <v>9151</v>
      </c>
      <c r="C3223" s="1" t="s">
        <v>9152</v>
      </c>
      <c r="D3223" s="1">
        <f>IFERROR(VALUE(LEFT(E3223, FIND("_", E3223 &amp; "_")-1)), "")</f>
        <v>381179</v>
      </c>
      <c r="E3223" s="3" t="s">
        <v>9153</v>
      </c>
      <c r="F3223" s="1" t="s">
        <v>596</v>
      </c>
      <c r="G3223" s="1" t="s">
        <v>597</v>
      </c>
      <c r="H3223" s="1" t="s">
        <v>13</v>
      </c>
      <c r="I3223" s="1" t="s">
        <v>6</v>
      </c>
    </row>
    <row r="3224" spans="1:9" x14ac:dyDescent="0.3">
      <c r="A3224" s="1" t="s">
        <v>9059</v>
      </c>
      <c r="B3224" s="1" t="s">
        <v>9060</v>
      </c>
      <c r="C3224" s="1" t="s">
        <v>9061</v>
      </c>
      <c r="D3224" s="1">
        <f>IFERROR(VALUE(LEFT(E3224, FIND("_", E3224 &amp; "_")-1)), "")</f>
        <v>381185</v>
      </c>
      <c r="E3224" s="3" t="s">
        <v>9062</v>
      </c>
      <c r="F3224" s="1" t="s">
        <v>835</v>
      </c>
      <c r="G3224" s="1" t="s">
        <v>836</v>
      </c>
      <c r="H3224" s="1" t="s">
        <v>13</v>
      </c>
      <c r="I3224" s="1" t="s">
        <v>6</v>
      </c>
    </row>
    <row r="3225" spans="1:9" x14ac:dyDescent="0.3">
      <c r="A3225" s="1" t="s">
        <v>7939</v>
      </c>
      <c r="B3225" s="1" t="s">
        <v>7940</v>
      </c>
      <c r="C3225" s="1" t="s">
        <v>7941</v>
      </c>
      <c r="D3225" s="1">
        <f>IFERROR(VALUE(LEFT(E3225, FIND("_", E3225 &amp; "_")-1)), "")</f>
        <v>381209</v>
      </c>
      <c r="E3225" s="3" t="s">
        <v>7942</v>
      </c>
      <c r="F3225" s="1" t="s">
        <v>41</v>
      </c>
      <c r="G3225" s="1" t="s">
        <v>42</v>
      </c>
      <c r="H3225" s="1" t="s">
        <v>13</v>
      </c>
      <c r="I3225" s="1" t="s">
        <v>5</v>
      </c>
    </row>
    <row r="3226" spans="1:9" x14ac:dyDescent="0.3">
      <c r="A3226" s="1" t="s">
        <v>2207</v>
      </c>
      <c r="B3226" s="1" t="s">
        <v>2208</v>
      </c>
      <c r="C3226" s="1" t="s">
        <v>2209</v>
      </c>
      <c r="D3226" s="1">
        <f>IFERROR(VALUE(LEFT(E3226, FIND("_", E3226 &amp; "_")-1)), "")</f>
        <v>381220</v>
      </c>
      <c r="E3226" s="3" t="s">
        <v>2211</v>
      </c>
      <c r="F3226" s="1" t="s">
        <v>638</v>
      </c>
      <c r="G3226" s="1" t="s">
        <v>639</v>
      </c>
      <c r="H3226" s="1" t="s">
        <v>13</v>
      </c>
      <c r="I3226" s="1" t="s">
        <v>6</v>
      </c>
    </row>
    <row r="3227" spans="1:9" x14ac:dyDescent="0.3">
      <c r="A3227" s="1" t="s">
        <v>2167</v>
      </c>
      <c r="B3227" s="1" t="s">
        <v>2168</v>
      </c>
      <c r="C3227" s="1" t="s">
        <v>2169</v>
      </c>
      <c r="D3227" s="1">
        <f>IFERROR(VALUE(LEFT(E3227, FIND("_", E3227 &amp; "_")-1)), "")</f>
        <v>381474</v>
      </c>
      <c r="E3227" s="3" t="s">
        <v>2170</v>
      </c>
      <c r="F3227" s="1" t="s">
        <v>227</v>
      </c>
      <c r="G3227" s="1" t="s">
        <v>228</v>
      </c>
      <c r="H3227" s="1" t="s">
        <v>13</v>
      </c>
      <c r="I3227" s="1" t="s">
        <v>6</v>
      </c>
    </row>
    <row r="3228" spans="1:9" x14ac:dyDescent="0.3">
      <c r="A3228" s="1" t="s">
        <v>852</v>
      </c>
      <c r="B3228" s="1" t="s">
        <v>853</v>
      </c>
      <c r="C3228" s="1" t="s">
        <v>854</v>
      </c>
      <c r="D3228" s="1">
        <f>IFERROR(VALUE(LEFT(E3228, FIND("_", E3228 &amp; "_")-1)), "")</f>
        <v>502136</v>
      </c>
      <c r="E3228" s="3" t="s">
        <v>855</v>
      </c>
      <c r="F3228" s="1" t="s">
        <v>35</v>
      </c>
      <c r="G3228" s="1" t="s">
        <v>36</v>
      </c>
      <c r="H3228" s="1" t="s">
        <v>13</v>
      </c>
      <c r="I3228" s="1" t="s">
        <v>5</v>
      </c>
    </row>
    <row r="3229" spans="1:9" x14ac:dyDescent="0.3">
      <c r="A3229" s="1" t="s">
        <v>12992</v>
      </c>
      <c r="B3229" s="1" t="s">
        <v>12993</v>
      </c>
      <c r="C3229" s="1" t="s">
        <v>12994</v>
      </c>
      <c r="D3229" s="1">
        <f>IFERROR(VALUE(LEFT(E3229, FIND("_", E3229 &amp; "_")-1)), "")</f>
        <v>502139</v>
      </c>
      <c r="E3229" s="3" t="s">
        <v>12995</v>
      </c>
      <c r="F3229" s="1" t="s">
        <v>35</v>
      </c>
      <c r="G3229" s="1" t="s">
        <v>36</v>
      </c>
      <c r="H3229" s="1" t="s">
        <v>13</v>
      </c>
      <c r="I3229" s="1" t="s">
        <v>5</v>
      </c>
    </row>
    <row r="3230" spans="1:9" x14ac:dyDescent="0.3">
      <c r="A3230" s="1" t="s">
        <v>856</v>
      </c>
      <c r="B3230" s="1" t="s">
        <v>857</v>
      </c>
      <c r="C3230" s="1" t="s">
        <v>858</v>
      </c>
      <c r="D3230" s="1">
        <f>IFERROR(VALUE(LEFT(E3230, FIND("_", E3230 &amp; "_")-1)), "")</f>
        <v>502140</v>
      </c>
      <c r="E3230" s="3" t="s">
        <v>859</v>
      </c>
      <c r="F3230" s="1" t="s">
        <v>344</v>
      </c>
      <c r="G3230" s="1" t="s">
        <v>345</v>
      </c>
      <c r="H3230" s="1" t="s">
        <v>13</v>
      </c>
      <c r="I3230" s="1" t="s">
        <v>5</v>
      </c>
    </row>
    <row r="3231" spans="1:9" x14ac:dyDescent="0.3">
      <c r="A3231" s="1" t="s">
        <v>856</v>
      </c>
      <c r="B3231" s="1" t="s">
        <v>860</v>
      </c>
      <c r="C3231" s="1" t="s">
        <v>861</v>
      </c>
      <c r="D3231" s="1">
        <f>IFERROR(VALUE(LEFT(E3231, FIND("_", E3231 &amp; "_")-1)), "")</f>
        <v>502140</v>
      </c>
      <c r="E3231" s="3" t="s">
        <v>862</v>
      </c>
      <c r="F3231" s="1" t="s">
        <v>19</v>
      </c>
      <c r="G3231" s="1" t="s">
        <v>20</v>
      </c>
      <c r="H3231" s="1" t="s">
        <v>13</v>
      </c>
      <c r="I3231" s="1" t="s">
        <v>5</v>
      </c>
    </row>
    <row r="3232" spans="1:9" x14ac:dyDescent="0.3">
      <c r="A3232" s="1" t="s">
        <v>8572</v>
      </c>
      <c r="B3232" s="1" t="s">
        <v>8569</v>
      </c>
      <c r="C3232" s="1" t="s">
        <v>8570</v>
      </c>
      <c r="D3232" s="1">
        <f>IFERROR(VALUE(LEFT(E3232, FIND("_", E3232 &amp; "_")-1)), "")</f>
        <v>502156</v>
      </c>
      <c r="E3232" s="3" t="s">
        <v>8573</v>
      </c>
      <c r="F3232" s="1" t="s">
        <v>41</v>
      </c>
      <c r="G3232" s="1" t="s">
        <v>42</v>
      </c>
      <c r="H3232" s="1" t="s">
        <v>13</v>
      </c>
      <c r="I3232" s="1" t="s">
        <v>5</v>
      </c>
    </row>
    <row r="3233" spans="1:9" x14ac:dyDescent="0.3">
      <c r="A3233" s="1" t="s">
        <v>4203</v>
      </c>
      <c r="B3233" s="1" t="s">
        <v>4204</v>
      </c>
      <c r="C3233" s="1" t="s">
        <v>4205</v>
      </c>
      <c r="D3233" s="1">
        <f>IFERROR(VALUE(LEFT(E3233, FIND("_", E3233 &amp; "_")-1)), "")</f>
        <v>502173</v>
      </c>
      <c r="E3233" s="3" t="s">
        <v>4206</v>
      </c>
      <c r="F3233" s="1" t="s">
        <v>35</v>
      </c>
      <c r="G3233" s="1" t="s">
        <v>36</v>
      </c>
      <c r="H3233" s="1" t="s">
        <v>13</v>
      </c>
      <c r="I3233" s="1" t="s">
        <v>5</v>
      </c>
    </row>
    <row r="3234" spans="1:9" x14ac:dyDescent="0.3">
      <c r="A3234" s="1" t="s">
        <v>4376</v>
      </c>
      <c r="B3234" s="1" t="s">
        <v>4377</v>
      </c>
      <c r="C3234" s="1" t="s">
        <v>4378</v>
      </c>
      <c r="D3234" s="1">
        <f>IFERROR(VALUE(LEFT(E3234, FIND("_", E3234 &amp; "_")-1)), "")</f>
        <v>502175</v>
      </c>
      <c r="E3234" s="3" t="s">
        <v>4379</v>
      </c>
      <c r="F3234" s="1" t="s">
        <v>810</v>
      </c>
      <c r="G3234" s="1" t="s">
        <v>811</v>
      </c>
      <c r="H3234" s="1" t="s">
        <v>13</v>
      </c>
      <c r="I3234" s="1" t="s">
        <v>5</v>
      </c>
    </row>
    <row r="3235" spans="1:9" x14ac:dyDescent="0.3">
      <c r="A3235" s="1" t="s">
        <v>4380</v>
      </c>
      <c r="B3235" s="1" t="s">
        <v>4381</v>
      </c>
      <c r="C3235" s="1" t="s">
        <v>4382</v>
      </c>
      <c r="D3235" s="1">
        <f>IFERROR(VALUE(LEFT(E3235, FIND("_", E3235 &amp; "_")-1)), "")</f>
        <v>502176</v>
      </c>
      <c r="E3235" s="3" t="s">
        <v>4383</v>
      </c>
      <c r="F3235" s="1" t="s">
        <v>882</v>
      </c>
      <c r="G3235" s="1" t="s">
        <v>883</v>
      </c>
      <c r="H3235" s="1" t="s">
        <v>13</v>
      </c>
      <c r="I3235" s="1" t="s">
        <v>5</v>
      </c>
    </row>
    <row r="3236" spans="1:9" x14ac:dyDescent="0.3">
      <c r="A3236" s="1" t="s">
        <v>4402</v>
      </c>
      <c r="B3236" s="1" t="s">
        <v>4403</v>
      </c>
      <c r="C3236" s="1" t="s">
        <v>4404</v>
      </c>
      <c r="D3236" s="1">
        <f>IFERROR(VALUE(LEFT(E3236, FIND("_", E3236 &amp; "_")-1)), "")</f>
        <v>502177</v>
      </c>
      <c r="E3236" s="3" t="s">
        <v>4405</v>
      </c>
      <c r="F3236" s="1" t="s">
        <v>35</v>
      </c>
      <c r="G3236" s="1" t="s">
        <v>36</v>
      </c>
      <c r="H3236" s="1" t="s">
        <v>13</v>
      </c>
      <c r="I3236" s="1" t="s">
        <v>5</v>
      </c>
    </row>
    <row r="3237" spans="1:9" x14ac:dyDescent="0.3">
      <c r="A3237" s="1" t="s">
        <v>4265</v>
      </c>
      <c r="B3237" s="1" t="s">
        <v>4266</v>
      </c>
      <c r="C3237" s="1" t="s">
        <v>4267</v>
      </c>
      <c r="D3237" s="1">
        <f>IFERROR(VALUE(LEFT(E3237, FIND("_", E3237 &amp; "_")-1)), "")</f>
        <v>502178</v>
      </c>
      <c r="E3237" s="3" t="s">
        <v>4268</v>
      </c>
      <c r="F3237" s="1" t="s">
        <v>35</v>
      </c>
      <c r="G3237" s="1" t="s">
        <v>36</v>
      </c>
      <c r="H3237" s="1" t="s">
        <v>13</v>
      </c>
      <c r="I3237" s="1" t="s">
        <v>5</v>
      </c>
    </row>
    <row r="3238" spans="1:9" x14ac:dyDescent="0.3">
      <c r="A3238" s="1" t="s">
        <v>4273</v>
      </c>
      <c r="B3238" s="1" t="s">
        <v>4274</v>
      </c>
      <c r="C3238" s="1" t="s">
        <v>4275</v>
      </c>
      <c r="D3238" s="1">
        <f>IFERROR(VALUE(LEFT(E3238, FIND("_", E3238 &amp; "_")-1)), "")</f>
        <v>502179</v>
      </c>
      <c r="E3238" s="3" t="s">
        <v>4276</v>
      </c>
      <c r="F3238" s="1" t="s">
        <v>882</v>
      </c>
      <c r="G3238" s="1" t="s">
        <v>883</v>
      </c>
      <c r="H3238" s="1" t="s">
        <v>13</v>
      </c>
      <c r="I3238" s="1" t="s">
        <v>5</v>
      </c>
    </row>
    <row r="3239" spans="1:9" x14ac:dyDescent="0.3">
      <c r="A3239" s="1" t="s">
        <v>4416</v>
      </c>
      <c r="B3239" s="1" t="s">
        <v>4420</v>
      </c>
      <c r="C3239" s="1" t="s">
        <v>4421</v>
      </c>
      <c r="D3239" s="1">
        <f>IFERROR(VALUE(LEFT(E3239, FIND("_", E3239 &amp; "_")-1)), "")</f>
        <v>502180</v>
      </c>
      <c r="E3239" s="3" t="s">
        <v>4422</v>
      </c>
      <c r="F3239" s="1" t="s">
        <v>810</v>
      </c>
      <c r="G3239" s="1" t="s">
        <v>811</v>
      </c>
      <c r="H3239" s="1" t="s">
        <v>13</v>
      </c>
      <c r="I3239" s="1" t="s">
        <v>5</v>
      </c>
    </row>
    <row r="3240" spans="1:9" x14ac:dyDescent="0.3">
      <c r="A3240" s="1" t="s">
        <v>4305</v>
      </c>
      <c r="B3240" s="1" t="s">
        <v>4306</v>
      </c>
      <c r="C3240" s="1" t="s">
        <v>4307</v>
      </c>
      <c r="D3240" s="1">
        <f>IFERROR(VALUE(LEFT(E3240, FIND("_", E3240 &amp; "_")-1)), "")</f>
        <v>502181</v>
      </c>
      <c r="E3240" s="3" t="s">
        <v>4308</v>
      </c>
      <c r="F3240" s="1" t="s">
        <v>35</v>
      </c>
      <c r="G3240" s="1" t="s">
        <v>36</v>
      </c>
      <c r="H3240" s="1" t="s">
        <v>13</v>
      </c>
      <c r="I3240" s="1" t="s">
        <v>5</v>
      </c>
    </row>
    <row r="3241" spans="1:9" x14ac:dyDescent="0.3">
      <c r="A3241" s="1" t="s">
        <v>4435</v>
      </c>
      <c r="B3241" s="1" t="s">
        <v>4436</v>
      </c>
      <c r="C3241" s="1" t="s">
        <v>4437</v>
      </c>
      <c r="D3241" s="1">
        <f>IFERROR(VALUE(LEFT(E3241, FIND("_", E3241 &amp; "_")-1)), "")</f>
        <v>502182</v>
      </c>
      <c r="E3241" s="3" t="s">
        <v>4438</v>
      </c>
      <c r="F3241" s="1" t="s">
        <v>35</v>
      </c>
      <c r="G3241" s="1" t="s">
        <v>36</v>
      </c>
      <c r="H3241" s="1" t="s">
        <v>13</v>
      </c>
      <c r="I3241" s="1" t="s">
        <v>5</v>
      </c>
    </row>
    <row r="3242" spans="1:9" x14ac:dyDescent="0.3">
      <c r="A3242" s="1" t="s">
        <v>4447</v>
      </c>
      <c r="B3242" s="1" t="s">
        <v>4448</v>
      </c>
      <c r="C3242" s="1" t="s">
        <v>4449</v>
      </c>
      <c r="D3242" s="1">
        <f>IFERROR(VALUE(LEFT(E3242, FIND("_", E3242 &amp; "_")-1)), "")</f>
        <v>502183</v>
      </c>
      <c r="E3242" s="3" t="s">
        <v>4450</v>
      </c>
      <c r="F3242" s="1" t="s">
        <v>35</v>
      </c>
      <c r="G3242" s="1" t="s">
        <v>36</v>
      </c>
      <c r="H3242" s="1" t="s">
        <v>13</v>
      </c>
      <c r="I3242" s="1" t="s">
        <v>5</v>
      </c>
    </row>
    <row r="3243" spans="1:9" x14ac:dyDescent="0.3">
      <c r="A3243" s="1" t="s">
        <v>4451</v>
      </c>
      <c r="B3243" s="1" t="s">
        <v>4455</v>
      </c>
      <c r="C3243" s="1" t="s">
        <v>4456</v>
      </c>
      <c r="D3243" s="1">
        <f>IFERROR(VALUE(LEFT(E3243, FIND("_", E3243 &amp; "_")-1)), "")</f>
        <v>502184</v>
      </c>
      <c r="E3243" s="3" t="s">
        <v>4457</v>
      </c>
      <c r="F3243" s="1" t="s">
        <v>810</v>
      </c>
      <c r="G3243" s="1" t="s">
        <v>811</v>
      </c>
      <c r="H3243" s="1" t="s">
        <v>13</v>
      </c>
      <c r="I3243" s="1" t="s">
        <v>5</v>
      </c>
    </row>
    <row r="3244" spans="1:9" x14ac:dyDescent="0.3">
      <c r="A3244" s="1" t="s">
        <v>4340</v>
      </c>
      <c r="B3244" s="1" t="s">
        <v>4341</v>
      </c>
      <c r="C3244" s="1" t="s">
        <v>4342</v>
      </c>
      <c r="D3244" s="1">
        <f>IFERROR(VALUE(LEFT(E3244, FIND("_", E3244 &amp; "_")-1)), "")</f>
        <v>502185</v>
      </c>
      <c r="E3244" s="3" t="s">
        <v>4343</v>
      </c>
      <c r="F3244" s="1" t="s">
        <v>19</v>
      </c>
      <c r="G3244" s="1" t="s">
        <v>20</v>
      </c>
      <c r="H3244" s="1" t="s">
        <v>13</v>
      </c>
      <c r="I3244" s="1" t="s">
        <v>5</v>
      </c>
    </row>
    <row r="3245" spans="1:9" x14ac:dyDescent="0.3">
      <c r="A3245" s="1" t="s">
        <v>4470</v>
      </c>
      <c r="B3245" s="1" t="s">
        <v>4471</v>
      </c>
      <c r="C3245" s="1" t="s">
        <v>4472</v>
      </c>
      <c r="D3245" s="1">
        <f>IFERROR(VALUE(LEFT(E3245, FIND("_", E3245 &amp; "_")-1)), "")</f>
        <v>502187</v>
      </c>
      <c r="E3245" s="3" t="s">
        <v>4473</v>
      </c>
      <c r="F3245" s="1" t="s">
        <v>35</v>
      </c>
      <c r="G3245" s="1" t="s">
        <v>36</v>
      </c>
      <c r="H3245" s="1" t="s">
        <v>13</v>
      </c>
      <c r="I3245" s="1" t="s">
        <v>5</v>
      </c>
    </row>
    <row r="3246" spans="1:9" x14ac:dyDescent="0.3">
      <c r="A3246" s="1" t="s">
        <v>4352</v>
      </c>
      <c r="B3246" s="1" t="s">
        <v>4353</v>
      </c>
      <c r="C3246" s="1" t="s">
        <v>4354</v>
      </c>
      <c r="D3246" s="1">
        <f>IFERROR(VALUE(LEFT(E3246, FIND("_", E3246 &amp; "_")-1)), "")</f>
        <v>502188</v>
      </c>
      <c r="E3246" s="3" t="s">
        <v>4355</v>
      </c>
      <c r="F3246" s="1" t="s">
        <v>19</v>
      </c>
      <c r="G3246" s="1" t="s">
        <v>20</v>
      </c>
      <c r="H3246" s="1" t="s">
        <v>13</v>
      </c>
      <c r="I3246" s="1" t="s">
        <v>5</v>
      </c>
    </row>
    <row r="3247" spans="1:9" x14ac:dyDescent="0.3">
      <c r="A3247" s="1" t="s">
        <v>7092</v>
      </c>
      <c r="B3247" s="1" t="s">
        <v>2642</v>
      </c>
      <c r="C3247" s="1" t="s">
        <v>2643</v>
      </c>
      <c r="D3247" s="1">
        <f>IFERROR(VALUE(LEFT(E3247, FIND("_", E3247 &amp; "_")-1)), "")</f>
        <v>502846</v>
      </c>
      <c r="E3247" s="3" t="s">
        <v>7093</v>
      </c>
      <c r="F3247" s="1" t="s">
        <v>88</v>
      </c>
      <c r="G3247" s="1" t="s">
        <v>89</v>
      </c>
      <c r="H3247" s="1" t="s">
        <v>13</v>
      </c>
      <c r="I3247" s="1" t="s">
        <v>5</v>
      </c>
    </row>
    <row r="3248" spans="1:9" x14ac:dyDescent="0.3">
      <c r="A3248" s="1" t="s">
        <v>2653</v>
      </c>
      <c r="B3248" s="1" t="s">
        <v>2650</v>
      </c>
      <c r="C3248" s="1" t="s">
        <v>2651</v>
      </c>
      <c r="D3248" s="1">
        <f>IFERROR(VALUE(LEFT(E3248, FIND("_", E3248 &amp; "_")-1)), "")</f>
        <v>502847</v>
      </c>
      <c r="E3248" s="3" t="s">
        <v>2654</v>
      </c>
      <c r="F3248" s="1" t="s">
        <v>88</v>
      </c>
      <c r="G3248" s="1" t="s">
        <v>89</v>
      </c>
      <c r="H3248" s="1" t="s">
        <v>13</v>
      </c>
      <c r="I3248" s="1" t="s">
        <v>5</v>
      </c>
    </row>
    <row r="3249" spans="1:9" x14ac:dyDescent="0.3">
      <c r="A3249" s="1" t="s">
        <v>4494</v>
      </c>
      <c r="B3249" s="1" t="s">
        <v>4495</v>
      </c>
      <c r="C3249" s="1" t="s">
        <v>4496</v>
      </c>
      <c r="D3249" s="1">
        <f>IFERROR(VALUE(LEFT(E3249, FIND("_", E3249 &amp; "_")-1)), "")</f>
        <v>502848</v>
      </c>
      <c r="E3249" s="3" t="s">
        <v>4497</v>
      </c>
      <c r="F3249" s="1" t="s">
        <v>88</v>
      </c>
      <c r="G3249" s="1" t="s">
        <v>89</v>
      </c>
      <c r="H3249" s="1" t="s">
        <v>13</v>
      </c>
      <c r="I3249" s="1" t="s">
        <v>5</v>
      </c>
    </row>
    <row r="3250" spans="1:9" x14ac:dyDescent="0.3">
      <c r="A3250" s="1" t="s">
        <v>4498</v>
      </c>
      <c r="B3250" s="1" t="s">
        <v>4499</v>
      </c>
      <c r="C3250" s="1" t="s">
        <v>4500</v>
      </c>
      <c r="D3250" s="1">
        <f>IFERROR(VALUE(LEFT(E3250, FIND("_", E3250 &amp; "_")-1)), "")</f>
        <v>502849</v>
      </c>
      <c r="E3250" s="3" t="s">
        <v>4501</v>
      </c>
      <c r="F3250" s="1" t="s">
        <v>88</v>
      </c>
      <c r="G3250" s="1" t="s">
        <v>89</v>
      </c>
      <c r="H3250" s="1" t="s">
        <v>13</v>
      </c>
      <c r="I3250" s="1" t="s">
        <v>5</v>
      </c>
    </row>
    <row r="3251" spans="1:9" x14ac:dyDescent="0.3">
      <c r="A3251" s="1" t="s">
        <v>4502</v>
      </c>
      <c r="B3251" s="1" t="s">
        <v>4503</v>
      </c>
      <c r="C3251" s="1" t="s">
        <v>4504</v>
      </c>
      <c r="D3251" s="1">
        <f>IFERROR(VALUE(LEFT(E3251, FIND("_", E3251 &amp; "_")-1)), "")</f>
        <v>502850</v>
      </c>
      <c r="E3251" s="3" t="s">
        <v>4505</v>
      </c>
      <c r="F3251" s="1" t="s">
        <v>88</v>
      </c>
      <c r="G3251" s="1" t="s">
        <v>89</v>
      </c>
      <c r="H3251" s="1" t="s">
        <v>13</v>
      </c>
      <c r="I3251" s="1" t="s">
        <v>5</v>
      </c>
    </row>
    <row r="3252" spans="1:9" x14ac:dyDescent="0.3">
      <c r="A3252" s="1" t="s">
        <v>4506</v>
      </c>
      <c r="B3252" s="1" t="s">
        <v>4507</v>
      </c>
      <c r="C3252" s="1" t="s">
        <v>4508</v>
      </c>
      <c r="D3252" s="1">
        <f>IFERROR(VALUE(LEFT(E3252, FIND("_", E3252 &amp; "_")-1)), "")</f>
        <v>502851</v>
      </c>
      <c r="E3252" s="3" t="s">
        <v>4509</v>
      </c>
      <c r="F3252" s="1" t="s">
        <v>88</v>
      </c>
      <c r="G3252" s="1" t="s">
        <v>89</v>
      </c>
      <c r="H3252" s="1" t="s">
        <v>13</v>
      </c>
      <c r="I3252" s="1" t="s">
        <v>5</v>
      </c>
    </row>
    <row r="3253" spans="1:9" x14ac:dyDescent="0.3">
      <c r="A3253" s="1" t="s">
        <v>4510</v>
      </c>
      <c r="B3253" s="1" t="s">
        <v>4511</v>
      </c>
      <c r="C3253" s="1" t="s">
        <v>4512</v>
      </c>
      <c r="D3253" s="1">
        <f>IFERROR(VALUE(LEFT(E3253, FIND("_", E3253 &amp; "_")-1)), "")</f>
        <v>502852</v>
      </c>
      <c r="E3253" s="3" t="s">
        <v>4513</v>
      </c>
      <c r="F3253" s="1" t="s">
        <v>74</v>
      </c>
      <c r="G3253" s="1" t="s">
        <v>75</v>
      </c>
      <c r="H3253" s="1" t="s">
        <v>13</v>
      </c>
      <c r="I3253" s="1" t="s">
        <v>5</v>
      </c>
    </row>
    <row r="3254" spans="1:9" x14ac:dyDescent="0.3">
      <c r="A3254" s="1" t="s">
        <v>4514</v>
      </c>
      <c r="B3254" s="1" t="s">
        <v>4515</v>
      </c>
      <c r="C3254" s="1" t="s">
        <v>4516</v>
      </c>
      <c r="D3254" s="1">
        <f>IFERROR(VALUE(LEFT(E3254, FIND("_", E3254 &amp; "_")-1)), "")</f>
        <v>502853</v>
      </c>
      <c r="E3254" s="3" t="s">
        <v>4517</v>
      </c>
      <c r="F3254" s="1" t="s">
        <v>88</v>
      </c>
      <c r="G3254" s="1" t="s">
        <v>89</v>
      </c>
      <c r="H3254" s="1" t="s">
        <v>13</v>
      </c>
      <c r="I3254" s="1" t="s">
        <v>5</v>
      </c>
    </row>
    <row r="3255" spans="1:9" x14ac:dyDescent="0.3">
      <c r="A3255" s="1" t="s">
        <v>4518</v>
      </c>
      <c r="B3255" s="1" t="s">
        <v>4519</v>
      </c>
      <c r="C3255" s="1" t="s">
        <v>4520</v>
      </c>
      <c r="D3255" s="1">
        <f>IFERROR(VALUE(LEFT(E3255, FIND("_", E3255 &amp; "_")-1)), "")</f>
        <v>502854</v>
      </c>
      <c r="E3255" s="3" t="s">
        <v>4521</v>
      </c>
      <c r="F3255" s="1" t="s">
        <v>88</v>
      </c>
      <c r="G3255" s="1" t="s">
        <v>89</v>
      </c>
      <c r="H3255" s="1" t="s">
        <v>13</v>
      </c>
      <c r="I3255" s="1" t="s">
        <v>5</v>
      </c>
    </row>
    <row r="3256" spans="1:9" x14ac:dyDescent="0.3">
      <c r="A3256" s="1" t="s">
        <v>4546</v>
      </c>
      <c r="B3256" s="1" t="s">
        <v>4547</v>
      </c>
      <c r="C3256" s="1" t="s">
        <v>4548</v>
      </c>
      <c r="D3256" s="1">
        <f>IFERROR(VALUE(LEFT(E3256, FIND("_", E3256 &amp; "_")-1)), "")</f>
        <v>502855</v>
      </c>
      <c r="E3256" s="3" t="s">
        <v>4549</v>
      </c>
      <c r="F3256" s="1" t="s">
        <v>88</v>
      </c>
      <c r="G3256" s="1" t="s">
        <v>89</v>
      </c>
      <c r="H3256" s="1" t="s">
        <v>13</v>
      </c>
      <c r="I3256" s="1" t="s">
        <v>5</v>
      </c>
    </row>
    <row r="3257" spans="1:9" x14ac:dyDescent="0.3">
      <c r="A3257" s="1" t="s">
        <v>4522</v>
      </c>
      <c r="B3257" s="1" t="s">
        <v>4523</v>
      </c>
      <c r="C3257" s="1" t="s">
        <v>4524</v>
      </c>
      <c r="D3257" s="1">
        <f>IFERROR(VALUE(LEFT(E3257, FIND("_", E3257 &amp; "_")-1)), "")</f>
        <v>502856</v>
      </c>
      <c r="E3257" s="3" t="s">
        <v>4525</v>
      </c>
      <c r="F3257" s="1" t="s">
        <v>88</v>
      </c>
      <c r="G3257" s="1" t="s">
        <v>89</v>
      </c>
      <c r="H3257" s="1" t="s">
        <v>13</v>
      </c>
      <c r="I3257" s="1" t="s">
        <v>5</v>
      </c>
    </row>
    <row r="3258" spans="1:9" x14ac:dyDescent="0.3">
      <c r="A3258" s="1" t="s">
        <v>4530</v>
      </c>
      <c r="B3258" s="1" t="s">
        <v>4531</v>
      </c>
      <c r="C3258" s="1" t="s">
        <v>4532</v>
      </c>
      <c r="D3258" s="1">
        <f>IFERROR(VALUE(LEFT(E3258, FIND("_", E3258 &amp; "_")-1)), "")</f>
        <v>502857</v>
      </c>
      <c r="E3258" s="3" t="s">
        <v>4533</v>
      </c>
      <c r="F3258" s="1" t="s">
        <v>88</v>
      </c>
      <c r="G3258" s="1" t="s">
        <v>89</v>
      </c>
      <c r="H3258" s="1" t="s">
        <v>13</v>
      </c>
      <c r="I3258" s="1" t="s">
        <v>5</v>
      </c>
    </row>
    <row r="3259" spans="1:9" x14ac:dyDescent="0.3">
      <c r="A3259" s="1" t="s">
        <v>4526</v>
      </c>
      <c r="B3259" s="1" t="s">
        <v>4527</v>
      </c>
      <c r="C3259" s="1" t="s">
        <v>4528</v>
      </c>
      <c r="D3259" s="1">
        <f>IFERROR(VALUE(LEFT(E3259, FIND("_", E3259 &amp; "_")-1)), "")</f>
        <v>502858</v>
      </c>
      <c r="E3259" s="3" t="s">
        <v>4529</v>
      </c>
      <c r="F3259" s="1" t="s">
        <v>88</v>
      </c>
      <c r="G3259" s="1" t="s">
        <v>89</v>
      </c>
      <c r="H3259" s="1" t="s">
        <v>13</v>
      </c>
      <c r="I3259" s="1" t="s">
        <v>5</v>
      </c>
    </row>
    <row r="3260" spans="1:9" x14ac:dyDescent="0.3">
      <c r="A3260" s="1" t="s">
        <v>4534</v>
      </c>
      <c r="B3260" s="1" t="s">
        <v>4535</v>
      </c>
      <c r="C3260" s="1" t="s">
        <v>4536</v>
      </c>
      <c r="D3260" s="1">
        <f>IFERROR(VALUE(LEFT(E3260, FIND("_", E3260 &amp; "_")-1)), "")</f>
        <v>502861</v>
      </c>
      <c r="E3260" s="3" t="s">
        <v>4537</v>
      </c>
      <c r="F3260" s="1" t="s">
        <v>88</v>
      </c>
      <c r="G3260" s="1" t="s">
        <v>89</v>
      </c>
      <c r="H3260" s="1" t="s">
        <v>13</v>
      </c>
      <c r="I3260" s="1" t="s">
        <v>5</v>
      </c>
    </row>
    <row r="3261" spans="1:9" x14ac:dyDescent="0.3">
      <c r="A3261" s="1" t="s">
        <v>4538</v>
      </c>
      <c r="B3261" s="1" t="s">
        <v>4539</v>
      </c>
      <c r="C3261" s="1" t="s">
        <v>4540</v>
      </c>
      <c r="D3261" s="1">
        <f>IFERROR(VALUE(LEFT(E3261, FIND("_", E3261 &amp; "_")-1)), "")</f>
        <v>502864</v>
      </c>
      <c r="E3261" s="3" t="s">
        <v>4541</v>
      </c>
      <c r="F3261" s="1" t="s">
        <v>88</v>
      </c>
      <c r="G3261" s="1" t="s">
        <v>89</v>
      </c>
      <c r="H3261" s="1" t="s">
        <v>13</v>
      </c>
      <c r="I3261" s="1" t="s">
        <v>5</v>
      </c>
    </row>
    <row r="3262" spans="1:9" x14ac:dyDescent="0.3">
      <c r="A3262" s="1" t="s">
        <v>4542</v>
      </c>
      <c r="B3262" s="1" t="s">
        <v>4543</v>
      </c>
      <c r="C3262" s="1" t="s">
        <v>4544</v>
      </c>
      <c r="D3262" s="1">
        <f>IFERROR(VALUE(LEFT(E3262, FIND("_", E3262 &amp; "_")-1)), "")</f>
        <v>502865</v>
      </c>
      <c r="E3262" s="3" t="s">
        <v>4545</v>
      </c>
      <c r="F3262" s="1" t="s">
        <v>88</v>
      </c>
      <c r="G3262" s="1" t="s">
        <v>89</v>
      </c>
      <c r="H3262" s="1" t="s">
        <v>13</v>
      </c>
      <c r="I3262" s="1" t="s">
        <v>5</v>
      </c>
    </row>
    <row r="3263" spans="1:9" x14ac:dyDescent="0.3">
      <c r="A3263" s="1" t="s">
        <v>13153</v>
      </c>
      <c r="B3263" s="1" t="s">
        <v>13154</v>
      </c>
      <c r="C3263" s="1" t="s">
        <v>13155</v>
      </c>
      <c r="D3263" s="1">
        <f>IFERROR(VALUE(LEFT(E3263, FIND("_", E3263 &amp; "_")-1)), "")</f>
        <v>502867</v>
      </c>
      <c r="E3263" s="3" t="s">
        <v>13156</v>
      </c>
      <c r="F3263" s="1" t="s">
        <v>308</v>
      </c>
      <c r="G3263" s="1" t="s">
        <v>309</v>
      </c>
      <c r="H3263" s="1" t="s">
        <v>13</v>
      </c>
      <c r="I3263" s="1" t="s">
        <v>5</v>
      </c>
    </row>
    <row r="3264" spans="1:9" x14ac:dyDescent="0.3">
      <c r="A3264" s="1" t="s">
        <v>6945</v>
      </c>
      <c r="B3264" s="1" t="s">
        <v>6946</v>
      </c>
      <c r="C3264" s="1" t="s">
        <v>6947</v>
      </c>
      <c r="D3264" s="1">
        <f>IFERROR(VALUE(LEFT(E3264, FIND("_", E3264 &amp; "_")-1)), "")</f>
        <v>502868</v>
      </c>
      <c r="E3264" s="3" t="s">
        <v>6948</v>
      </c>
      <c r="F3264" s="1" t="s">
        <v>344</v>
      </c>
      <c r="G3264" s="1" t="s">
        <v>345</v>
      </c>
      <c r="H3264" s="1" t="s">
        <v>13</v>
      </c>
      <c r="I3264" s="1" t="s">
        <v>5</v>
      </c>
    </row>
    <row r="3265" spans="1:9" x14ac:dyDescent="0.3">
      <c r="A3265" s="1" t="s">
        <v>13149</v>
      </c>
      <c r="B3265" s="1" t="s">
        <v>13150</v>
      </c>
      <c r="C3265" s="1" t="s">
        <v>13151</v>
      </c>
      <c r="D3265" s="1">
        <f>IFERROR(VALUE(LEFT(E3265, FIND("_", E3265 &amp; "_")-1)), "")</f>
        <v>502871</v>
      </c>
      <c r="E3265" s="3" t="s">
        <v>13152</v>
      </c>
      <c r="F3265" s="1" t="s">
        <v>344</v>
      </c>
      <c r="G3265" s="1" t="s">
        <v>345</v>
      </c>
      <c r="H3265" s="1" t="s">
        <v>13</v>
      </c>
      <c r="I3265" s="1" t="s">
        <v>5</v>
      </c>
    </row>
    <row r="3266" spans="1:9" x14ac:dyDescent="0.3">
      <c r="A3266" s="1" t="s">
        <v>13135</v>
      </c>
      <c r="B3266" s="1" t="s">
        <v>13136</v>
      </c>
      <c r="C3266" s="1" t="s">
        <v>13137</v>
      </c>
      <c r="D3266" s="1">
        <f>IFERROR(VALUE(LEFT(E3266, FIND("_", E3266 &amp; "_")-1)), "")</f>
        <v>502878</v>
      </c>
      <c r="E3266" s="3" t="s">
        <v>13138</v>
      </c>
      <c r="F3266" s="1" t="s">
        <v>110</v>
      </c>
      <c r="G3266" s="1" t="s">
        <v>111</v>
      </c>
      <c r="H3266" s="1" t="s">
        <v>13</v>
      </c>
      <c r="I3266" s="1" t="s">
        <v>5</v>
      </c>
    </row>
    <row r="3267" spans="1:9" x14ac:dyDescent="0.3">
      <c r="A3267" s="1" t="s">
        <v>13131</v>
      </c>
      <c r="B3267" s="1" t="s">
        <v>13132</v>
      </c>
      <c r="C3267" s="1" t="s">
        <v>13133</v>
      </c>
      <c r="D3267" s="1">
        <f>IFERROR(VALUE(LEFT(E3267, FIND("_", E3267 &amp; "_")-1)), "")</f>
        <v>502881</v>
      </c>
      <c r="E3267" s="3" t="s">
        <v>13134</v>
      </c>
      <c r="F3267" s="1" t="s">
        <v>528</v>
      </c>
      <c r="G3267" s="1" t="s">
        <v>529</v>
      </c>
      <c r="H3267" s="1" t="s">
        <v>13</v>
      </c>
      <c r="I3267" s="1" t="s">
        <v>5</v>
      </c>
    </row>
    <row r="3268" spans="1:9" x14ac:dyDescent="0.3">
      <c r="A3268" s="1" t="s">
        <v>8285</v>
      </c>
      <c r="B3268" s="1" t="s">
        <v>8286</v>
      </c>
      <c r="C3268" s="1" t="s">
        <v>8287</v>
      </c>
      <c r="D3268" s="1">
        <f>IFERROR(VALUE(LEFT(E3268, FIND("_", E3268 &amp; "_")-1)), "")</f>
        <v>502882</v>
      </c>
      <c r="E3268" s="3" t="s">
        <v>8288</v>
      </c>
      <c r="F3268" s="1" t="s">
        <v>110</v>
      </c>
      <c r="G3268" s="1" t="s">
        <v>111</v>
      </c>
      <c r="H3268" s="1" t="s">
        <v>13</v>
      </c>
      <c r="I3268" s="1" t="s">
        <v>5</v>
      </c>
    </row>
    <row r="3269" spans="1:9" x14ac:dyDescent="0.3">
      <c r="A3269" s="1" t="s">
        <v>13139</v>
      </c>
      <c r="B3269" s="1" t="s">
        <v>5070</v>
      </c>
      <c r="C3269" s="1" t="s">
        <v>5071</v>
      </c>
      <c r="D3269" s="1">
        <f>IFERROR(VALUE(LEFT(E3269, FIND("_", E3269 &amp; "_")-1)), "")</f>
        <v>502885</v>
      </c>
      <c r="E3269" s="3" t="s">
        <v>13140</v>
      </c>
      <c r="F3269" s="1" t="s">
        <v>110</v>
      </c>
      <c r="G3269" s="1" t="s">
        <v>111</v>
      </c>
      <c r="H3269" s="1" t="s">
        <v>13</v>
      </c>
      <c r="I3269" s="1" t="s">
        <v>5</v>
      </c>
    </row>
    <row r="3270" spans="1:9" x14ac:dyDescent="0.3">
      <c r="A3270" s="1" t="s">
        <v>4451</v>
      </c>
      <c r="B3270" s="1" t="s">
        <v>4452</v>
      </c>
      <c r="C3270" s="1" t="s">
        <v>4453</v>
      </c>
      <c r="D3270" s="1">
        <f>IFERROR(VALUE(LEFT(E3270, FIND("_", E3270 &amp; "_")-1)), "")</f>
        <v>502887</v>
      </c>
      <c r="E3270" s="3" t="s">
        <v>4454</v>
      </c>
      <c r="F3270" s="1" t="s">
        <v>193</v>
      </c>
      <c r="G3270" s="1" t="s">
        <v>194</v>
      </c>
      <c r="H3270" s="1" t="s">
        <v>13</v>
      </c>
      <c r="I3270" s="1" t="s">
        <v>5</v>
      </c>
    </row>
    <row r="3271" spans="1:9" x14ac:dyDescent="0.3">
      <c r="A3271" s="1" t="s">
        <v>13123</v>
      </c>
      <c r="B3271" s="1" t="s">
        <v>13124</v>
      </c>
      <c r="C3271" s="1" t="s">
        <v>13125</v>
      </c>
      <c r="D3271" s="1">
        <f>IFERROR(VALUE(LEFT(E3271, FIND("_", E3271 &amp; "_")-1)), "")</f>
        <v>502889</v>
      </c>
      <c r="E3271" s="3" t="s">
        <v>13126</v>
      </c>
      <c r="F3271" s="1" t="s">
        <v>110</v>
      </c>
      <c r="G3271" s="1" t="s">
        <v>111</v>
      </c>
      <c r="H3271" s="1" t="s">
        <v>13</v>
      </c>
      <c r="I3271" s="1" t="s">
        <v>5</v>
      </c>
    </row>
    <row r="3272" spans="1:9" x14ac:dyDescent="0.3">
      <c r="A3272" s="1" t="s">
        <v>13127</v>
      </c>
      <c r="B3272" s="1" t="s">
        <v>13128</v>
      </c>
      <c r="C3272" s="1" t="s">
        <v>13129</v>
      </c>
      <c r="D3272" s="1">
        <f>IFERROR(VALUE(LEFT(E3272, FIND("_", E3272 &amp; "_")-1)), "")</f>
        <v>502890</v>
      </c>
      <c r="E3272" s="3" t="s">
        <v>13130</v>
      </c>
      <c r="F3272" s="1" t="s">
        <v>110</v>
      </c>
      <c r="G3272" s="1" t="s">
        <v>111</v>
      </c>
      <c r="H3272" s="1" t="s">
        <v>13</v>
      </c>
      <c r="I3272" s="1" t="s">
        <v>5</v>
      </c>
    </row>
    <row r="3273" spans="1:9" x14ac:dyDescent="0.3">
      <c r="A3273" s="1" t="s">
        <v>2655</v>
      </c>
      <c r="B3273" s="1" t="s">
        <v>2656</v>
      </c>
      <c r="C3273" s="1" t="s">
        <v>2657</v>
      </c>
      <c r="D3273" s="1">
        <f>IFERROR(VALUE(LEFT(E3273, FIND("_", E3273 &amp; "_")-1)), "")</f>
        <v>502904</v>
      </c>
      <c r="E3273" s="3" t="s">
        <v>2658</v>
      </c>
      <c r="F3273" s="1" t="s">
        <v>74</v>
      </c>
      <c r="G3273" s="1" t="s">
        <v>75</v>
      </c>
      <c r="H3273" s="1" t="s">
        <v>13</v>
      </c>
      <c r="I3273" s="1" t="s">
        <v>5</v>
      </c>
    </row>
    <row r="3274" spans="1:9" x14ac:dyDescent="0.3">
      <c r="A3274" s="1" t="s">
        <v>3260</v>
      </c>
      <c r="B3274" s="1" t="s">
        <v>3261</v>
      </c>
      <c r="C3274" s="1" t="s">
        <v>3262</v>
      </c>
      <c r="D3274" s="1">
        <f>IFERROR(VALUE(LEFT(E3274, FIND("_", E3274 &amp; "_")-1)), "")</f>
        <v>502908</v>
      </c>
      <c r="E3274" s="3" t="s">
        <v>3263</v>
      </c>
      <c r="F3274" s="1" t="s">
        <v>528</v>
      </c>
      <c r="G3274" s="1" t="s">
        <v>529</v>
      </c>
      <c r="H3274" s="1" t="s">
        <v>13</v>
      </c>
      <c r="I3274" s="1" t="s">
        <v>5</v>
      </c>
    </row>
    <row r="3275" spans="1:9" x14ac:dyDescent="0.3">
      <c r="A3275" s="1" t="s">
        <v>13262</v>
      </c>
      <c r="B3275" s="1" t="s">
        <v>13263</v>
      </c>
      <c r="C3275" s="1" t="s">
        <v>13264</v>
      </c>
      <c r="D3275" s="1">
        <f>IFERROR(VALUE(LEFT(E3275, FIND("_", E3275 &amp; "_")-1)), "")</f>
        <v>502912</v>
      </c>
      <c r="E3275" s="3" t="s">
        <v>13265</v>
      </c>
      <c r="F3275" s="1" t="s">
        <v>330</v>
      </c>
      <c r="G3275" s="1" t="s">
        <v>331</v>
      </c>
      <c r="H3275" s="1" t="s">
        <v>13</v>
      </c>
      <c r="I3275" s="1" t="s">
        <v>5</v>
      </c>
    </row>
    <row r="3276" spans="1:9" x14ac:dyDescent="0.3">
      <c r="A3276" s="1" t="s">
        <v>13266</v>
      </c>
      <c r="B3276" s="1" t="s">
        <v>13267</v>
      </c>
      <c r="C3276" s="1" t="s">
        <v>13268</v>
      </c>
      <c r="D3276" s="1">
        <f>IFERROR(VALUE(LEFT(E3276, FIND("_", E3276 &amp; "_")-1)), "")</f>
        <v>502913</v>
      </c>
      <c r="E3276" s="3" t="s">
        <v>13269</v>
      </c>
      <c r="F3276" s="1" t="s">
        <v>74</v>
      </c>
      <c r="G3276" s="1" t="s">
        <v>75</v>
      </c>
      <c r="H3276" s="1" t="s">
        <v>13</v>
      </c>
      <c r="I3276" s="1" t="s">
        <v>5</v>
      </c>
    </row>
    <row r="3277" spans="1:9" x14ac:dyDescent="0.3">
      <c r="A3277" s="1" t="s">
        <v>8608</v>
      </c>
      <c r="B3277" s="1" t="s">
        <v>8609</v>
      </c>
      <c r="C3277" s="1" t="s">
        <v>8610</v>
      </c>
      <c r="D3277" s="1">
        <f>IFERROR(VALUE(LEFT(E3277, FIND("_", E3277 &amp; "_")-1)), "")</f>
        <v>502914</v>
      </c>
      <c r="E3277" s="3" t="s">
        <v>8611</v>
      </c>
      <c r="F3277" s="1" t="s">
        <v>74</v>
      </c>
      <c r="G3277" s="1" t="s">
        <v>75</v>
      </c>
      <c r="H3277" s="1" t="s">
        <v>13</v>
      </c>
      <c r="I3277" s="1" t="s">
        <v>5</v>
      </c>
    </row>
    <row r="3278" spans="1:9" x14ac:dyDescent="0.3">
      <c r="A3278" s="1" t="s">
        <v>70</v>
      </c>
      <c r="B3278" s="1" t="s">
        <v>71</v>
      </c>
      <c r="C3278" s="1" t="s">
        <v>72</v>
      </c>
      <c r="D3278" s="1">
        <f>IFERROR(VALUE(LEFT(E3278, FIND("_", E3278 &amp; "_")-1)), "")</f>
        <v>502917</v>
      </c>
      <c r="E3278" s="3" t="s">
        <v>73</v>
      </c>
      <c r="F3278" s="1" t="s">
        <v>74</v>
      </c>
      <c r="G3278" s="1" t="s">
        <v>75</v>
      </c>
      <c r="H3278" s="1" t="s">
        <v>13</v>
      </c>
      <c r="I3278" s="1" t="s">
        <v>5</v>
      </c>
    </row>
    <row r="3279" spans="1:9" x14ac:dyDescent="0.3">
      <c r="A3279" s="1" t="s">
        <v>13258</v>
      </c>
      <c r="B3279" s="1" t="s">
        <v>13259</v>
      </c>
      <c r="C3279" s="1" t="s">
        <v>13260</v>
      </c>
      <c r="D3279" s="1">
        <f>IFERROR(VALUE(LEFT(E3279, FIND("_", E3279 &amp; "_")-1)), "")</f>
        <v>502920</v>
      </c>
      <c r="E3279" s="3" t="s">
        <v>13261</v>
      </c>
      <c r="F3279" s="1" t="s">
        <v>193</v>
      </c>
      <c r="G3279" s="1" t="s">
        <v>194</v>
      </c>
      <c r="H3279" s="1" t="s">
        <v>13</v>
      </c>
      <c r="I3279" s="1" t="s">
        <v>5</v>
      </c>
    </row>
    <row r="3280" spans="1:9" x14ac:dyDescent="0.3">
      <c r="A3280" s="1" t="s">
        <v>2698</v>
      </c>
      <c r="B3280" s="1" t="s">
        <v>2699</v>
      </c>
      <c r="C3280" s="1" t="s">
        <v>2700</v>
      </c>
      <c r="D3280" s="1">
        <f>IFERROR(VALUE(LEFT(E3280, FIND("_", E3280 &amp; "_")-1)), "")</f>
        <v>502921</v>
      </c>
      <c r="E3280" s="3" t="s">
        <v>2701</v>
      </c>
      <c r="F3280" s="1" t="s">
        <v>330</v>
      </c>
      <c r="G3280" s="1" t="s">
        <v>331</v>
      </c>
      <c r="H3280" s="1" t="s">
        <v>13</v>
      </c>
      <c r="I3280" s="1" t="s">
        <v>5</v>
      </c>
    </row>
    <row r="3281" spans="1:9" x14ac:dyDescent="0.3">
      <c r="A3281" s="1" t="s">
        <v>4372</v>
      </c>
      <c r="B3281" s="1" t="s">
        <v>4373</v>
      </c>
      <c r="C3281" s="1" t="s">
        <v>4374</v>
      </c>
      <c r="D3281" s="1">
        <f>IFERROR(VALUE(LEFT(E3281, FIND("_", E3281 &amp; "_")-1)), "")</f>
        <v>502926</v>
      </c>
      <c r="E3281" s="3" t="s">
        <v>4375</v>
      </c>
      <c r="F3281" s="1" t="s">
        <v>330</v>
      </c>
      <c r="G3281" s="1" t="s">
        <v>331</v>
      </c>
      <c r="H3281" s="1" t="s">
        <v>13</v>
      </c>
      <c r="I3281" s="1" t="s">
        <v>5</v>
      </c>
    </row>
    <row r="3282" spans="1:9" x14ac:dyDescent="0.3">
      <c r="A3282" s="1" t="s">
        <v>4482</v>
      </c>
      <c r="B3282" s="1" t="s">
        <v>4483</v>
      </c>
      <c r="C3282" s="1" t="s">
        <v>4484</v>
      </c>
      <c r="D3282" s="1">
        <f>IFERROR(VALUE(LEFT(E3282, FIND("_", E3282 &amp; "_")-1)), "")</f>
        <v>502930</v>
      </c>
      <c r="E3282" s="3" t="s">
        <v>4485</v>
      </c>
      <c r="F3282" s="1" t="s">
        <v>74</v>
      </c>
      <c r="G3282" s="1" t="s">
        <v>75</v>
      </c>
      <c r="H3282" s="1" t="s">
        <v>13</v>
      </c>
      <c r="I3282" s="1" t="s">
        <v>5</v>
      </c>
    </row>
    <row r="3283" spans="1:9" x14ac:dyDescent="0.3">
      <c r="A3283" s="1" t="s">
        <v>4490</v>
      </c>
      <c r="B3283" s="1" t="s">
        <v>4491</v>
      </c>
      <c r="C3283" s="1" t="s">
        <v>4492</v>
      </c>
      <c r="D3283" s="1">
        <f>IFERROR(VALUE(LEFT(E3283, FIND("_", E3283 &amp; "_")-1)), "")</f>
        <v>502933</v>
      </c>
      <c r="E3283" s="3" t="s">
        <v>4493</v>
      </c>
      <c r="F3283" s="1" t="s">
        <v>330</v>
      </c>
      <c r="G3283" s="1" t="s">
        <v>331</v>
      </c>
      <c r="H3283" s="1" t="s">
        <v>13</v>
      </c>
      <c r="I3283" s="1" t="s">
        <v>5</v>
      </c>
    </row>
    <row r="3284" spans="1:9" x14ac:dyDescent="0.3">
      <c r="A3284" s="1" t="s">
        <v>4486</v>
      </c>
      <c r="B3284" s="1" t="s">
        <v>4487</v>
      </c>
      <c r="C3284" s="1" t="s">
        <v>4488</v>
      </c>
      <c r="D3284" s="1">
        <f>IFERROR(VALUE(LEFT(E3284, FIND("_", E3284 &amp; "_")-1)), "")</f>
        <v>502935</v>
      </c>
      <c r="E3284" s="3" t="s">
        <v>4489</v>
      </c>
      <c r="F3284" s="1" t="s">
        <v>74</v>
      </c>
      <c r="G3284" s="1" t="s">
        <v>75</v>
      </c>
      <c r="H3284" s="1" t="s">
        <v>13</v>
      </c>
      <c r="I3284" s="1" t="s">
        <v>5</v>
      </c>
    </row>
    <row r="3285" spans="1:9" x14ac:dyDescent="0.3">
      <c r="A3285" s="1" t="s">
        <v>4478</v>
      </c>
      <c r="B3285" s="1" t="s">
        <v>4479</v>
      </c>
      <c r="C3285" s="1" t="s">
        <v>4480</v>
      </c>
      <c r="D3285" s="1">
        <f>IFERROR(VALUE(LEFT(E3285, FIND("_", E3285 &amp; "_")-1)), "")</f>
        <v>502936</v>
      </c>
      <c r="E3285" s="3" t="s">
        <v>4481</v>
      </c>
      <c r="F3285" s="1" t="s">
        <v>330</v>
      </c>
      <c r="G3285" s="1" t="s">
        <v>331</v>
      </c>
      <c r="H3285" s="1" t="s">
        <v>13</v>
      </c>
      <c r="I3285" s="1" t="s">
        <v>5</v>
      </c>
    </row>
    <row r="3286" spans="1:9" x14ac:dyDescent="0.3">
      <c r="A3286" s="1" t="s">
        <v>4394</v>
      </c>
      <c r="B3286" s="1" t="s">
        <v>4395</v>
      </c>
      <c r="C3286" s="1" t="s">
        <v>4396</v>
      </c>
      <c r="D3286" s="1">
        <f>IFERROR(VALUE(LEFT(E3286, FIND("_", E3286 &amp; "_")-1)), "")</f>
        <v>502938</v>
      </c>
      <c r="E3286" s="3" t="s">
        <v>4397</v>
      </c>
      <c r="F3286" s="1" t="s">
        <v>193</v>
      </c>
      <c r="G3286" s="1" t="s">
        <v>194</v>
      </c>
      <c r="H3286" s="1" t="s">
        <v>13</v>
      </c>
      <c r="I3286" s="1" t="s">
        <v>5</v>
      </c>
    </row>
    <row r="3287" spans="1:9" x14ac:dyDescent="0.3">
      <c r="A3287" s="1" t="s">
        <v>4431</v>
      </c>
      <c r="B3287" s="1" t="s">
        <v>4432</v>
      </c>
      <c r="C3287" s="1" t="s">
        <v>4433</v>
      </c>
      <c r="D3287" s="1">
        <f>IFERROR(VALUE(LEFT(E3287, FIND("_", E3287 &amp; "_")-1)), "")</f>
        <v>502939</v>
      </c>
      <c r="E3287" s="3" t="s">
        <v>4434</v>
      </c>
      <c r="F3287" s="1" t="s">
        <v>193</v>
      </c>
      <c r="G3287" s="1" t="s">
        <v>194</v>
      </c>
      <c r="H3287" s="1" t="s">
        <v>13</v>
      </c>
      <c r="I3287" s="1" t="s">
        <v>5</v>
      </c>
    </row>
    <row r="3288" spans="1:9" x14ac:dyDescent="0.3">
      <c r="A3288" s="1" t="s">
        <v>4458</v>
      </c>
      <c r="B3288" s="1" t="s">
        <v>4459</v>
      </c>
      <c r="C3288" s="1" t="s">
        <v>4460</v>
      </c>
      <c r="D3288" s="1">
        <f>IFERROR(VALUE(LEFT(E3288, FIND("_", E3288 &amp; "_")-1)), "")</f>
        <v>502941</v>
      </c>
      <c r="E3288" s="3" t="s">
        <v>4461</v>
      </c>
      <c r="F3288" s="1" t="s">
        <v>193</v>
      </c>
      <c r="G3288" s="1" t="s">
        <v>194</v>
      </c>
      <c r="H3288" s="1" t="s">
        <v>13</v>
      </c>
      <c r="I3288" s="1" t="s">
        <v>5</v>
      </c>
    </row>
    <row r="3289" spans="1:9" x14ac:dyDescent="0.3">
      <c r="A3289" s="1" t="s">
        <v>3636</v>
      </c>
      <c r="B3289" s="1" t="s">
        <v>3637</v>
      </c>
      <c r="C3289" s="1" t="s">
        <v>3638</v>
      </c>
      <c r="D3289" s="1">
        <f>IFERROR(VALUE(LEFT(E3289, FIND("_", E3289 &amp; "_")-1)), "")</f>
        <v>502943</v>
      </c>
      <c r="E3289" s="3" t="s">
        <v>3639</v>
      </c>
      <c r="F3289" s="1" t="s">
        <v>528</v>
      </c>
      <c r="G3289" s="1" t="s">
        <v>529</v>
      </c>
      <c r="H3289" s="1" t="s">
        <v>13</v>
      </c>
      <c r="I3289" s="1" t="s">
        <v>5</v>
      </c>
    </row>
    <row r="3290" spans="1:9" x14ac:dyDescent="0.3">
      <c r="A3290" s="1" t="s">
        <v>3656</v>
      </c>
      <c r="B3290" s="1" t="s">
        <v>3657</v>
      </c>
      <c r="C3290" s="1" t="s">
        <v>3658</v>
      </c>
      <c r="D3290" s="1">
        <f>IFERROR(VALUE(LEFT(E3290, FIND("_", E3290 &amp; "_")-1)), "")</f>
        <v>502944</v>
      </c>
      <c r="E3290" s="3" t="s">
        <v>3659</v>
      </c>
      <c r="F3290" s="1" t="s">
        <v>528</v>
      </c>
      <c r="G3290" s="1" t="s">
        <v>529</v>
      </c>
      <c r="H3290" s="1" t="s">
        <v>13</v>
      </c>
      <c r="I3290" s="1" t="s">
        <v>5</v>
      </c>
    </row>
    <row r="3291" spans="1:9" x14ac:dyDescent="0.3">
      <c r="A3291" s="1" t="s">
        <v>3660</v>
      </c>
      <c r="B3291" s="1" t="s">
        <v>3661</v>
      </c>
      <c r="C3291" s="1" t="s">
        <v>3662</v>
      </c>
      <c r="D3291" s="1">
        <f>IFERROR(VALUE(LEFT(E3291, FIND("_", E3291 &amp; "_")-1)), "")</f>
        <v>502948</v>
      </c>
      <c r="E3291" s="3" t="s">
        <v>3663</v>
      </c>
      <c r="F3291" s="1" t="s">
        <v>528</v>
      </c>
      <c r="G3291" s="1" t="s">
        <v>529</v>
      </c>
      <c r="H3291" s="1" t="s">
        <v>13</v>
      </c>
      <c r="I3291" s="1" t="s">
        <v>5</v>
      </c>
    </row>
    <row r="3292" spans="1:9" x14ac:dyDescent="0.3">
      <c r="A3292" s="1" t="s">
        <v>3640</v>
      </c>
      <c r="B3292" s="1" t="s">
        <v>3641</v>
      </c>
      <c r="C3292" s="1" t="s">
        <v>3642</v>
      </c>
      <c r="D3292" s="1">
        <f>IFERROR(VALUE(LEFT(E3292, FIND("_", E3292 &amp; "_")-1)), "")</f>
        <v>502950</v>
      </c>
      <c r="E3292" s="3" t="s">
        <v>3643</v>
      </c>
      <c r="F3292" s="1" t="s">
        <v>528</v>
      </c>
      <c r="G3292" s="1" t="s">
        <v>529</v>
      </c>
      <c r="H3292" s="1" t="s">
        <v>13</v>
      </c>
      <c r="I3292" s="1" t="s">
        <v>5</v>
      </c>
    </row>
    <row r="3293" spans="1:9" x14ac:dyDescent="0.3">
      <c r="A3293" s="1" t="s">
        <v>3676</v>
      </c>
      <c r="B3293" s="1" t="s">
        <v>3677</v>
      </c>
      <c r="C3293" s="1" t="s">
        <v>3678</v>
      </c>
      <c r="D3293" s="1">
        <f>IFERROR(VALUE(LEFT(E3293, FIND("_", E3293 &amp; "_")-1)), "")</f>
        <v>502957</v>
      </c>
      <c r="E3293" s="3" t="s">
        <v>3679</v>
      </c>
      <c r="F3293" s="1" t="s">
        <v>88</v>
      </c>
      <c r="G3293" s="1" t="s">
        <v>89</v>
      </c>
      <c r="H3293" s="1" t="s">
        <v>13</v>
      </c>
      <c r="I3293" s="1" t="s">
        <v>5</v>
      </c>
    </row>
    <row r="3294" spans="1:9" x14ac:dyDescent="0.3">
      <c r="A3294" s="1" t="s">
        <v>3664</v>
      </c>
      <c r="B3294" s="1" t="s">
        <v>3665</v>
      </c>
      <c r="C3294" s="1" t="s">
        <v>3666</v>
      </c>
      <c r="D3294" s="1">
        <f>IFERROR(VALUE(LEFT(E3294, FIND("_", E3294 &amp; "_")-1)), "")</f>
        <v>502958</v>
      </c>
      <c r="E3294" s="3" t="s">
        <v>3667</v>
      </c>
      <c r="F3294" s="1" t="s">
        <v>74</v>
      </c>
      <c r="G3294" s="1" t="s">
        <v>75</v>
      </c>
      <c r="H3294" s="1" t="s">
        <v>13</v>
      </c>
      <c r="I3294" s="1" t="s">
        <v>5</v>
      </c>
    </row>
    <row r="3295" spans="1:9" x14ac:dyDescent="0.3">
      <c r="A3295" s="1" t="s">
        <v>3668</v>
      </c>
      <c r="B3295" s="1" t="s">
        <v>3669</v>
      </c>
      <c r="C3295" s="1" t="s">
        <v>3670</v>
      </c>
      <c r="D3295" s="1">
        <f>IFERROR(VALUE(LEFT(E3295, FIND("_", E3295 &amp; "_")-1)), "")</f>
        <v>502959</v>
      </c>
      <c r="E3295" s="3" t="s">
        <v>3671</v>
      </c>
      <c r="F3295" s="1" t="s">
        <v>74</v>
      </c>
      <c r="G3295" s="1" t="s">
        <v>75</v>
      </c>
      <c r="H3295" s="1" t="s">
        <v>13</v>
      </c>
      <c r="I3295" s="1" t="s">
        <v>5</v>
      </c>
    </row>
    <row r="3296" spans="1:9" x14ac:dyDescent="0.3">
      <c r="A3296" s="1" t="s">
        <v>3672</v>
      </c>
      <c r="B3296" s="1" t="s">
        <v>3673</v>
      </c>
      <c r="C3296" s="1" t="s">
        <v>3674</v>
      </c>
      <c r="D3296" s="1">
        <f>IFERROR(VALUE(LEFT(E3296, FIND("_", E3296 &amp; "_")-1)), "")</f>
        <v>502960</v>
      </c>
      <c r="E3296" s="3" t="s">
        <v>3675</v>
      </c>
      <c r="F3296" s="1" t="s">
        <v>74</v>
      </c>
      <c r="G3296" s="1" t="s">
        <v>75</v>
      </c>
      <c r="H3296" s="1" t="s">
        <v>13</v>
      </c>
      <c r="I3296" s="1" t="s">
        <v>5</v>
      </c>
    </row>
    <row r="3297" spans="1:9" x14ac:dyDescent="0.3">
      <c r="A3297" s="1" t="s">
        <v>4163</v>
      </c>
      <c r="B3297" s="1" t="s">
        <v>4164</v>
      </c>
      <c r="C3297" s="1" t="s">
        <v>4165</v>
      </c>
      <c r="D3297" s="1">
        <f>IFERROR(VALUE(LEFT(E3297, FIND("_", E3297 &amp; "_")-1)), "")</f>
        <v>502961</v>
      </c>
      <c r="E3297" s="3" t="s">
        <v>4166</v>
      </c>
      <c r="F3297" s="1" t="s">
        <v>74</v>
      </c>
      <c r="G3297" s="1" t="s">
        <v>75</v>
      </c>
      <c r="H3297" s="1" t="s">
        <v>13</v>
      </c>
      <c r="I3297" s="1" t="s">
        <v>5</v>
      </c>
    </row>
    <row r="3298" spans="1:9" x14ac:dyDescent="0.3">
      <c r="A3298" s="1" t="s">
        <v>8758</v>
      </c>
      <c r="B3298" s="1" t="s">
        <v>8759</v>
      </c>
      <c r="C3298" s="1" t="s">
        <v>8760</v>
      </c>
      <c r="D3298" s="1">
        <f>IFERROR(VALUE(LEFT(E3298, FIND("_", E3298 &amp; "_")-1)), "")</f>
        <v>502966</v>
      </c>
      <c r="E3298" s="3" t="s">
        <v>8761</v>
      </c>
      <c r="F3298" s="1" t="s">
        <v>330</v>
      </c>
      <c r="G3298" s="1" t="s">
        <v>331</v>
      </c>
      <c r="H3298" s="1" t="s">
        <v>13</v>
      </c>
      <c r="I3298" s="1" t="s">
        <v>5</v>
      </c>
    </row>
    <row r="3299" spans="1:9" x14ac:dyDescent="0.3">
      <c r="A3299" s="1" t="s">
        <v>8774</v>
      </c>
      <c r="B3299" s="1" t="s">
        <v>8775</v>
      </c>
      <c r="C3299" s="1" t="s">
        <v>8776</v>
      </c>
      <c r="D3299" s="1">
        <f>IFERROR(VALUE(LEFT(E3299, FIND("_", E3299 &amp; "_")-1)), "")</f>
        <v>502968</v>
      </c>
      <c r="E3299" s="3" t="s">
        <v>8777</v>
      </c>
      <c r="F3299" s="1" t="s">
        <v>330</v>
      </c>
      <c r="G3299" s="1" t="s">
        <v>331</v>
      </c>
      <c r="H3299" s="1" t="s">
        <v>13</v>
      </c>
      <c r="I3299" s="1" t="s">
        <v>5</v>
      </c>
    </row>
    <row r="3300" spans="1:9" x14ac:dyDescent="0.3">
      <c r="A3300" s="1" t="s">
        <v>8770</v>
      </c>
      <c r="B3300" s="1" t="s">
        <v>8771</v>
      </c>
      <c r="C3300" s="1" t="s">
        <v>8772</v>
      </c>
      <c r="D3300" s="1">
        <f>IFERROR(VALUE(LEFT(E3300, FIND("_", E3300 &amp; "_")-1)), "")</f>
        <v>502972</v>
      </c>
      <c r="E3300" s="3" t="s">
        <v>8773</v>
      </c>
      <c r="F3300" s="1" t="s">
        <v>330</v>
      </c>
      <c r="G3300" s="1" t="s">
        <v>331</v>
      </c>
      <c r="H3300" s="1" t="s">
        <v>13</v>
      </c>
      <c r="I3300" s="1" t="s">
        <v>5</v>
      </c>
    </row>
    <row r="3301" spans="1:9" x14ac:dyDescent="0.3">
      <c r="A3301" s="1" t="s">
        <v>8628</v>
      </c>
      <c r="B3301" s="1" t="s">
        <v>8629</v>
      </c>
      <c r="C3301" s="1" t="s">
        <v>8630</v>
      </c>
      <c r="D3301" s="1">
        <f>IFERROR(VALUE(LEFT(E3301, FIND("_", E3301 &amp; "_")-1)), "")</f>
        <v>503141</v>
      </c>
      <c r="E3301" s="3" t="s">
        <v>8631</v>
      </c>
      <c r="F3301" s="1" t="s">
        <v>88</v>
      </c>
      <c r="G3301" s="1" t="s">
        <v>89</v>
      </c>
      <c r="H3301" s="1" t="s">
        <v>13</v>
      </c>
      <c r="I3301" s="1" t="s">
        <v>5</v>
      </c>
    </row>
    <row r="3302" spans="1:9" x14ac:dyDescent="0.3">
      <c r="A3302" s="1" t="s">
        <v>4199</v>
      </c>
      <c r="B3302" s="1" t="s">
        <v>4200</v>
      </c>
      <c r="C3302" s="1" t="s">
        <v>4201</v>
      </c>
      <c r="D3302" s="1">
        <f>IFERROR(VALUE(LEFT(E3302, FIND("_", E3302 &amp; "_")-1)), "")</f>
        <v>503218</v>
      </c>
      <c r="E3302" s="3" t="s">
        <v>4202</v>
      </c>
      <c r="F3302" s="1" t="s">
        <v>308</v>
      </c>
      <c r="G3302" s="1" t="s">
        <v>309</v>
      </c>
      <c r="H3302" s="1" t="s">
        <v>13</v>
      </c>
      <c r="I3302" s="1" t="s">
        <v>5</v>
      </c>
    </row>
    <row r="3303" spans="1:9" x14ac:dyDescent="0.3">
      <c r="A3303" s="1" t="s">
        <v>4301</v>
      </c>
      <c r="B3303" s="1" t="s">
        <v>4302</v>
      </c>
      <c r="C3303" s="1" t="s">
        <v>4303</v>
      </c>
      <c r="D3303" s="1">
        <f>IFERROR(VALUE(LEFT(E3303, FIND("_", E3303 &amp; "_")-1)), "")</f>
        <v>503219</v>
      </c>
      <c r="E3303" s="3" t="s">
        <v>4304</v>
      </c>
      <c r="F3303" s="1" t="s">
        <v>308</v>
      </c>
      <c r="G3303" s="1" t="s">
        <v>309</v>
      </c>
      <c r="H3303" s="1" t="s">
        <v>13</v>
      </c>
      <c r="I3303" s="1" t="s">
        <v>5</v>
      </c>
    </row>
    <row r="3304" spans="1:9" x14ac:dyDescent="0.3">
      <c r="A3304" s="1" t="s">
        <v>4312</v>
      </c>
      <c r="B3304" s="1" t="s">
        <v>4313</v>
      </c>
      <c r="C3304" s="1" t="s">
        <v>4314</v>
      </c>
      <c r="D3304" s="1">
        <f>IFERROR(VALUE(LEFT(E3304, FIND("_", E3304 &amp; "_")-1)), "")</f>
        <v>503221</v>
      </c>
      <c r="E3304" s="3" t="s">
        <v>4315</v>
      </c>
      <c r="F3304" s="1" t="s">
        <v>308</v>
      </c>
      <c r="G3304" s="1" t="s">
        <v>309</v>
      </c>
      <c r="H3304" s="1" t="s">
        <v>13</v>
      </c>
      <c r="I3304" s="1" t="s">
        <v>5</v>
      </c>
    </row>
    <row r="3305" spans="1:9" x14ac:dyDescent="0.3">
      <c r="A3305" s="1" t="s">
        <v>4344</v>
      </c>
      <c r="B3305" s="1" t="s">
        <v>4345</v>
      </c>
      <c r="C3305" s="1" t="s">
        <v>4346</v>
      </c>
      <c r="D3305" s="1">
        <f>IFERROR(VALUE(LEFT(E3305, FIND("_", E3305 &amp; "_")-1)), "")</f>
        <v>503222</v>
      </c>
      <c r="E3305" s="3" t="s">
        <v>4347</v>
      </c>
      <c r="F3305" s="1" t="s">
        <v>308</v>
      </c>
      <c r="G3305" s="1" t="s">
        <v>309</v>
      </c>
      <c r="H3305" s="1" t="s">
        <v>13</v>
      </c>
      <c r="I3305" s="1" t="s">
        <v>5</v>
      </c>
    </row>
    <row r="3306" spans="1:9" x14ac:dyDescent="0.3">
      <c r="A3306" s="1" t="s">
        <v>4348</v>
      </c>
      <c r="B3306" s="1" t="s">
        <v>4349</v>
      </c>
      <c r="C3306" s="1" t="s">
        <v>4350</v>
      </c>
      <c r="D3306" s="1">
        <f>IFERROR(VALUE(LEFT(E3306, FIND("_", E3306 &amp; "_")-1)), "")</f>
        <v>503223</v>
      </c>
      <c r="E3306" s="3" t="s">
        <v>4351</v>
      </c>
      <c r="F3306" s="1" t="s">
        <v>308</v>
      </c>
      <c r="G3306" s="1" t="s">
        <v>309</v>
      </c>
      <c r="H3306" s="1" t="s">
        <v>13</v>
      </c>
      <c r="I3306" s="1" t="s">
        <v>5</v>
      </c>
    </row>
    <row r="3307" spans="1:9" x14ac:dyDescent="0.3">
      <c r="A3307" s="1" t="s">
        <v>4416</v>
      </c>
      <c r="B3307" s="1" t="s">
        <v>4417</v>
      </c>
      <c r="C3307" s="1" t="s">
        <v>4418</v>
      </c>
      <c r="D3307" s="1">
        <f>IFERROR(VALUE(LEFT(E3307, FIND("_", E3307 &amp; "_")-1)), "")</f>
        <v>503224</v>
      </c>
      <c r="E3307" s="3" t="s">
        <v>4419</v>
      </c>
      <c r="F3307" s="1" t="s">
        <v>193</v>
      </c>
      <c r="G3307" s="1" t="s">
        <v>194</v>
      </c>
      <c r="H3307" s="1" t="s">
        <v>13</v>
      </c>
      <c r="I3307" s="1" t="s">
        <v>5</v>
      </c>
    </row>
    <row r="3308" spans="1:9" x14ac:dyDescent="0.3">
      <c r="A3308" s="1" t="s">
        <v>4336</v>
      </c>
      <c r="B3308" s="1" t="s">
        <v>4337</v>
      </c>
      <c r="C3308" s="1" t="s">
        <v>4338</v>
      </c>
      <c r="D3308" s="1">
        <f>IFERROR(VALUE(LEFT(E3308, FIND("_", E3308 &amp; "_")-1)), "")</f>
        <v>503227</v>
      </c>
      <c r="E3308" s="3" t="s">
        <v>4339</v>
      </c>
      <c r="F3308" s="1" t="s">
        <v>308</v>
      </c>
      <c r="G3308" s="1" t="s">
        <v>309</v>
      </c>
      <c r="H3308" s="1" t="s">
        <v>13</v>
      </c>
      <c r="I3308" s="1" t="s">
        <v>5</v>
      </c>
    </row>
    <row r="3309" spans="1:9" x14ac:dyDescent="0.3">
      <c r="A3309" s="1" t="s">
        <v>4207</v>
      </c>
      <c r="B3309" s="1" t="s">
        <v>4208</v>
      </c>
      <c r="C3309" s="1" t="s">
        <v>4209</v>
      </c>
      <c r="D3309" s="1">
        <f>IFERROR(VALUE(LEFT(E3309, FIND("_", E3309 &amp; "_")-1)), "")</f>
        <v>503229</v>
      </c>
      <c r="E3309" s="3" t="s">
        <v>4210</v>
      </c>
      <c r="F3309" s="1" t="s">
        <v>344</v>
      </c>
      <c r="G3309" s="1" t="s">
        <v>345</v>
      </c>
      <c r="H3309" s="1" t="s">
        <v>13</v>
      </c>
      <c r="I3309" s="1" t="s">
        <v>5</v>
      </c>
    </row>
    <row r="3310" spans="1:9" x14ac:dyDescent="0.3">
      <c r="A3310" s="1" t="s">
        <v>4384</v>
      </c>
      <c r="B3310" s="1" t="s">
        <v>4385</v>
      </c>
      <c r="C3310" s="1" t="s">
        <v>4386</v>
      </c>
      <c r="D3310" s="1">
        <f>IFERROR(VALUE(LEFT(E3310, FIND("_", E3310 &amp; "_")-1)), "")</f>
        <v>503230</v>
      </c>
      <c r="E3310" s="3" t="s">
        <v>4387</v>
      </c>
      <c r="F3310" s="1" t="s">
        <v>308</v>
      </c>
      <c r="G3310" s="1" t="s">
        <v>309</v>
      </c>
      <c r="H3310" s="1" t="s">
        <v>13</v>
      </c>
      <c r="I3310" s="1" t="s">
        <v>5</v>
      </c>
    </row>
    <row r="3311" spans="1:9" x14ac:dyDescent="0.3">
      <c r="A3311" s="1" t="s">
        <v>4356</v>
      </c>
      <c r="B3311" s="1" t="s">
        <v>4357</v>
      </c>
      <c r="C3311" s="1" t="s">
        <v>4358</v>
      </c>
      <c r="D3311" s="1">
        <f>IFERROR(VALUE(LEFT(E3311, FIND("_", E3311 &amp; "_")-1)), "")</f>
        <v>503231</v>
      </c>
      <c r="E3311" s="3" t="s">
        <v>4359</v>
      </c>
      <c r="F3311" s="1" t="s">
        <v>344</v>
      </c>
      <c r="G3311" s="1" t="s">
        <v>345</v>
      </c>
      <c r="H3311" s="1" t="s">
        <v>13</v>
      </c>
      <c r="I3311" s="1" t="s">
        <v>5</v>
      </c>
    </row>
    <row r="3312" spans="1:9" x14ac:dyDescent="0.3">
      <c r="A3312" s="1" t="s">
        <v>4253</v>
      </c>
      <c r="B3312" s="1" t="s">
        <v>4254</v>
      </c>
      <c r="C3312" s="1" t="s">
        <v>4255</v>
      </c>
      <c r="D3312" s="1">
        <f>IFERROR(VALUE(LEFT(E3312, FIND("_", E3312 &amp; "_")-1)), "")</f>
        <v>503234</v>
      </c>
      <c r="E3312" s="3" t="s">
        <v>4256</v>
      </c>
      <c r="F3312" s="1" t="s">
        <v>344</v>
      </c>
      <c r="G3312" s="1" t="s">
        <v>345</v>
      </c>
      <c r="H3312" s="1" t="s">
        <v>13</v>
      </c>
      <c r="I3312" s="1" t="s">
        <v>5</v>
      </c>
    </row>
    <row r="3313" spans="1:9" x14ac:dyDescent="0.3">
      <c r="A3313" s="1" t="s">
        <v>4443</v>
      </c>
      <c r="B3313" s="1" t="s">
        <v>4444</v>
      </c>
      <c r="C3313" s="1" t="s">
        <v>4445</v>
      </c>
      <c r="D3313" s="1">
        <f>IFERROR(VALUE(LEFT(E3313, FIND("_", E3313 &amp; "_")-1)), "")</f>
        <v>503236</v>
      </c>
      <c r="E3313" s="3" t="s">
        <v>4446</v>
      </c>
      <c r="F3313" s="1" t="s">
        <v>308</v>
      </c>
      <c r="G3313" s="1" t="s">
        <v>309</v>
      </c>
      <c r="H3313" s="1" t="s">
        <v>13</v>
      </c>
      <c r="I3313" s="1" t="s">
        <v>5</v>
      </c>
    </row>
    <row r="3314" spans="1:9" x14ac:dyDescent="0.3">
      <c r="A3314" s="1" t="s">
        <v>4412</v>
      </c>
      <c r="B3314" s="1" t="s">
        <v>4413</v>
      </c>
      <c r="C3314" s="1" t="s">
        <v>4414</v>
      </c>
      <c r="D3314" s="1">
        <f>IFERROR(VALUE(LEFT(E3314, FIND("_", E3314 &amp; "_")-1)), "")</f>
        <v>503237</v>
      </c>
      <c r="E3314" s="3" t="s">
        <v>4415</v>
      </c>
      <c r="F3314" s="1" t="s">
        <v>193</v>
      </c>
      <c r="G3314" s="1" t="s">
        <v>194</v>
      </c>
      <c r="H3314" s="1" t="s">
        <v>13</v>
      </c>
      <c r="I3314" s="1" t="s">
        <v>5</v>
      </c>
    </row>
    <row r="3315" spans="1:9" x14ac:dyDescent="0.3">
      <c r="A3315" s="1" t="s">
        <v>4360</v>
      </c>
      <c r="B3315" s="1" t="s">
        <v>4361</v>
      </c>
      <c r="C3315" s="1" t="s">
        <v>4362</v>
      </c>
      <c r="D3315" s="1">
        <f>IFERROR(VALUE(LEFT(E3315, FIND("_", E3315 &amp; "_")-1)), "")</f>
        <v>503240</v>
      </c>
      <c r="E3315" s="3" t="s">
        <v>4363</v>
      </c>
      <c r="F3315" s="1" t="s">
        <v>344</v>
      </c>
      <c r="G3315" s="1" t="s">
        <v>345</v>
      </c>
      <c r="H3315" s="1" t="s">
        <v>13</v>
      </c>
      <c r="I3315" s="1" t="s">
        <v>5</v>
      </c>
    </row>
    <row r="3316" spans="1:9" x14ac:dyDescent="0.3">
      <c r="A3316" s="1" t="s">
        <v>4214</v>
      </c>
      <c r="B3316" s="1" t="s">
        <v>4215</v>
      </c>
      <c r="C3316" s="1" t="s">
        <v>4216</v>
      </c>
      <c r="D3316" s="1">
        <f>IFERROR(VALUE(LEFT(E3316, FIND("_", E3316 &amp; "_")-1)), "")</f>
        <v>503241</v>
      </c>
      <c r="E3316" s="3" t="s">
        <v>4217</v>
      </c>
      <c r="F3316" s="1" t="s">
        <v>354</v>
      </c>
      <c r="G3316" s="1" t="s">
        <v>355</v>
      </c>
      <c r="H3316" s="1" t="s">
        <v>13</v>
      </c>
      <c r="I3316" s="1" t="s">
        <v>5</v>
      </c>
    </row>
    <row r="3317" spans="1:9" x14ac:dyDescent="0.3">
      <c r="A3317" s="1" t="s">
        <v>4277</v>
      </c>
      <c r="B3317" s="1" t="s">
        <v>4278</v>
      </c>
      <c r="C3317" s="1" t="s">
        <v>4279</v>
      </c>
      <c r="D3317" s="1">
        <f>IFERROR(VALUE(LEFT(E3317, FIND("_", E3317 &amp; "_")-1)), "")</f>
        <v>503243</v>
      </c>
      <c r="E3317" s="3" t="s">
        <v>4280</v>
      </c>
      <c r="F3317" s="1" t="s">
        <v>354</v>
      </c>
      <c r="G3317" s="1" t="s">
        <v>355</v>
      </c>
      <c r="H3317" s="1" t="s">
        <v>13</v>
      </c>
      <c r="I3317" s="1" t="s">
        <v>5</v>
      </c>
    </row>
    <row r="3318" spans="1:9" x14ac:dyDescent="0.3">
      <c r="A3318" s="1" t="s">
        <v>4269</v>
      </c>
      <c r="B3318" s="1" t="s">
        <v>4270</v>
      </c>
      <c r="C3318" s="1" t="s">
        <v>4271</v>
      </c>
      <c r="D3318" s="1">
        <f>IFERROR(VALUE(LEFT(E3318, FIND("_", E3318 &amp; "_")-1)), "")</f>
        <v>503244</v>
      </c>
      <c r="E3318" s="3" t="s">
        <v>4272</v>
      </c>
      <c r="F3318" s="1" t="s">
        <v>354</v>
      </c>
      <c r="G3318" s="1" t="s">
        <v>355</v>
      </c>
      <c r="H3318" s="1" t="s">
        <v>13</v>
      </c>
      <c r="I3318" s="1" t="s">
        <v>5</v>
      </c>
    </row>
    <row r="3319" spans="1:9" x14ac:dyDescent="0.3">
      <c r="A3319" s="1" t="s">
        <v>4324</v>
      </c>
      <c r="B3319" s="1" t="s">
        <v>4325</v>
      </c>
      <c r="C3319" s="1" t="s">
        <v>4326</v>
      </c>
      <c r="D3319" s="1">
        <f>IFERROR(VALUE(LEFT(E3319, FIND("_", E3319 &amp; "_")-1)), "")</f>
        <v>503245</v>
      </c>
      <c r="E3319" s="3" t="s">
        <v>4327</v>
      </c>
      <c r="F3319" s="1" t="s">
        <v>354</v>
      </c>
      <c r="G3319" s="1" t="s">
        <v>355</v>
      </c>
      <c r="H3319" s="1" t="s">
        <v>13</v>
      </c>
      <c r="I3319" s="1" t="s">
        <v>5</v>
      </c>
    </row>
    <row r="3320" spans="1:9" x14ac:dyDescent="0.3">
      <c r="A3320" s="1" t="s">
        <v>4226</v>
      </c>
      <c r="B3320" s="1" t="s">
        <v>4227</v>
      </c>
      <c r="C3320" s="1" t="s">
        <v>4228</v>
      </c>
      <c r="D3320" s="1">
        <f>IFERROR(VALUE(LEFT(E3320, FIND("_", E3320 &amp; "_")-1)), "")</f>
        <v>503246</v>
      </c>
      <c r="E3320" s="3" t="s">
        <v>4229</v>
      </c>
      <c r="F3320" s="1" t="s">
        <v>354</v>
      </c>
      <c r="G3320" s="1" t="s">
        <v>355</v>
      </c>
      <c r="H3320" s="1" t="s">
        <v>13</v>
      </c>
      <c r="I3320" s="1" t="s">
        <v>5</v>
      </c>
    </row>
    <row r="3321" spans="1:9" x14ac:dyDescent="0.3">
      <c r="A3321" s="1" t="s">
        <v>4474</v>
      </c>
      <c r="B3321" s="1" t="s">
        <v>4475</v>
      </c>
      <c r="C3321" s="1" t="s">
        <v>4476</v>
      </c>
      <c r="D3321" s="1">
        <f>IFERROR(VALUE(LEFT(E3321, FIND("_", E3321 &amp; "_")-1)), "")</f>
        <v>503252</v>
      </c>
      <c r="E3321" s="3" t="s">
        <v>4477</v>
      </c>
      <c r="F3321" s="1" t="s">
        <v>193</v>
      </c>
      <c r="G3321" s="1" t="s">
        <v>194</v>
      </c>
      <c r="H3321" s="1" t="s">
        <v>13</v>
      </c>
      <c r="I3321" s="1" t="s">
        <v>5</v>
      </c>
    </row>
    <row r="3322" spans="1:9" x14ac:dyDescent="0.3">
      <c r="A3322" s="1" t="s">
        <v>13195</v>
      </c>
      <c r="B3322" s="1" t="s">
        <v>3441</v>
      </c>
      <c r="C3322" s="1" t="s">
        <v>13196</v>
      </c>
      <c r="D3322" s="1">
        <f>IFERROR(VALUE(LEFT(E3322, FIND("_", E3322 &amp; "_")-1)), "")</f>
        <v>503271</v>
      </c>
      <c r="E3322" s="3" t="s">
        <v>13197</v>
      </c>
      <c r="F3322" s="1" t="s">
        <v>193</v>
      </c>
      <c r="G3322" s="1" t="s">
        <v>194</v>
      </c>
      <c r="H3322" s="1" t="s">
        <v>13</v>
      </c>
      <c r="I3322" s="1" t="s">
        <v>5</v>
      </c>
    </row>
    <row r="3323" spans="1:9" x14ac:dyDescent="0.3">
      <c r="A3323" s="1" t="s">
        <v>8548</v>
      </c>
      <c r="B3323" s="1" t="s">
        <v>8549</v>
      </c>
      <c r="C3323" s="1" t="s">
        <v>8550</v>
      </c>
      <c r="D3323" s="1">
        <f>IFERROR(VALUE(LEFT(E3323, FIND("_", E3323 &amp; "_")-1)), "")</f>
        <v>503278</v>
      </c>
      <c r="E3323" s="3" t="s">
        <v>8551</v>
      </c>
      <c r="F3323" s="1" t="s">
        <v>110</v>
      </c>
      <c r="G3323" s="1" t="s">
        <v>111</v>
      </c>
      <c r="H3323" s="1" t="s">
        <v>13</v>
      </c>
      <c r="I3323" s="1" t="s">
        <v>5</v>
      </c>
    </row>
    <row r="3324" spans="1:9" x14ac:dyDescent="0.3">
      <c r="A3324" s="1" t="s">
        <v>3652</v>
      </c>
      <c r="B3324" s="1" t="s">
        <v>3653</v>
      </c>
      <c r="C3324" s="1" t="s">
        <v>3654</v>
      </c>
      <c r="D3324" s="1">
        <f>IFERROR(VALUE(LEFT(E3324, FIND("_", E3324 &amp; "_")-1)), "")</f>
        <v>503284</v>
      </c>
      <c r="E3324" s="3" t="s">
        <v>3655</v>
      </c>
      <c r="F3324" s="1" t="s">
        <v>528</v>
      </c>
      <c r="G3324" s="1" t="s">
        <v>529</v>
      </c>
      <c r="H3324" s="1" t="s">
        <v>13</v>
      </c>
      <c r="I3324" s="1" t="s">
        <v>5</v>
      </c>
    </row>
    <row r="3325" spans="1:9" x14ac:dyDescent="0.3">
      <c r="A3325" s="1" t="s">
        <v>3559</v>
      </c>
      <c r="B3325" s="1" t="s">
        <v>3560</v>
      </c>
      <c r="C3325" s="1" t="s">
        <v>3561</v>
      </c>
      <c r="D3325" s="1">
        <f>IFERROR(VALUE(LEFT(E3325, FIND("_", E3325 &amp; "_")-1)), "")</f>
        <v>503285</v>
      </c>
      <c r="E3325" s="3" t="s">
        <v>3562</v>
      </c>
      <c r="F3325" s="1" t="s">
        <v>528</v>
      </c>
      <c r="G3325" s="1" t="s">
        <v>529</v>
      </c>
      <c r="H3325" s="1" t="s">
        <v>13</v>
      </c>
      <c r="I3325" s="1" t="s">
        <v>5</v>
      </c>
    </row>
    <row r="3326" spans="1:9" x14ac:dyDescent="0.3">
      <c r="A3326" s="1" t="s">
        <v>3644</v>
      </c>
      <c r="B3326" s="1" t="s">
        <v>3645</v>
      </c>
      <c r="C3326" s="1" t="s">
        <v>3646</v>
      </c>
      <c r="D3326" s="1">
        <f>IFERROR(VALUE(LEFT(E3326, FIND("_", E3326 &amp; "_")-1)), "")</f>
        <v>503286</v>
      </c>
      <c r="E3326" s="3" t="s">
        <v>3647</v>
      </c>
      <c r="F3326" s="1" t="s">
        <v>528</v>
      </c>
      <c r="G3326" s="1" t="s">
        <v>529</v>
      </c>
      <c r="H3326" s="1" t="s">
        <v>13</v>
      </c>
      <c r="I3326" s="1" t="s">
        <v>5</v>
      </c>
    </row>
    <row r="3327" spans="1:9" x14ac:dyDescent="0.3">
      <c r="A3327" s="1" t="s">
        <v>3648</v>
      </c>
      <c r="B3327" s="1" t="s">
        <v>3649</v>
      </c>
      <c r="C3327" s="1" t="s">
        <v>3650</v>
      </c>
      <c r="D3327" s="1">
        <f>IFERROR(VALUE(LEFT(E3327, FIND("_", E3327 &amp; "_")-1)), "")</f>
        <v>503287</v>
      </c>
      <c r="E3327" s="3" t="s">
        <v>3651</v>
      </c>
      <c r="F3327" s="1" t="s">
        <v>528</v>
      </c>
      <c r="G3327" s="1" t="s">
        <v>529</v>
      </c>
      <c r="H3327" s="1" t="s">
        <v>13</v>
      </c>
      <c r="I3327" s="1" t="s">
        <v>5</v>
      </c>
    </row>
    <row r="3328" spans="1:9" x14ac:dyDescent="0.3">
      <c r="A3328" s="1" t="s">
        <v>3616</v>
      </c>
      <c r="B3328" s="1" t="s">
        <v>3617</v>
      </c>
      <c r="C3328" s="1" t="s">
        <v>3618</v>
      </c>
      <c r="D3328" s="1">
        <f>IFERROR(VALUE(LEFT(E3328, FIND("_", E3328 &amp; "_")-1)), "")</f>
        <v>503288</v>
      </c>
      <c r="E3328" s="3" t="s">
        <v>3619</v>
      </c>
      <c r="F3328" s="1" t="s">
        <v>528</v>
      </c>
      <c r="G3328" s="1" t="s">
        <v>529</v>
      </c>
      <c r="H3328" s="1" t="s">
        <v>13</v>
      </c>
      <c r="I3328" s="1" t="s">
        <v>5</v>
      </c>
    </row>
    <row r="3329" spans="1:9" x14ac:dyDescent="0.3">
      <c r="A3329" s="1" t="s">
        <v>3620</v>
      </c>
      <c r="B3329" s="1" t="s">
        <v>3621</v>
      </c>
      <c r="C3329" s="1" t="s">
        <v>3622</v>
      </c>
      <c r="D3329" s="1">
        <f>IFERROR(VALUE(LEFT(E3329, FIND("_", E3329 &amp; "_")-1)), "")</f>
        <v>503289</v>
      </c>
      <c r="E3329" s="3" t="s">
        <v>3623</v>
      </c>
      <c r="F3329" s="1" t="s">
        <v>528</v>
      </c>
      <c r="G3329" s="1" t="s">
        <v>529</v>
      </c>
      <c r="H3329" s="1" t="s">
        <v>13</v>
      </c>
      <c r="I3329" s="1" t="s">
        <v>5</v>
      </c>
    </row>
    <row r="3330" spans="1:9" x14ac:dyDescent="0.3">
      <c r="A3330" s="1" t="s">
        <v>3624</v>
      </c>
      <c r="B3330" s="1" t="s">
        <v>3625</v>
      </c>
      <c r="C3330" s="1" t="s">
        <v>3626</v>
      </c>
      <c r="D3330" s="1">
        <f>IFERROR(VALUE(LEFT(E3330, FIND("_", E3330 &amp; "_")-1)), "")</f>
        <v>503290</v>
      </c>
      <c r="E3330" s="3" t="s">
        <v>3627</v>
      </c>
      <c r="F3330" s="1" t="s">
        <v>528</v>
      </c>
      <c r="G3330" s="1" t="s">
        <v>529</v>
      </c>
      <c r="H3330" s="1" t="s">
        <v>13</v>
      </c>
      <c r="I3330" s="1" t="s">
        <v>5</v>
      </c>
    </row>
    <row r="3331" spans="1:9" x14ac:dyDescent="0.3">
      <c r="A3331" s="1" t="s">
        <v>4423</v>
      </c>
      <c r="B3331" s="1" t="s">
        <v>4424</v>
      </c>
      <c r="C3331" s="1" t="s">
        <v>4425</v>
      </c>
      <c r="D3331" s="1">
        <f>IFERROR(VALUE(LEFT(E3331, FIND("_", E3331 &amp; "_")-1)), "")</f>
        <v>503291</v>
      </c>
      <c r="E3331" s="3" t="s">
        <v>4426</v>
      </c>
      <c r="F3331" s="1" t="s">
        <v>193</v>
      </c>
      <c r="G3331" s="1" t="s">
        <v>194</v>
      </c>
      <c r="H3331" s="1" t="s">
        <v>13</v>
      </c>
      <c r="I3331" s="1" t="s">
        <v>5</v>
      </c>
    </row>
    <row r="3332" spans="1:9" x14ac:dyDescent="0.3">
      <c r="A3332" s="1" t="s">
        <v>4427</v>
      </c>
      <c r="B3332" s="1" t="s">
        <v>4428</v>
      </c>
      <c r="C3332" s="1" t="s">
        <v>4429</v>
      </c>
      <c r="D3332" s="1">
        <f>IFERROR(VALUE(LEFT(E3332, FIND("_", E3332 &amp; "_")-1)), "")</f>
        <v>503291</v>
      </c>
      <c r="E3332" s="3" t="s">
        <v>4430</v>
      </c>
      <c r="F3332" s="1" t="s">
        <v>193</v>
      </c>
      <c r="G3332" s="1" t="s">
        <v>194</v>
      </c>
      <c r="H3332" s="1" t="s">
        <v>13</v>
      </c>
      <c r="I3332" s="1" t="s">
        <v>5</v>
      </c>
    </row>
    <row r="3333" spans="1:9" x14ac:dyDescent="0.3">
      <c r="A3333" s="1" t="s">
        <v>3628</v>
      </c>
      <c r="B3333" s="1" t="s">
        <v>3629</v>
      </c>
      <c r="C3333" s="1" t="s">
        <v>3630</v>
      </c>
      <c r="D3333" s="1">
        <f>IFERROR(VALUE(LEFT(E3333, FIND("_", E3333 &amp; "_")-1)), "")</f>
        <v>503292</v>
      </c>
      <c r="E3333" s="3" t="s">
        <v>3631</v>
      </c>
      <c r="F3333" s="1" t="s">
        <v>528</v>
      </c>
      <c r="G3333" s="1" t="s">
        <v>529</v>
      </c>
      <c r="H3333" s="1" t="s">
        <v>13</v>
      </c>
      <c r="I3333" s="1" t="s">
        <v>5</v>
      </c>
    </row>
    <row r="3334" spans="1:9" x14ac:dyDescent="0.3">
      <c r="A3334" s="1" t="s">
        <v>3632</v>
      </c>
      <c r="B3334" s="1" t="s">
        <v>3633</v>
      </c>
      <c r="C3334" s="1" t="s">
        <v>3634</v>
      </c>
      <c r="D3334" s="1">
        <f>IFERROR(VALUE(LEFT(E3334, FIND("_", E3334 &amp; "_")-1)), "")</f>
        <v>503293</v>
      </c>
      <c r="E3334" s="3" t="s">
        <v>3635</v>
      </c>
      <c r="F3334" s="1" t="s">
        <v>528</v>
      </c>
      <c r="G3334" s="1" t="s">
        <v>529</v>
      </c>
      <c r="H3334" s="1" t="s">
        <v>13</v>
      </c>
      <c r="I3334" s="1" t="s">
        <v>5</v>
      </c>
    </row>
    <row r="3335" spans="1:9" x14ac:dyDescent="0.3">
      <c r="A3335" s="1" t="s">
        <v>4462</v>
      </c>
      <c r="B3335" s="1" t="s">
        <v>4463</v>
      </c>
      <c r="C3335" s="1" t="s">
        <v>4464</v>
      </c>
      <c r="D3335" s="1">
        <f>IFERROR(VALUE(LEFT(E3335, FIND("_", E3335 &amp; "_")-1)), "")</f>
        <v>503294</v>
      </c>
      <c r="E3335" s="3" t="s">
        <v>4465</v>
      </c>
      <c r="F3335" s="1" t="s">
        <v>193</v>
      </c>
      <c r="G3335" s="1" t="s">
        <v>194</v>
      </c>
      <c r="H3335" s="1" t="s">
        <v>13</v>
      </c>
      <c r="I3335" s="1" t="s">
        <v>5</v>
      </c>
    </row>
    <row r="3336" spans="1:9" x14ac:dyDescent="0.3">
      <c r="A3336" s="1" t="s">
        <v>8560</v>
      </c>
      <c r="B3336" s="1" t="s">
        <v>8561</v>
      </c>
      <c r="C3336" s="1" t="s">
        <v>8562</v>
      </c>
      <c r="D3336" s="1">
        <f>IFERROR(VALUE(LEFT(E3336, FIND("_", E3336 &amp; "_")-1)), "")</f>
        <v>503310</v>
      </c>
      <c r="E3336" s="3" t="s">
        <v>8563</v>
      </c>
      <c r="F3336" s="1" t="s">
        <v>110</v>
      </c>
      <c r="G3336" s="1" t="s">
        <v>111</v>
      </c>
      <c r="H3336" s="1" t="s">
        <v>13</v>
      </c>
      <c r="I3336" s="1" t="s">
        <v>5</v>
      </c>
    </row>
    <row r="3337" spans="1:9" x14ac:dyDescent="0.3">
      <c r="A3337" s="1" t="s">
        <v>14438</v>
      </c>
      <c r="B3337" s="1" t="s">
        <v>14439</v>
      </c>
      <c r="C3337" s="1" t="s">
        <v>14440</v>
      </c>
      <c r="D3337" s="1">
        <f>IFERROR(VALUE(LEFT(E3337, FIND("_", E3337 &amp; "_")-1)), "")</f>
        <v>503311</v>
      </c>
      <c r="E3337" s="3" t="s">
        <v>14441</v>
      </c>
      <c r="F3337" s="1" t="s">
        <v>110</v>
      </c>
      <c r="G3337" s="1" t="s">
        <v>111</v>
      </c>
      <c r="H3337" s="1" t="s">
        <v>13</v>
      </c>
      <c r="I3337" s="1" t="s">
        <v>5</v>
      </c>
    </row>
    <row r="3338" spans="1:9" x14ac:dyDescent="0.3">
      <c r="A3338" s="1" t="s">
        <v>5194</v>
      </c>
      <c r="B3338" s="1" t="s">
        <v>5195</v>
      </c>
      <c r="C3338" s="1" t="s">
        <v>5196</v>
      </c>
      <c r="D3338" s="1">
        <f>IFERROR(VALUE(LEFT(E3338, FIND("_", E3338 &amp; "_")-1)), "")</f>
        <v>503313</v>
      </c>
      <c r="E3338" s="3" t="s">
        <v>5197</v>
      </c>
      <c r="F3338" s="1" t="s">
        <v>110</v>
      </c>
      <c r="G3338" s="1" t="s">
        <v>111</v>
      </c>
      <c r="H3338" s="1" t="s">
        <v>13</v>
      </c>
      <c r="I3338" s="1" t="s">
        <v>5</v>
      </c>
    </row>
    <row r="3339" spans="1:9" x14ac:dyDescent="0.3">
      <c r="A3339" s="1" t="s">
        <v>13577</v>
      </c>
      <c r="B3339" s="1" t="s">
        <v>13578</v>
      </c>
      <c r="C3339" s="1" t="s">
        <v>13579</v>
      </c>
      <c r="D3339" s="1">
        <f>IFERROR(VALUE(LEFT(E3339, FIND("_", E3339 &amp; "_")-1)), "")</f>
        <v>503316</v>
      </c>
      <c r="E3339" s="3" t="s">
        <v>13580</v>
      </c>
      <c r="F3339" s="1" t="s">
        <v>110</v>
      </c>
      <c r="G3339" s="1" t="s">
        <v>111</v>
      </c>
      <c r="H3339" s="1" t="s">
        <v>13</v>
      </c>
      <c r="I3339" s="1" t="s">
        <v>5</v>
      </c>
    </row>
    <row r="3340" spans="1:9" x14ac:dyDescent="0.3">
      <c r="A3340" s="1" t="s">
        <v>2091</v>
      </c>
      <c r="B3340" s="1" t="s">
        <v>2092</v>
      </c>
      <c r="C3340" s="1" t="s">
        <v>2093</v>
      </c>
      <c r="D3340" s="1">
        <f>IFERROR(VALUE(LEFT(E3340, FIND("_", E3340 &amp; "_")-1)), "")</f>
        <v>503433</v>
      </c>
      <c r="E3340" s="3" t="s">
        <v>2094</v>
      </c>
      <c r="F3340" s="1" t="s">
        <v>299</v>
      </c>
      <c r="G3340" s="1" t="s">
        <v>300</v>
      </c>
      <c r="H3340" s="1" t="s">
        <v>13</v>
      </c>
      <c r="I3340" s="1" t="s">
        <v>5</v>
      </c>
    </row>
    <row r="3341" spans="1:9" x14ac:dyDescent="0.3">
      <c r="A3341" s="1" t="s">
        <v>13177</v>
      </c>
      <c r="B3341" s="1" t="s">
        <v>13178</v>
      </c>
      <c r="C3341" s="1" t="s">
        <v>13179</v>
      </c>
      <c r="D3341" s="1">
        <f>IFERROR(VALUE(LEFT(E3341, FIND("_", E3341 &amp; "_")-1)), "")</f>
        <v>503436</v>
      </c>
      <c r="E3341" s="3" t="s">
        <v>13180</v>
      </c>
      <c r="F3341" s="1" t="s">
        <v>299</v>
      </c>
      <c r="G3341" s="1" t="s">
        <v>300</v>
      </c>
      <c r="H3341" s="1" t="s">
        <v>13</v>
      </c>
      <c r="I3341" s="1" t="s">
        <v>5</v>
      </c>
    </row>
    <row r="3342" spans="1:9" x14ac:dyDescent="0.3">
      <c r="A3342" s="1" t="s">
        <v>584</v>
      </c>
      <c r="B3342" s="1" t="s">
        <v>585</v>
      </c>
      <c r="C3342" s="1" t="s">
        <v>586</v>
      </c>
      <c r="D3342" s="1">
        <f>IFERROR(VALUE(LEFT(E3342, FIND("_", E3342 &amp; "_")-1)), "")</f>
        <v>503437</v>
      </c>
      <c r="E3342" s="3" t="s">
        <v>587</v>
      </c>
      <c r="F3342" s="1" t="s">
        <v>299</v>
      </c>
      <c r="G3342" s="1" t="s">
        <v>300</v>
      </c>
      <c r="H3342" s="1" t="s">
        <v>13</v>
      </c>
      <c r="I3342" s="1" t="s">
        <v>5</v>
      </c>
    </row>
    <row r="3343" spans="1:9" x14ac:dyDescent="0.3">
      <c r="A3343" s="1" t="s">
        <v>386</v>
      </c>
      <c r="B3343" s="1" t="s">
        <v>387</v>
      </c>
      <c r="C3343" s="1" t="s">
        <v>388</v>
      </c>
      <c r="D3343" s="1">
        <f>IFERROR(VALUE(LEFT(E3343, FIND("_", E3343 &amp; "_")-1)), "")</f>
        <v>503501</v>
      </c>
      <c r="E3343" s="3" t="s">
        <v>389</v>
      </c>
      <c r="F3343" s="1" t="s">
        <v>74</v>
      </c>
      <c r="G3343" s="1" t="s">
        <v>75</v>
      </c>
      <c r="H3343" s="1" t="s">
        <v>13</v>
      </c>
      <c r="I3343" s="1" t="s">
        <v>5</v>
      </c>
    </row>
    <row r="3344" spans="1:9" x14ac:dyDescent="0.3">
      <c r="A3344" s="1" t="s">
        <v>3348</v>
      </c>
      <c r="B3344" s="1" t="s">
        <v>3349</v>
      </c>
      <c r="C3344" s="1" t="s">
        <v>3350</v>
      </c>
      <c r="D3344" s="1">
        <f>IFERROR(VALUE(LEFT(E3344, FIND("_", E3344 &amp; "_")-1)), "")</f>
        <v>503531</v>
      </c>
      <c r="E3344" s="3" t="s">
        <v>3351</v>
      </c>
      <c r="F3344" s="1" t="s">
        <v>330</v>
      </c>
      <c r="G3344" s="1" t="s">
        <v>331</v>
      </c>
      <c r="H3344" s="1" t="s">
        <v>13</v>
      </c>
      <c r="I3344" s="1" t="s">
        <v>5</v>
      </c>
    </row>
    <row r="3345" spans="1:9" x14ac:dyDescent="0.3">
      <c r="A3345" s="1" t="s">
        <v>8754</v>
      </c>
      <c r="B3345" s="1" t="s">
        <v>8755</v>
      </c>
      <c r="C3345" s="1" t="s">
        <v>8756</v>
      </c>
      <c r="D3345" s="1">
        <f>IFERROR(VALUE(LEFT(E3345, FIND("_", E3345 &amp; "_")-1)), "")</f>
        <v>503586</v>
      </c>
      <c r="E3345" s="3" t="s">
        <v>8757</v>
      </c>
      <c r="F3345" s="1" t="s">
        <v>330</v>
      </c>
      <c r="G3345" s="1" t="s">
        <v>331</v>
      </c>
      <c r="H3345" s="1" t="s">
        <v>13</v>
      </c>
      <c r="I3345" s="1" t="s">
        <v>5</v>
      </c>
    </row>
    <row r="3346" spans="1:9" x14ac:dyDescent="0.3">
      <c r="A3346" s="1" t="s">
        <v>4574</v>
      </c>
      <c r="B3346" s="1" t="s">
        <v>4575</v>
      </c>
      <c r="C3346" s="1" t="s">
        <v>4576</v>
      </c>
      <c r="D3346" s="1">
        <f>IFERROR(VALUE(LEFT(E3346, FIND("_", E3346 &amp; "_")-1)), "")</f>
        <v>504781</v>
      </c>
      <c r="E3346" s="3" t="s">
        <v>4577</v>
      </c>
      <c r="F3346" s="1" t="s">
        <v>468</v>
      </c>
      <c r="G3346" s="1" t="s">
        <v>469</v>
      </c>
      <c r="H3346" s="1" t="s">
        <v>13</v>
      </c>
      <c r="I3346" s="1" t="s">
        <v>5</v>
      </c>
    </row>
    <row r="3347" spans="1:9" x14ac:dyDescent="0.3">
      <c r="A3347" s="1" t="s">
        <v>8427</v>
      </c>
      <c r="B3347" s="1" t="s">
        <v>8428</v>
      </c>
      <c r="C3347" s="1" t="s">
        <v>8429</v>
      </c>
      <c r="D3347" s="1">
        <f>IFERROR(VALUE(LEFT(E3347, FIND("_", E3347 &amp; "_")-1)), "")</f>
        <v>504799</v>
      </c>
      <c r="E3347" s="3" t="s">
        <v>8430</v>
      </c>
      <c r="F3347" s="1" t="s">
        <v>299</v>
      </c>
      <c r="G3347" s="1" t="s">
        <v>300</v>
      </c>
      <c r="H3347" s="1" t="s">
        <v>13</v>
      </c>
      <c r="I3347" s="1" t="s">
        <v>5</v>
      </c>
    </row>
    <row r="3348" spans="1:9" x14ac:dyDescent="0.3">
      <c r="A3348" s="1" t="s">
        <v>4230</v>
      </c>
      <c r="B3348" s="1" t="s">
        <v>4231</v>
      </c>
      <c r="C3348" s="1" t="s">
        <v>4232</v>
      </c>
      <c r="D3348" s="1">
        <f>IFERROR(VALUE(LEFT(E3348, FIND("_", E3348 &amp; "_")-1)), "")</f>
        <v>504819</v>
      </c>
      <c r="E3348" s="3" t="s">
        <v>4233</v>
      </c>
      <c r="F3348" s="1" t="s">
        <v>299</v>
      </c>
      <c r="G3348" s="1" t="s">
        <v>300</v>
      </c>
      <c r="H3348" s="1" t="s">
        <v>13</v>
      </c>
      <c r="I3348" s="1" t="s">
        <v>5</v>
      </c>
    </row>
    <row r="3349" spans="1:9" x14ac:dyDescent="0.3">
      <c r="A3349" s="1" t="s">
        <v>4238</v>
      </c>
      <c r="B3349" s="1" t="s">
        <v>2392</v>
      </c>
      <c r="C3349" s="1" t="s">
        <v>4239</v>
      </c>
      <c r="D3349" s="1">
        <f>IFERROR(VALUE(LEFT(E3349, FIND("_", E3349 &amp; "_")-1)), "")</f>
        <v>504820</v>
      </c>
      <c r="E3349" s="3" t="s">
        <v>4240</v>
      </c>
      <c r="F3349" s="1" t="s">
        <v>299</v>
      </c>
      <c r="G3349" s="1" t="s">
        <v>300</v>
      </c>
      <c r="H3349" s="1" t="s">
        <v>13</v>
      </c>
      <c r="I3349" s="1" t="s">
        <v>5</v>
      </c>
    </row>
    <row r="3350" spans="1:9" x14ac:dyDescent="0.3">
      <c r="A3350" s="1" t="s">
        <v>4316</v>
      </c>
      <c r="B3350" s="1" t="s">
        <v>4317</v>
      </c>
      <c r="C3350" s="1" t="s">
        <v>4318</v>
      </c>
      <c r="D3350" s="1">
        <f>IFERROR(VALUE(LEFT(E3350, FIND("_", E3350 &amp; "_")-1)), "")</f>
        <v>504822</v>
      </c>
      <c r="E3350" s="3" t="s">
        <v>4319</v>
      </c>
      <c r="F3350" s="1" t="s">
        <v>299</v>
      </c>
      <c r="G3350" s="1" t="s">
        <v>300</v>
      </c>
      <c r="H3350" s="1" t="s">
        <v>13</v>
      </c>
      <c r="I3350" s="1" t="s">
        <v>5</v>
      </c>
    </row>
    <row r="3351" spans="1:9" x14ac:dyDescent="0.3">
      <c r="A3351" s="1" t="s">
        <v>4285</v>
      </c>
      <c r="B3351" s="1" t="s">
        <v>4286</v>
      </c>
      <c r="C3351" s="1" t="s">
        <v>4287</v>
      </c>
      <c r="D3351" s="1">
        <f>IFERROR(VALUE(LEFT(E3351, FIND("_", E3351 &amp; "_")-1)), "")</f>
        <v>504823</v>
      </c>
      <c r="E3351" s="3" t="s">
        <v>4288</v>
      </c>
      <c r="F3351" s="1" t="s">
        <v>299</v>
      </c>
      <c r="G3351" s="1" t="s">
        <v>300</v>
      </c>
      <c r="H3351" s="1" t="s">
        <v>13</v>
      </c>
      <c r="I3351" s="1" t="s">
        <v>5</v>
      </c>
    </row>
    <row r="3352" spans="1:9" x14ac:dyDescent="0.3">
      <c r="A3352" s="1" t="s">
        <v>4364</v>
      </c>
      <c r="B3352" s="1" t="s">
        <v>4365</v>
      </c>
      <c r="C3352" s="1" t="s">
        <v>4366</v>
      </c>
      <c r="D3352" s="1">
        <f>IFERROR(VALUE(LEFT(E3352, FIND("_", E3352 &amp; "_")-1)), "")</f>
        <v>504824</v>
      </c>
      <c r="E3352" s="3" t="s">
        <v>4367</v>
      </c>
      <c r="F3352" s="1" t="s">
        <v>299</v>
      </c>
      <c r="G3352" s="1" t="s">
        <v>300</v>
      </c>
      <c r="H3352" s="1" t="s">
        <v>13</v>
      </c>
      <c r="I3352" s="1" t="s">
        <v>5</v>
      </c>
    </row>
    <row r="3353" spans="1:9" x14ac:dyDescent="0.3">
      <c r="A3353" s="1" t="s">
        <v>4257</v>
      </c>
      <c r="B3353" s="1" t="s">
        <v>4258</v>
      </c>
      <c r="C3353" s="1" t="s">
        <v>4259</v>
      </c>
      <c r="D3353" s="1">
        <f>IFERROR(VALUE(LEFT(E3353, FIND("_", E3353 &amp; "_")-1)), "")</f>
        <v>504826</v>
      </c>
      <c r="E3353" s="3" t="s">
        <v>4260</v>
      </c>
      <c r="F3353" s="1" t="s">
        <v>468</v>
      </c>
      <c r="G3353" s="1" t="s">
        <v>469</v>
      </c>
      <c r="H3353" s="1" t="s">
        <v>13</v>
      </c>
      <c r="I3353" s="1" t="s">
        <v>5</v>
      </c>
    </row>
    <row r="3354" spans="1:9" x14ac:dyDescent="0.3">
      <c r="A3354" s="1" t="s">
        <v>4241</v>
      </c>
      <c r="B3354" s="1" t="s">
        <v>4242</v>
      </c>
      <c r="C3354" s="1" t="s">
        <v>4243</v>
      </c>
      <c r="D3354" s="1">
        <f>IFERROR(VALUE(LEFT(E3354, FIND("_", E3354 &amp; "_")-1)), "")</f>
        <v>504827</v>
      </c>
      <c r="E3354" s="3" t="s">
        <v>4244</v>
      </c>
      <c r="F3354" s="1" t="s">
        <v>468</v>
      </c>
      <c r="G3354" s="1" t="s">
        <v>469</v>
      </c>
      <c r="H3354" s="1" t="s">
        <v>13</v>
      </c>
      <c r="I3354" s="1" t="s">
        <v>5</v>
      </c>
    </row>
    <row r="3355" spans="1:9" x14ac:dyDescent="0.3">
      <c r="A3355" s="1" t="s">
        <v>4261</v>
      </c>
      <c r="B3355" s="1" t="s">
        <v>4262</v>
      </c>
      <c r="C3355" s="1" t="s">
        <v>4263</v>
      </c>
      <c r="D3355" s="1">
        <f>IFERROR(VALUE(LEFT(E3355, FIND("_", E3355 &amp; "_")-1)), "")</f>
        <v>504829</v>
      </c>
      <c r="E3355" s="3" t="s">
        <v>4264</v>
      </c>
      <c r="F3355" s="1" t="s">
        <v>468</v>
      </c>
      <c r="G3355" s="1" t="s">
        <v>469</v>
      </c>
      <c r="H3355" s="1" t="s">
        <v>13</v>
      </c>
      <c r="I3355" s="1" t="s">
        <v>5</v>
      </c>
    </row>
    <row r="3356" spans="1:9" x14ac:dyDescent="0.3">
      <c r="A3356" s="1" t="s">
        <v>4332</v>
      </c>
      <c r="B3356" s="1" t="s">
        <v>4333</v>
      </c>
      <c r="C3356" s="1" t="s">
        <v>4334</v>
      </c>
      <c r="D3356" s="1">
        <f>IFERROR(VALUE(LEFT(E3356, FIND("_", E3356 &amp; "_")-1)), "")</f>
        <v>504832</v>
      </c>
      <c r="E3356" s="3" t="s">
        <v>4335</v>
      </c>
      <c r="F3356" s="1" t="s">
        <v>468</v>
      </c>
      <c r="G3356" s="1" t="s">
        <v>469</v>
      </c>
      <c r="H3356" s="1" t="s">
        <v>13</v>
      </c>
      <c r="I3356" s="1" t="s">
        <v>5</v>
      </c>
    </row>
    <row r="3357" spans="1:9" x14ac:dyDescent="0.3">
      <c r="A3357" s="1" t="s">
        <v>4293</v>
      </c>
      <c r="B3357" s="1" t="s">
        <v>4294</v>
      </c>
      <c r="C3357" s="1" t="s">
        <v>4295</v>
      </c>
      <c r="D3357" s="1">
        <f>IFERROR(VALUE(LEFT(E3357, FIND("_", E3357 &amp; "_")-1)), "")</f>
        <v>504833</v>
      </c>
      <c r="E3357" s="3" t="s">
        <v>4296</v>
      </c>
      <c r="F3357" s="1" t="s">
        <v>468</v>
      </c>
      <c r="G3357" s="1" t="s">
        <v>469</v>
      </c>
      <c r="H3357" s="1" t="s">
        <v>13</v>
      </c>
      <c r="I3357" s="1" t="s">
        <v>5</v>
      </c>
    </row>
    <row r="3358" spans="1:9" x14ac:dyDescent="0.3">
      <c r="A3358" s="1" t="s">
        <v>4249</v>
      </c>
      <c r="B3358" s="1" t="s">
        <v>4250</v>
      </c>
      <c r="C3358" s="1" t="s">
        <v>4251</v>
      </c>
      <c r="D3358" s="1">
        <f>IFERROR(VALUE(LEFT(E3358, FIND("_", E3358 &amp; "_")-1)), "")</f>
        <v>504834</v>
      </c>
      <c r="E3358" s="3" t="s">
        <v>4252</v>
      </c>
      <c r="F3358" s="1" t="s">
        <v>468</v>
      </c>
      <c r="G3358" s="1" t="s">
        <v>469</v>
      </c>
      <c r="H3358" s="1" t="s">
        <v>13</v>
      </c>
      <c r="I3358" s="1" t="s">
        <v>5</v>
      </c>
    </row>
    <row r="3359" spans="1:9" x14ac:dyDescent="0.3">
      <c r="A3359" s="1" t="s">
        <v>4368</v>
      </c>
      <c r="B3359" s="1" t="s">
        <v>4369</v>
      </c>
      <c r="C3359" s="1" t="s">
        <v>4370</v>
      </c>
      <c r="D3359" s="1">
        <f>IFERROR(VALUE(LEFT(E3359, FIND("_", E3359 &amp; "_")-1)), "")</f>
        <v>504835</v>
      </c>
      <c r="E3359" s="3" t="s">
        <v>4371</v>
      </c>
      <c r="F3359" s="1" t="s">
        <v>468</v>
      </c>
      <c r="G3359" s="1" t="s">
        <v>469</v>
      </c>
      <c r="H3359" s="1" t="s">
        <v>13</v>
      </c>
      <c r="I3359" s="1" t="s">
        <v>5</v>
      </c>
    </row>
    <row r="3360" spans="1:9" x14ac:dyDescent="0.3">
      <c r="A3360" s="1" t="s">
        <v>4388</v>
      </c>
      <c r="B3360" s="1" t="s">
        <v>3280</v>
      </c>
      <c r="C3360" s="1" t="s">
        <v>3281</v>
      </c>
      <c r="D3360" s="1">
        <f>IFERROR(VALUE(LEFT(E3360, FIND("_", E3360 &amp; "_")-1)), "")</f>
        <v>504841</v>
      </c>
      <c r="E3360" s="3" t="s">
        <v>4389</v>
      </c>
      <c r="F3360" s="1" t="s">
        <v>468</v>
      </c>
      <c r="G3360" s="1" t="s">
        <v>469</v>
      </c>
      <c r="H3360" s="1" t="s">
        <v>13</v>
      </c>
      <c r="I3360" s="1" t="s">
        <v>5</v>
      </c>
    </row>
    <row r="3361" spans="1:9" x14ac:dyDescent="0.3">
      <c r="A3361" s="1" t="s">
        <v>4234</v>
      </c>
      <c r="B3361" s="1" t="s">
        <v>4235</v>
      </c>
      <c r="C3361" s="1" t="s">
        <v>4236</v>
      </c>
      <c r="D3361" s="1">
        <f>IFERROR(VALUE(LEFT(E3361, FIND("_", E3361 &amp; "_")-1)), "")</f>
        <v>504842</v>
      </c>
      <c r="E3361" s="3" t="s">
        <v>4237</v>
      </c>
      <c r="F3361" s="1" t="s">
        <v>468</v>
      </c>
      <c r="G3361" s="1" t="s">
        <v>469</v>
      </c>
      <c r="H3361" s="1" t="s">
        <v>13</v>
      </c>
      <c r="I3361" s="1" t="s">
        <v>5</v>
      </c>
    </row>
    <row r="3362" spans="1:9" x14ac:dyDescent="0.3">
      <c r="A3362" s="1" t="s">
        <v>4281</v>
      </c>
      <c r="B3362" s="1" t="s">
        <v>4282</v>
      </c>
      <c r="C3362" s="1" t="s">
        <v>4283</v>
      </c>
      <c r="D3362" s="1">
        <f>IFERROR(VALUE(LEFT(E3362, FIND("_", E3362 &amp; "_")-1)), "")</f>
        <v>504843</v>
      </c>
      <c r="E3362" s="3" t="s">
        <v>4284</v>
      </c>
      <c r="F3362" s="1" t="s">
        <v>74</v>
      </c>
      <c r="G3362" s="1" t="s">
        <v>75</v>
      </c>
      <c r="H3362" s="1" t="s">
        <v>13</v>
      </c>
      <c r="I3362" s="1" t="s">
        <v>5</v>
      </c>
    </row>
    <row r="3363" spans="1:9" x14ac:dyDescent="0.3">
      <c r="A3363" s="1" t="s">
        <v>4309</v>
      </c>
      <c r="B3363" s="1" t="s">
        <v>4310</v>
      </c>
      <c r="C3363" s="1" t="s">
        <v>67</v>
      </c>
      <c r="D3363" s="1">
        <f>IFERROR(VALUE(LEFT(E3363, FIND("_", E3363 &amp; "_")-1)), "")</f>
        <v>504845</v>
      </c>
      <c r="E3363" s="3" t="s">
        <v>4311</v>
      </c>
      <c r="F3363" s="1" t="s">
        <v>74</v>
      </c>
      <c r="G3363" s="1" t="s">
        <v>75</v>
      </c>
      <c r="H3363" s="1" t="s">
        <v>13</v>
      </c>
      <c r="I3363" s="1" t="s">
        <v>5</v>
      </c>
    </row>
    <row r="3364" spans="1:9" x14ac:dyDescent="0.3">
      <c r="A3364" s="1" t="s">
        <v>4320</v>
      </c>
      <c r="B3364" s="1" t="s">
        <v>4321</v>
      </c>
      <c r="C3364" s="1" t="s">
        <v>4322</v>
      </c>
      <c r="D3364" s="1">
        <f>IFERROR(VALUE(LEFT(E3364, FIND("_", E3364 &amp; "_")-1)), "")</f>
        <v>504846</v>
      </c>
      <c r="E3364" s="3" t="s">
        <v>4323</v>
      </c>
      <c r="F3364" s="1" t="s">
        <v>468</v>
      </c>
      <c r="G3364" s="1" t="s">
        <v>469</v>
      </c>
      <c r="H3364" s="1" t="s">
        <v>13</v>
      </c>
      <c r="I3364" s="1" t="s">
        <v>5</v>
      </c>
    </row>
    <row r="3365" spans="1:9" x14ac:dyDescent="0.3">
      <c r="A3365" s="1" t="s">
        <v>4211</v>
      </c>
      <c r="B3365" s="1" t="s">
        <v>4212</v>
      </c>
      <c r="C3365" s="1" t="s">
        <v>1680</v>
      </c>
      <c r="D3365" s="1">
        <f>IFERROR(VALUE(LEFT(E3365, FIND("_", E3365 &amp; "_")-1)), "")</f>
        <v>504848</v>
      </c>
      <c r="E3365" s="3" t="s">
        <v>4213</v>
      </c>
      <c r="F3365" s="1" t="s">
        <v>468</v>
      </c>
      <c r="G3365" s="1" t="s">
        <v>469</v>
      </c>
      <c r="H3365" s="1" t="s">
        <v>13</v>
      </c>
      <c r="I3365" s="1" t="s">
        <v>5</v>
      </c>
    </row>
    <row r="3366" spans="1:9" x14ac:dyDescent="0.3">
      <c r="A3366" s="1" t="s">
        <v>4289</v>
      </c>
      <c r="B3366" s="1" t="s">
        <v>4290</v>
      </c>
      <c r="C3366" s="1" t="s">
        <v>4291</v>
      </c>
      <c r="D3366" s="1">
        <f>IFERROR(VALUE(LEFT(E3366, FIND("_", E3366 &amp; "_")-1)), "")</f>
        <v>504849</v>
      </c>
      <c r="E3366" s="3" t="s">
        <v>4292</v>
      </c>
      <c r="F3366" s="1" t="s">
        <v>74</v>
      </c>
      <c r="G3366" s="1" t="s">
        <v>75</v>
      </c>
      <c r="H3366" s="1" t="s">
        <v>13</v>
      </c>
      <c r="I3366" s="1" t="s">
        <v>5</v>
      </c>
    </row>
    <row r="3367" spans="1:9" x14ac:dyDescent="0.3">
      <c r="A3367" s="1" t="s">
        <v>4297</v>
      </c>
      <c r="B3367" s="1" t="s">
        <v>4298</v>
      </c>
      <c r="C3367" s="1" t="s">
        <v>4299</v>
      </c>
      <c r="D3367" s="1">
        <f>IFERROR(VALUE(LEFT(E3367, FIND("_", E3367 &amp; "_")-1)), "")</f>
        <v>504851</v>
      </c>
      <c r="E3367" s="3" t="s">
        <v>4300</v>
      </c>
      <c r="F3367" s="1" t="s">
        <v>74</v>
      </c>
      <c r="G3367" s="1" t="s">
        <v>75</v>
      </c>
      <c r="H3367" s="1" t="s">
        <v>13</v>
      </c>
      <c r="I3367" s="1" t="s">
        <v>5</v>
      </c>
    </row>
    <row r="3368" spans="1:9" x14ac:dyDescent="0.3">
      <c r="A3368" s="1" t="s">
        <v>4245</v>
      </c>
      <c r="B3368" s="1" t="s">
        <v>4246</v>
      </c>
      <c r="C3368" s="1" t="s">
        <v>4247</v>
      </c>
      <c r="D3368" s="1">
        <f>IFERROR(VALUE(LEFT(E3368, FIND("_", E3368 &amp; "_")-1)), "")</f>
        <v>504852</v>
      </c>
      <c r="E3368" s="3" t="s">
        <v>4248</v>
      </c>
      <c r="F3368" s="1" t="s">
        <v>74</v>
      </c>
      <c r="G3368" s="1" t="s">
        <v>75</v>
      </c>
      <c r="H3368" s="1" t="s">
        <v>13</v>
      </c>
      <c r="I3368" s="1" t="s">
        <v>5</v>
      </c>
    </row>
    <row r="3369" spans="1:9" x14ac:dyDescent="0.3">
      <c r="A3369" s="1" t="s">
        <v>4218</v>
      </c>
      <c r="B3369" s="1" t="s">
        <v>4219</v>
      </c>
      <c r="C3369" s="1" t="s">
        <v>4220</v>
      </c>
      <c r="D3369" s="1">
        <f>IFERROR(VALUE(LEFT(E3369, FIND("_", E3369 &amp; "_")-1)), "")</f>
        <v>504853</v>
      </c>
      <c r="E3369" s="3" t="s">
        <v>4221</v>
      </c>
      <c r="F3369" s="1" t="s">
        <v>74</v>
      </c>
      <c r="G3369" s="1" t="s">
        <v>75</v>
      </c>
      <c r="H3369" s="1" t="s">
        <v>13</v>
      </c>
      <c r="I3369" s="1" t="s">
        <v>5</v>
      </c>
    </row>
    <row r="3370" spans="1:9" x14ac:dyDescent="0.3">
      <c r="A3370" s="1" t="s">
        <v>8742</v>
      </c>
      <c r="B3370" s="1" t="s">
        <v>8743</v>
      </c>
      <c r="C3370" s="1" t="s">
        <v>8744</v>
      </c>
      <c r="D3370" s="1">
        <f>IFERROR(VALUE(LEFT(E3370, FIND("_", E3370 &amp; "_")-1)), "")</f>
        <v>504873</v>
      </c>
      <c r="E3370" s="3" t="s">
        <v>8745</v>
      </c>
      <c r="F3370" s="1" t="s">
        <v>354</v>
      </c>
      <c r="G3370" s="1" t="s">
        <v>355</v>
      </c>
      <c r="H3370" s="1" t="s">
        <v>13</v>
      </c>
      <c r="I3370" s="1" t="s">
        <v>5</v>
      </c>
    </row>
    <row r="3371" spans="1:9" x14ac:dyDescent="0.3">
      <c r="A3371" s="1" t="s">
        <v>14450</v>
      </c>
      <c r="B3371" s="1" t="s">
        <v>14451</v>
      </c>
      <c r="C3371" s="1" t="s">
        <v>14452</v>
      </c>
      <c r="D3371" s="1">
        <f>IFERROR(VALUE(LEFT(E3371, FIND("_", E3371 &amp; "_")-1)), "")</f>
        <v>504886</v>
      </c>
      <c r="E3371" s="3" t="s">
        <v>14453</v>
      </c>
      <c r="F3371" s="1" t="s">
        <v>193</v>
      </c>
      <c r="G3371" s="1" t="s">
        <v>194</v>
      </c>
      <c r="H3371" s="1" t="s">
        <v>13</v>
      </c>
      <c r="I3371" s="1" t="s">
        <v>5</v>
      </c>
    </row>
    <row r="3372" spans="1:9" x14ac:dyDescent="0.3">
      <c r="A3372" s="1" t="s">
        <v>4222</v>
      </c>
      <c r="B3372" s="1" t="s">
        <v>4223</v>
      </c>
      <c r="C3372" s="1" t="s">
        <v>4224</v>
      </c>
      <c r="D3372" s="1">
        <f>IFERROR(VALUE(LEFT(E3372, FIND("_", E3372 &amp; "_")-1)), "")</f>
        <v>504888</v>
      </c>
      <c r="E3372" s="3" t="s">
        <v>4225</v>
      </c>
      <c r="F3372" s="1" t="s">
        <v>41</v>
      </c>
      <c r="G3372" s="1" t="s">
        <v>42</v>
      </c>
      <c r="H3372" s="1" t="s">
        <v>13</v>
      </c>
      <c r="I3372" s="1" t="s">
        <v>5</v>
      </c>
    </row>
    <row r="3373" spans="1:9" x14ac:dyDescent="0.3">
      <c r="A3373" s="1" t="s">
        <v>4328</v>
      </c>
      <c r="B3373" s="1" t="s">
        <v>4329</v>
      </c>
      <c r="C3373" s="1" t="s">
        <v>4330</v>
      </c>
      <c r="D3373" s="1">
        <f>IFERROR(VALUE(LEFT(E3373, FIND("_", E3373 &amp; "_")-1)), "")</f>
        <v>504893</v>
      </c>
      <c r="E3373" s="3" t="s">
        <v>4331</v>
      </c>
      <c r="F3373" s="1" t="s">
        <v>41</v>
      </c>
      <c r="G3373" s="1" t="s">
        <v>42</v>
      </c>
      <c r="H3373" s="1" t="s">
        <v>13</v>
      </c>
      <c r="I3373" s="1" t="s">
        <v>5</v>
      </c>
    </row>
    <row r="3374" spans="1:9" x14ac:dyDescent="0.3">
      <c r="A3374" s="1" t="s">
        <v>80</v>
      </c>
      <c r="B3374" s="1" t="s">
        <v>81</v>
      </c>
      <c r="C3374" s="1" t="s">
        <v>82</v>
      </c>
      <c r="D3374" s="1">
        <f>IFERROR(VALUE(LEFT(E3374, FIND("_", E3374 &amp; "_")-1)), "")</f>
        <v>504895</v>
      </c>
      <c r="E3374" s="3" t="s">
        <v>83</v>
      </c>
      <c r="F3374" s="1" t="s">
        <v>41</v>
      </c>
      <c r="G3374" s="1" t="s">
        <v>42</v>
      </c>
      <c r="H3374" s="1" t="s">
        <v>13</v>
      </c>
      <c r="I3374" s="1" t="s">
        <v>5</v>
      </c>
    </row>
    <row r="3375" spans="1:9" x14ac:dyDescent="0.3">
      <c r="A3375" s="1" t="s">
        <v>8552</v>
      </c>
      <c r="B3375" s="1" t="s">
        <v>8553</v>
      </c>
      <c r="C3375" s="1" t="s">
        <v>8554</v>
      </c>
      <c r="D3375" s="1">
        <f>IFERROR(VALUE(LEFT(E3375, FIND("_", E3375 &amp; "_")-1)), "")</f>
        <v>504896</v>
      </c>
      <c r="E3375" s="3" t="s">
        <v>8555</v>
      </c>
      <c r="F3375" s="1" t="s">
        <v>41</v>
      </c>
      <c r="G3375" s="1" t="s">
        <v>42</v>
      </c>
      <c r="H3375" s="1" t="s">
        <v>13</v>
      </c>
      <c r="I3375" s="1" t="s">
        <v>5</v>
      </c>
    </row>
    <row r="3376" spans="1:9" x14ac:dyDescent="0.3">
      <c r="A3376" s="1" t="s">
        <v>8568</v>
      </c>
      <c r="B3376" s="1" t="s">
        <v>8569</v>
      </c>
      <c r="C3376" s="1" t="s">
        <v>8570</v>
      </c>
      <c r="D3376" s="1">
        <f>IFERROR(VALUE(LEFT(E3376, FIND("_", E3376 &amp; "_")-1)), "")</f>
        <v>504956</v>
      </c>
      <c r="E3376" s="3" t="s">
        <v>8571</v>
      </c>
      <c r="F3376" s="1" t="s">
        <v>41</v>
      </c>
      <c r="G3376" s="1" t="s">
        <v>42</v>
      </c>
      <c r="H3376" s="1" t="s">
        <v>13</v>
      </c>
      <c r="I3376" s="1" t="s">
        <v>5</v>
      </c>
    </row>
    <row r="3377" spans="1:9" x14ac:dyDescent="0.3">
      <c r="A3377" s="1" t="s">
        <v>3487</v>
      </c>
      <c r="B3377" s="1" t="s">
        <v>3488</v>
      </c>
      <c r="C3377" s="1" t="s">
        <v>3489</v>
      </c>
      <c r="D3377" s="1">
        <f>IFERROR(VALUE(LEFT(E3377, FIND("_", E3377 &amp; "_")-1)), "")</f>
        <v>504984</v>
      </c>
      <c r="E3377" s="3" t="s">
        <v>3490</v>
      </c>
      <c r="F3377" s="1" t="s">
        <v>468</v>
      </c>
      <c r="G3377" s="1" t="s">
        <v>469</v>
      </c>
      <c r="H3377" s="1" t="s">
        <v>13</v>
      </c>
      <c r="I3377" s="1" t="s">
        <v>5</v>
      </c>
    </row>
    <row r="3378" spans="1:9" x14ac:dyDescent="0.3">
      <c r="A3378" s="1" t="s">
        <v>13141</v>
      </c>
      <c r="B3378" s="1" t="s">
        <v>13142</v>
      </c>
      <c r="C3378" s="1" t="s">
        <v>13143</v>
      </c>
      <c r="D3378" s="1">
        <f>IFERROR(VALUE(LEFT(E3378, FIND("_", E3378 &amp; "_")-1)), "")</f>
        <v>505095</v>
      </c>
      <c r="E3378" s="3" t="s">
        <v>13144</v>
      </c>
      <c r="F3378" s="1" t="s">
        <v>468</v>
      </c>
      <c r="G3378" s="1" t="s">
        <v>469</v>
      </c>
      <c r="H3378" s="1" t="s">
        <v>13</v>
      </c>
      <c r="I3378" s="1" t="s">
        <v>5</v>
      </c>
    </row>
    <row r="3379" spans="1:9" x14ac:dyDescent="0.3">
      <c r="A3379" s="1" t="s">
        <v>9393</v>
      </c>
      <c r="B3379" s="1" t="s">
        <v>9394</v>
      </c>
      <c r="C3379" s="1" t="s">
        <v>9395</v>
      </c>
      <c r="D3379" s="1">
        <f>IFERROR(VALUE(LEFT(E3379, FIND("_", E3379 &amp; "_")-1)), "")</f>
        <v>505337</v>
      </c>
      <c r="E3379" s="3" t="s">
        <v>9396</v>
      </c>
      <c r="F3379" s="1" t="s">
        <v>35</v>
      </c>
      <c r="G3379" s="1" t="s">
        <v>36</v>
      </c>
      <c r="H3379" s="1" t="s">
        <v>13</v>
      </c>
      <c r="I3379" s="1" t="s">
        <v>5</v>
      </c>
    </row>
    <row r="3380" spans="1:9" x14ac:dyDescent="0.3">
      <c r="A3380" s="1" t="s">
        <v>13270</v>
      </c>
      <c r="B3380" s="1" t="s">
        <v>9744</v>
      </c>
      <c r="C3380" s="1" t="s">
        <v>13271</v>
      </c>
      <c r="D3380" s="1">
        <f>IFERROR(VALUE(LEFT(E3380, FIND("_", E3380 &amp; "_")-1)), "")</f>
        <v>505381</v>
      </c>
      <c r="E3380" s="3" t="s">
        <v>13272</v>
      </c>
      <c r="F3380" s="1" t="s">
        <v>299</v>
      </c>
      <c r="G3380" s="1" t="s">
        <v>300</v>
      </c>
      <c r="H3380" s="1" t="s">
        <v>13</v>
      </c>
      <c r="I3380" s="1" t="s">
        <v>5</v>
      </c>
    </row>
    <row r="3381" spans="1:9" x14ac:dyDescent="0.3">
      <c r="A3381" s="1" t="s">
        <v>13185</v>
      </c>
      <c r="B3381" s="1" t="s">
        <v>13186</v>
      </c>
      <c r="C3381" s="1" t="s">
        <v>13187</v>
      </c>
      <c r="D3381" s="1">
        <f>IFERROR(VALUE(LEFT(E3381, FIND("_", E3381 &amp; "_")-1)), "")</f>
        <v>506975</v>
      </c>
      <c r="E3381" s="3" t="s">
        <v>13188</v>
      </c>
      <c r="F3381" s="1" t="s">
        <v>468</v>
      </c>
      <c r="G3381" s="1" t="s">
        <v>469</v>
      </c>
      <c r="H3381" s="1" t="s">
        <v>13</v>
      </c>
      <c r="I3381" s="1" t="s">
        <v>5</v>
      </c>
    </row>
    <row r="3382" spans="1:9" x14ac:dyDescent="0.3">
      <c r="A3382" s="1" t="s">
        <v>812</v>
      </c>
      <c r="B3382" s="1" t="s">
        <v>813</v>
      </c>
      <c r="C3382" s="1" t="s">
        <v>814</v>
      </c>
      <c r="D3382" s="1">
        <f>IFERROR(VALUE(LEFT(E3382, FIND("_", E3382 &amp; "_")-1)), "")</f>
        <v>510473</v>
      </c>
      <c r="E3382" s="3" t="s">
        <v>815</v>
      </c>
      <c r="F3382" s="1" t="s">
        <v>193</v>
      </c>
      <c r="G3382" s="1" t="s">
        <v>194</v>
      </c>
      <c r="H3382" s="1" t="s">
        <v>13</v>
      </c>
      <c r="I3382" s="1" t="s">
        <v>5</v>
      </c>
    </row>
    <row r="3383" spans="1:9" x14ac:dyDescent="0.3">
      <c r="A3383" s="1" t="s">
        <v>2848</v>
      </c>
      <c r="B3383" s="1" t="s">
        <v>2849</v>
      </c>
      <c r="C3383" s="1" t="s">
        <v>2850</v>
      </c>
      <c r="D3383" s="1">
        <f>IFERROR(VALUE(LEFT(E3383, FIND("_", E3383 &amp; "_")-1)), "")</f>
        <v>510916</v>
      </c>
      <c r="E3383" s="3" t="s">
        <v>2851</v>
      </c>
      <c r="F3383" s="1" t="s">
        <v>882</v>
      </c>
      <c r="G3383" s="1" t="s">
        <v>883</v>
      </c>
      <c r="H3383" s="1" t="s">
        <v>13</v>
      </c>
      <c r="I3383" s="1" t="s">
        <v>5</v>
      </c>
    </row>
    <row r="3384" spans="1:9" x14ac:dyDescent="0.3">
      <c r="A3384" s="1" t="s">
        <v>5126</v>
      </c>
      <c r="B3384" s="1" t="s">
        <v>5127</v>
      </c>
      <c r="C3384" s="1" t="s">
        <v>5128</v>
      </c>
      <c r="D3384" s="1">
        <f>IFERROR(VALUE(LEFT(E3384, FIND("_", E3384 &amp; "_")-1)), "")</f>
        <v>512317</v>
      </c>
      <c r="E3384" s="3" t="s">
        <v>5129</v>
      </c>
      <c r="F3384" s="1" t="s">
        <v>110</v>
      </c>
      <c r="G3384" s="1" t="s">
        <v>111</v>
      </c>
      <c r="H3384" s="1" t="s">
        <v>13</v>
      </c>
      <c r="I3384" s="1" t="s">
        <v>5</v>
      </c>
    </row>
    <row r="3385" spans="1:9" x14ac:dyDescent="0.3">
      <c r="A3385" s="1" t="s">
        <v>5069</v>
      </c>
      <c r="B3385" s="1" t="s">
        <v>5070</v>
      </c>
      <c r="C3385" s="1" t="s">
        <v>5071</v>
      </c>
      <c r="D3385" s="1">
        <f>IFERROR(VALUE(LEFT(E3385, FIND("_", E3385 &amp; "_")-1)), "")</f>
        <v>513861</v>
      </c>
      <c r="E3385" s="3" t="s">
        <v>5072</v>
      </c>
      <c r="F3385" s="1" t="s">
        <v>110</v>
      </c>
      <c r="G3385" s="1" t="s">
        <v>111</v>
      </c>
      <c r="H3385" s="1" t="s">
        <v>13</v>
      </c>
      <c r="I3385" s="1" t="s">
        <v>5</v>
      </c>
    </row>
    <row r="3386" spans="1:9" x14ac:dyDescent="0.3">
      <c r="A3386" s="1" t="s">
        <v>3491</v>
      </c>
      <c r="B3386" s="1" t="s">
        <v>3492</v>
      </c>
      <c r="C3386" s="1" t="s">
        <v>3493</v>
      </c>
      <c r="D3386" s="1">
        <f>IFERROR(VALUE(LEFT(E3386, FIND("_", E3386 &amp; "_")-1)), "")</f>
        <v>513888</v>
      </c>
      <c r="E3386" s="3" t="s">
        <v>3494</v>
      </c>
      <c r="F3386" s="1" t="s">
        <v>74</v>
      </c>
      <c r="G3386" s="1" t="s">
        <v>75</v>
      </c>
      <c r="H3386" s="1" t="s">
        <v>13</v>
      </c>
      <c r="I3386" s="1" t="s">
        <v>5</v>
      </c>
    </row>
    <row r="3387" spans="1:9" x14ac:dyDescent="0.3">
      <c r="A3387" s="1" t="s">
        <v>5112</v>
      </c>
      <c r="B3387" s="1" t="s">
        <v>5113</v>
      </c>
      <c r="C3387" s="1" t="s">
        <v>5114</v>
      </c>
      <c r="D3387" s="1">
        <f>IFERROR(VALUE(LEFT(E3387, FIND("_", E3387 &amp; "_")-1)), "")</f>
        <v>514306</v>
      </c>
      <c r="E3387" s="3" t="s">
        <v>5115</v>
      </c>
      <c r="F3387" s="1" t="s">
        <v>41</v>
      </c>
      <c r="G3387" s="1" t="s">
        <v>42</v>
      </c>
      <c r="H3387" s="1" t="s">
        <v>13</v>
      </c>
      <c r="I3387" s="1" t="s">
        <v>5</v>
      </c>
    </row>
    <row r="3388" spans="1:9" x14ac:dyDescent="0.3">
      <c r="A3388" s="1" t="s">
        <v>2636</v>
      </c>
      <c r="B3388" s="1" t="s">
        <v>2637</v>
      </c>
      <c r="C3388" s="1" t="s">
        <v>2638</v>
      </c>
      <c r="D3388" s="1">
        <f>IFERROR(VALUE(LEFT(E3388, FIND("_", E3388 &amp; "_")-1)), "")</f>
        <v>514563</v>
      </c>
      <c r="E3388" s="3" t="s">
        <v>2639</v>
      </c>
      <c r="F3388" s="1" t="s">
        <v>41</v>
      </c>
      <c r="G3388" s="1" t="s">
        <v>42</v>
      </c>
      <c r="H3388" s="1" t="s">
        <v>13</v>
      </c>
      <c r="I3388" s="1" t="s">
        <v>5</v>
      </c>
    </row>
    <row r="3389" spans="1:9" x14ac:dyDescent="0.3">
      <c r="A3389" s="1" t="s">
        <v>12996</v>
      </c>
      <c r="B3389" s="1" t="s">
        <v>12997</v>
      </c>
      <c r="C3389" s="1" t="s">
        <v>12998</v>
      </c>
      <c r="D3389" s="1">
        <f>IFERROR(VALUE(LEFT(E3389, FIND("_", E3389 &amp; "_")-1)), "")</f>
        <v>515419</v>
      </c>
      <c r="E3389" s="3" t="s">
        <v>12999</v>
      </c>
      <c r="F3389" s="1" t="s">
        <v>35</v>
      </c>
      <c r="G3389" s="1" t="s">
        <v>36</v>
      </c>
      <c r="H3389" s="1" t="s">
        <v>13</v>
      </c>
      <c r="I3389" s="1" t="s">
        <v>5</v>
      </c>
    </row>
    <row r="3390" spans="1:9" x14ac:dyDescent="0.3">
      <c r="A3390" s="1" t="s">
        <v>580</v>
      </c>
      <c r="B3390" s="1" t="s">
        <v>581</v>
      </c>
      <c r="C3390" s="1" t="s">
        <v>582</v>
      </c>
      <c r="D3390" s="1">
        <f>IFERROR(VALUE(LEFT(E3390, FIND("_", E3390 &amp; "_")-1)), "")</f>
        <v>515865</v>
      </c>
      <c r="E3390" s="3" t="s">
        <v>583</v>
      </c>
      <c r="F3390" s="1" t="s">
        <v>110</v>
      </c>
      <c r="G3390" s="1" t="s">
        <v>111</v>
      </c>
      <c r="H3390" s="1" t="s">
        <v>13</v>
      </c>
      <c r="I3390" s="1" t="s">
        <v>5</v>
      </c>
    </row>
    <row r="3391" spans="1:9" x14ac:dyDescent="0.3">
      <c r="A3391" s="1" t="s">
        <v>1787</v>
      </c>
      <c r="B3391" s="1" t="s">
        <v>1791</v>
      </c>
      <c r="C3391" s="1" t="s">
        <v>1792</v>
      </c>
      <c r="D3391" s="1">
        <f>IFERROR(VALUE(LEFT(E3391, FIND("_", E3391 &amp; "_")-1)), "")</f>
        <v>515932</v>
      </c>
      <c r="E3391" s="3" t="s">
        <v>1793</v>
      </c>
      <c r="F3391" s="1" t="s">
        <v>1144</v>
      </c>
      <c r="G3391" s="1" t="s">
        <v>1145</v>
      </c>
      <c r="H3391" s="1" t="s">
        <v>13</v>
      </c>
      <c r="I3391" s="1" t="s">
        <v>6</v>
      </c>
    </row>
    <row r="3392" spans="1:9" x14ac:dyDescent="0.3">
      <c r="A3392" s="1" t="s">
        <v>2926</v>
      </c>
      <c r="B3392" s="1" t="s">
        <v>2927</v>
      </c>
      <c r="C3392" s="1" t="s">
        <v>2928</v>
      </c>
      <c r="D3392" s="1">
        <f>IFERROR(VALUE(LEFT(E3392, FIND("_", E3392 &amp; "_")-1)), "")</f>
        <v>515934</v>
      </c>
      <c r="E3392" s="3" t="s">
        <v>2929</v>
      </c>
      <c r="F3392" s="1" t="s">
        <v>615</v>
      </c>
      <c r="G3392" s="1" t="s">
        <v>616</v>
      </c>
      <c r="H3392" s="1" t="s">
        <v>13</v>
      </c>
      <c r="I3392" s="1" t="s">
        <v>6</v>
      </c>
    </row>
    <row r="3393" spans="1:9" x14ac:dyDescent="0.3">
      <c r="A3393" s="1" t="s">
        <v>9314</v>
      </c>
      <c r="B3393" s="1" t="s">
        <v>9315</v>
      </c>
      <c r="C3393" s="1" t="s">
        <v>9316</v>
      </c>
      <c r="D3393" s="1">
        <f>IFERROR(VALUE(LEFT(E3393, FIND("_", E3393 &amp; "_")-1)), "")</f>
        <v>515936</v>
      </c>
      <c r="E3393" s="3" t="s">
        <v>9317</v>
      </c>
      <c r="F3393" s="1" t="s">
        <v>638</v>
      </c>
      <c r="G3393" s="1" t="s">
        <v>639</v>
      </c>
      <c r="H3393" s="1" t="s">
        <v>13</v>
      </c>
      <c r="I3393" s="1" t="s">
        <v>6</v>
      </c>
    </row>
    <row r="3394" spans="1:9" x14ac:dyDescent="0.3">
      <c r="A3394" s="1" t="s">
        <v>4390</v>
      </c>
      <c r="B3394" s="1" t="s">
        <v>4391</v>
      </c>
      <c r="C3394" s="1" t="s">
        <v>4392</v>
      </c>
      <c r="D3394" s="1">
        <f>IFERROR(VALUE(LEFT(E3394, FIND("_", E3394 &amp; "_")-1)), "")</f>
        <v>515964</v>
      </c>
      <c r="E3394" s="3" t="s">
        <v>4393</v>
      </c>
      <c r="F3394" s="1" t="s">
        <v>193</v>
      </c>
      <c r="G3394" s="1" t="s">
        <v>194</v>
      </c>
      <c r="H3394" s="1" t="s">
        <v>13</v>
      </c>
      <c r="I3394" s="1" t="s">
        <v>5</v>
      </c>
    </row>
    <row r="3395" spans="1:9" x14ac:dyDescent="0.3">
      <c r="A3395" s="1" t="s">
        <v>4466</v>
      </c>
      <c r="B3395" s="1" t="s">
        <v>4467</v>
      </c>
      <c r="C3395" s="1" t="s">
        <v>4468</v>
      </c>
      <c r="D3395" s="1">
        <f>IFERROR(VALUE(LEFT(E3395, FIND("_", E3395 &amp; "_")-1)), "")</f>
        <v>515966</v>
      </c>
      <c r="E3395" s="3" t="s">
        <v>4469</v>
      </c>
      <c r="F3395" s="1" t="s">
        <v>193</v>
      </c>
      <c r="G3395" s="1" t="s">
        <v>194</v>
      </c>
      <c r="H3395" s="1" t="s">
        <v>13</v>
      </c>
      <c r="I3395" s="1" t="s">
        <v>5</v>
      </c>
    </row>
    <row r="3396" spans="1:9" x14ac:dyDescent="0.3">
      <c r="A3396" s="1" t="s">
        <v>4406</v>
      </c>
      <c r="B3396" s="1" t="s">
        <v>4407</v>
      </c>
      <c r="C3396" s="1" t="s">
        <v>4408</v>
      </c>
      <c r="D3396" s="1">
        <f>IFERROR(VALUE(LEFT(E3396, FIND("_", E3396 &amp; "_")-1)), "")</f>
        <v>516531</v>
      </c>
      <c r="E3396" s="3" t="s">
        <v>4409</v>
      </c>
      <c r="F3396" s="1" t="s">
        <v>110</v>
      </c>
      <c r="G3396" s="1" t="s">
        <v>111</v>
      </c>
      <c r="H3396" s="1" t="s">
        <v>13</v>
      </c>
      <c r="I3396" s="1" t="s">
        <v>5</v>
      </c>
    </row>
    <row r="3397" spans="1:9" x14ac:dyDescent="0.3">
      <c r="A3397" s="1" t="s">
        <v>4410</v>
      </c>
      <c r="B3397" s="1" t="s">
        <v>4407</v>
      </c>
      <c r="C3397" s="1" t="s">
        <v>4408</v>
      </c>
      <c r="D3397" s="1">
        <f>IFERROR(VALUE(LEFT(E3397, FIND("_", E3397 &amp; "_")-1)), "")</f>
        <v>516571</v>
      </c>
      <c r="E3397" s="3" t="s">
        <v>4411</v>
      </c>
      <c r="F3397" s="1" t="s">
        <v>110</v>
      </c>
      <c r="G3397" s="1" t="s">
        <v>111</v>
      </c>
      <c r="H3397" s="1" t="s">
        <v>13</v>
      </c>
      <c r="I3397" s="1" t="s">
        <v>5</v>
      </c>
    </row>
    <row r="3398" spans="1:9" x14ac:dyDescent="0.3">
      <c r="A3398" s="1" t="s">
        <v>4398</v>
      </c>
      <c r="B3398" s="1" t="s">
        <v>4399</v>
      </c>
      <c r="C3398" s="1" t="s">
        <v>4400</v>
      </c>
      <c r="D3398" s="1">
        <f>IFERROR(VALUE(LEFT(E3398, FIND("_", E3398 &amp; "_")-1)), "")</f>
        <v>516573</v>
      </c>
      <c r="E3398" s="3" t="s">
        <v>4401</v>
      </c>
      <c r="F3398" s="1" t="s">
        <v>110</v>
      </c>
      <c r="G3398" s="1" t="s">
        <v>111</v>
      </c>
      <c r="H3398" s="1" t="s">
        <v>13</v>
      </c>
      <c r="I3398" s="1" t="s">
        <v>5</v>
      </c>
    </row>
    <row r="3399" spans="1:9" x14ac:dyDescent="0.3">
      <c r="A3399" s="1" t="s">
        <v>3360</v>
      </c>
      <c r="B3399" s="1" t="s">
        <v>3361</v>
      </c>
      <c r="C3399" s="1" t="s">
        <v>3362</v>
      </c>
      <c r="D3399" s="1">
        <f>IFERROR(VALUE(LEFT(E3399, FIND("_", E3399 &amp; "_")-1)), "")</f>
        <v>517062</v>
      </c>
      <c r="E3399" s="3" t="s">
        <v>3363</v>
      </c>
      <c r="F3399" s="1" t="s">
        <v>193</v>
      </c>
      <c r="G3399" s="1" t="s">
        <v>194</v>
      </c>
      <c r="H3399" s="1" t="s">
        <v>13</v>
      </c>
      <c r="I3399" s="1" t="s">
        <v>5</v>
      </c>
    </row>
    <row r="3400" spans="1:9" x14ac:dyDescent="0.3">
      <c r="A3400" s="1" t="s">
        <v>2159</v>
      </c>
      <c r="B3400" s="1" t="s">
        <v>2160</v>
      </c>
      <c r="C3400" s="1" t="s">
        <v>2161</v>
      </c>
      <c r="D3400" s="1">
        <f>IFERROR(VALUE(LEFT(E3400, FIND("_", E3400 &amp; "_")-1)), "")</f>
        <v>517182</v>
      </c>
      <c r="E3400" s="3" t="s">
        <v>2162</v>
      </c>
      <c r="F3400" s="1" t="s">
        <v>193</v>
      </c>
      <c r="G3400" s="1" t="s">
        <v>194</v>
      </c>
      <c r="H3400" s="1" t="s">
        <v>13</v>
      </c>
      <c r="I3400" s="1" t="s">
        <v>5</v>
      </c>
    </row>
    <row r="3401" spans="1:9" x14ac:dyDescent="0.3">
      <c r="A3401" s="1" t="s">
        <v>11661</v>
      </c>
      <c r="B3401" s="1" t="s">
        <v>11662</v>
      </c>
      <c r="C3401" s="1" t="s">
        <v>11663</v>
      </c>
      <c r="D3401" s="1">
        <f>IFERROR(VALUE(LEFT(E3401, FIND("_", E3401 &amp; "_")-1)), "")</f>
        <v>517974</v>
      </c>
      <c r="E3401" s="3" t="s">
        <v>11664</v>
      </c>
      <c r="F3401" s="1" t="s">
        <v>110</v>
      </c>
      <c r="G3401" s="1" t="s">
        <v>111</v>
      </c>
      <c r="H3401" s="1" t="s">
        <v>13</v>
      </c>
      <c r="I3401" s="1" t="s">
        <v>5</v>
      </c>
    </row>
    <row r="3402" spans="1:9" x14ac:dyDescent="0.3">
      <c r="A3402" s="1" t="s">
        <v>5065</v>
      </c>
      <c r="B3402" s="1" t="s">
        <v>5066</v>
      </c>
      <c r="C3402" s="1" t="s">
        <v>5067</v>
      </c>
      <c r="D3402" s="1">
        <f>IFERROR(VALUE(LEFT(E3402, FIND("_", E3402 &amp; "_")-1)), "")</f>
        <v>518598</v>
      </c>
      <c r="E3402" s="3" t="s">
        <v>5068</v>
      </c>
      <c r="F3402" s="1" t="s">
        <v>308</v>
      </c>
      <c r="G3402" s="1" t="s">
        <v>309</v>
      </c>
      <c r="H3402" s="1" t="s">
        <v>13</v>
      </c>
      <c r="I3402" s="1" t="s">
        <v>5</v>
      </c>
    </row>
    <row r="3403" spans="1:9" x14ac:dyDescent="0.3">
      <c r="A3403" s="1" t="s">
        <v>10883</v>
      </c>
      <c r="B3403" s="1" t="s">
        <v>10884</v>
      </c>
      <c r="C3403" s="1" t="s">
        <v>10885</v>
      </c>
      <c r="D3403" s="1">
        <f>IFERROR(VALUE(LEFT(E3403, FIND("_", E3403 &amp; "_")-1)), "")</f>
        <v>519393</v>
      </c>
      <c r="E3403" s="3" t="s">
        <v>10886</v>
      </c>
      <c r="F3403" s="1" t="s">
        <v>299</v>
      </c>
      <c r="G3403" s="1" t="s">
        <v>300</v>
      </c>
      <c r="H3403" s="1" t="s">
        <v>13</v>
      </c>
      <c r="I3403" s="1" t="s">
        <v>5</v>
      </c>
    </row>
    <row r="3404" spans="1:9" x14ac:dyDescent="0.3">
      <c r="A3404" s="1" t="s">
        <v>13181</v>
      </c>
      <c r="B3404" s="1" t="s">
        <v>13182</v>
      </c>
      <c r="C3404" s="1" t="s">
        <v>13183</v>
      </c>
      <c r="D3404" s="1">
        <f>IFERROR(VALUE(LEFT(E3404, FIND("_", E3404 &amp; "_")-1)), "")</f>
        <v>519532</v>
      </c>
      <c r="E3404" s="3" t="s">
        <v>13184</v>
      </c>
      <c r="F3404" s="1" t="s">
        <v>330</v>
      </c>
      <c r="G3404" s="1" t="s">
        <v>331</v>
      </c>
      <c r="H3404" s="1" t="s">
        <v>13</v>
      </c>
      <c r="I3404" s="1" t="s">
        <v>5</v>
      </c>
    </row>
    <row r="3405" spans="1:9" x14ac:dyDescent="0.3">
      <c r="A3405" s="1" t="s">
        <v>5142</v>
      </c>
      <c r="B3405" s="1" t="s">
        <v>5143</v>
      </c>
      <c r="C3405" s="1" t="s">
        <v>5144</v>
      </c>
      <c r="D3405" s="1">
        <f>IFERROR(VALUE(LEFT(E3405, FIND("_", E3405 &amp; "_")-1)), "")</f>
        <v>519679</v>
      </c>
      <c r="E3405" s="3" t="s">
        <v>5145</v>
      </c>
      <c r="F3405" s="1" t="s">
        <v>41</v>
      </c>
      <c r="G3405" s="1" t="s">
        <v>42</v>
      </c>
      <c r="H3405" s="1" t="s">
        <v>13</v>
      </c>
      <c r="I3405" s="1" t="s">
        <v>5</v>
      </c>
    </row>
    <row r="3406" spans="1:9" x14ac:dyDescent="0.3">
      <c r="A3406" s="1" t="s">
        <v>12988</v>
      </c>
      <c r="B3406" s="1" t="s">
        <v>12989</v>
      </c>
      <c r="C3406" s="1" t="s">
        <v>12990</v>
      </c>
      <c r="D3406" s="1">
        <f>IFERROR(VALUE(LEFT(E3406, FIND("_", E3406 &amp; "_")-1)), "")</f>
        <v>519892</v>
      </c>
      <c r="E3406" s="3" t="s">
        <v>12991</v>
      </c>
      <c r="F3406" s="1" t="s">
        <v>299</v>
      </c>
      <c r="G3406" s="1" t="s">
        <v>300</v>
      </c>
      <c r="H3406" s="1" t="s">
        <v>13</v>
      </c>
      <c r="I3406" s="1" t="s">
        <v>5</v>
      </c>
    </row>
    <row r="3407" spans="1:9" x14ac:dyDescent="0.3">
      <c r="A3407" s="1" t="s">
        <v>10167</v>
      </c>
      <c r="B3407" s="1" t="s">
        <v>10171</v>
      </c>
      <c r="C3407" s="1" t="s">
        <v>10172</v>
      </c>
      <c r="D3407" s="1">
        <f>IFERROR(VALUE(LEFT(E3407, FIND("_", E3407 &amp; "_")-1)), "")</f>
        <v>524263</v>
      </c>
      <c r="E3407" s="3" t="s">
        <v>10173</v>
      </c>
      <c r="F3407" s="1" t="s">
        <v>299</v>
      </c>
      <c r="G3407" s="1" t="s">
        <v>300</v>
      </c>
      <c r="H3407" s="1" t="s">
        <v>13</v>
      </c>
      <c r="I3407" s="1" t="s">
        <v>5</v>
      </c>
    </row>
    <row r="3408" spans="1:9" x14ac:dyDescent="0.3">
      <c r="A3408" s="1" t="s">
        <v>2780</v>
      </c>
      <c r="B3408" s="1" t="s">
        <v>2781</v>
      </c>
      <c r="C3408" s="1" t="s">
        <v>2782</v>
      </c>
      <c r="D3408" s="1">
        <f>IFERROR(VALUE(LEFT(E3408, FIND("_", E3408 &amp; "_")-1)), "")</f>
        <v>524764</v>
      </c>
      <c r="E3408" s="3" t="s">
        <v>2783</v>
      </c>
      <c r="F3408" s="1" t="s">
        <v>458</v>
      </c>
      <c r="G3408" s="1" t="s">
        <v>459</v>
      </c>
      <c r="H3408" s="1" t="s">
        <v>13</v>
      </c>
      <c r="I3408" s="1" t="s">
        <v>6</v>
      </c>
    </row>
    <row r="3409" spans="1:9" x14ac:dyDescent="0.3">
      <c r="A3409" s="1" t="s">
        <v>2784</v>
      </c>
      <c r="B3409" s="1" t="s">
        <v>2785</v>
      </c>
      <c r="C3409" s="1" t="s">
        <v>2786</v>
      </c>
      <c r="D3409" s="1">
        <f>IFERROR(VALUE(LEFT(E3409, FIND("_", E3409 &amp; "_")-1)), "")</f>
        <v>524764</v>
      </c>
      <c r="E3409" s="3" t="s">
        <v>2787</v>
      </c>
      <c r="F3409" s="1" t="s">
        <v>458</v>
      </c>
      <c r="G3409" s="1" t="s">
        <v>459</v>
      </c>
      <c r="H3409" s="1" t="s">
        <v>13</v>
      </c>
      <c r="I3409" s="1" t="s">
        <v>6</v>
      </c>
    </row>
    <row r="3410" spans="1:9" x14ac:dyDescent="0.3">
      <c r="A3410" s="1" t="s">
        <v>4558</v>
      </c>
      <c r="B3410" s="1" t="s">
        <v>4559</v>
      </c>
      <c r="C3410" s="1" t="s">
        <v>4560</v>
      </c>
      <c r="D3410" s="1">
        <f>IFERROR(VALUE(LEFT(E3410, FIND("_", E3410 &amp; "_")-1)), "")</f>
        <v>524851</v>
      </c>
      <c r="E3410" s="3" t="s">
        <v>4561</v>
      </c>
      <c r="F3410" s="1" t="s">
        <v>166</v>
      </c>
      <c r="G3410" s="1" t="s">
        <v>167</v>
      </c>
      <c r="H3410" s="1" t="s">
        <v>13</v>
      </c>
      <c r="I3410" s="1" t="s">
        <v>6</v>
      </c>
    </row>
    <row r="3411" spans="1:9" x14ac:dyDescent="0.3">
      <c r="A3411" s="1" t="s">
        <v>12753</v>
      </c>
      <c r="B3411" s="1" t="s">
        <v>12754</v>
      </c>
      <c r="C3411" s="1" t="s">
        <v>12755</v>
      </c>
      <c r="D3411" s="1">
        <f>IFERROR(VALUE(LEFT(E3411, FIND("_", E3411 &amp; "_")-1)), "")</f>
        <v>524853</v>
      </c>
      <c r="E3411" s="3" t="s">
        <v>12756</v>
      </c>
      <c r="F3411" s="1" t="s">
        <v>615</v>
      </c>
      <c r="G3411" s="1" t="s">
        <v>616</v>
      </c>
      <c r="H3411" s="1" t="s">
        <v>13</v>
      </c>
      <c r="I3411" s="1" t="s">
        <v>6</v>
      </c>
    </row>
    <row r="3412" spans="1:9" x14ac:dyDescent="0.3">
      <c r="A3412" s="1" t="s">
        <v>6568</v>
      </c>
      <c r="B3412" s="1" t="s">
        <v>6569</v>
      </c>
      <c r="C3412" s="1" t="s">
        <v>6570</v>
      </c>
      <c r="D3412" s="1">
        <f>IFERROR(VALUE(LEFT(E3412, FIND("_", E3412 &amp; "_")-1)), "")</f>
        <v>524854</v>
      </c>
      <c r="E3412" s="3" t="s">
        <v>6571</v>
      </c>
      <c r="F3412" s="1" t="s">
        <v>407</v>
      </c>
      <c r="G3412" s="1" t="s">
        <v>408</v>
      </c>
      <c r="H3412" s="1" t="s">
        <v>13</v>
      </c>
      <c r="I3412" s="1" t="s">
        <v>6</v>
      </c>
    </row>
    <row r="3413" spans="1:9" x14ac:dyDescent="0.3">
      <c r="A3413" s="1" t="s">
        <v>10815</v>
      </c>
      <c r="B3413" s="1" t="s">
        <v>10816</v>
      </c>
      <c r="C3413" s="1" t="s">
        <v>10817</v>
      </c>
      <c r="D3413" s="1">
        <f>IFERROR(VALUE(LEFT(E3413, FIND("_", E3413 &amp; "_")-1)), "")</f>
        <v>524855</v>
      </c>
      <c r="E3413" s="3" t="s">
        <v>10818</v>
      </c>
      <c r="F3413" s="1" t="s">
        <v>241</v>
      </c>
      <c r="G3413" s="1" t="s">
        <v>242</v>
      </c>
      <c r="H3413" s="1" t="s">
        <v>13</v>
      </c>
      <c r="I3413" s="1" t="s">
        <v>6</v>
      </c>
    </row>
    <row r="3414" spans="1:9" x14ac:dyDescent="0.3">
      <c r="A3414" s="1" t="s">
        <v>7025</v>
      </c>
      <c r="B3414" s="1" t="s">
        <v>7026</v>
      </c>
      <c r="C3414" s="1" t="s">
        <v>7027</v>
      </c>
      <c r="D3414" s="1">
        <f>IFERROR(VALUE(LEFT(E3414, FIND("_", E3414 &amp; "_")-1)), "")</f>
        <v>524876</v>
      </c>
      <c r="E3414" s="3" t="s">
        <v>7028</v>
      </c>
      <c r="F3414" s="1" t="s">
        <v>1542</v>
      </c>
      <c r="G3414" s="1" t="s">
        <v>1543</v>
      </c>
      <c r="H3414" s="1" t="s">
        <v>13</v>
      </c>
      <c r="I3414" s="1" t="s">
        <v>6</v>
      </c>
    </row>
    <row r="3415" spans="1:9" x14ac:dyDescent="0.3">
      <c r="A3415" s="1" t="s">
        <v>6015</v>
      </c>
      <c r="B3415" s="1" t="s">
        <v>6016</v>
      </c>
      <c r="C3415" s="1" t="s">
        <v>6017</v>
      </c>
      <c r="D3415" s="1">
        <f>IFERROR(VALUE(LEFT(E3415, FIND("_", E3415 &amp; "_")-1)), "")</f>
        <v>524906</v>
      </c>
      <c r="E3415" s="3" t="s">
        <v>6018</v>
      </c>
      <c r="F3415" s="1" t="s">
        <v>207</v>
      </c>
      <c r="G3415" s="1" t="s">
        <v>208</v>
      </c>
      <c r="H3415" s="1" t="s">
        <v>13</v>
      </c>
      <c r="I3415" s="1" t="s">
        <v>6</v>
      </c>
    </row>
    <row r="3416" spans="1:9" x14ac:dyDescent="0.3">
      <c r="A3416" s="1" t="s">
        <v>6556</v>
      </c>
      <c r="B3416" s="1" t="s">
        <v>6557</v>
      </c>
      <c r="C3416" s="1" t="s">
        <v>6558</v>
      </c>
      <c r="D3416" s="1">
        <f>IFERROR(VALUE(LEFT(E3416, FIND("_", E3416 &amp; "_")-1)), "")</f>
        <v>524927</v>
      </c>
      <c r="E3416" s="3" t="s">
        <v>6559</v>
      </c>
      <c r="F3416" s="1" t="s">
        <v>247</v>
      </c>
      <c r="G3416" s="1" t="s">
        <v>248</v>
      </c>
      <c r="H3416" s="1" t="s">
        <v>13</v>
      </c>
      <c r="I3416" s="1" t="s">
        <v>6</v>
      </c>
    </row>
    <row r="3417" spans="1:9" x14ac:dyDescent="0.3">
      <c r="A3417" s="1" t="s">
        <v>510</v>
      </c>
      <c r="B3417" s="1" t="s">
        <v>511</v>
      </c>
      <c r="C3417" s="1" t="s">
        <v>512</v>
      </c>
      <c r="D3417" s="1">
        <f>IFERROR(VALUE(LEFT(E3417, FIND("_", E3417 &amp; "_")-1)), "")</f>
        <v>524971</v>
      </c>
      <c r="E3417" s="3" t="s">
        <v>513</v>
      </c>
      <c r="F3417" s="1" t="s">
        <v>432</v>
      </c>
      <c r="G3417" s="1" t="s">
        <v>433</v>
      </c>
      <c r="H3417" s="1" t="s">
        <v>13</v>
      </c>
      <c r="I3417" s="1" t="s">
        <v>6</v>
      </c>
    </row>
    <row r="3418" spans="1:9" x14ac:dyDescent="0.3">
      <c r="A3418" s="1" t="s">
        <v>5105</v>
      </c>
      <c r="B3418" s="1" t="s">
        <v>5106</v>
      </c>
      <c r="C3418" s="1" t="s">
        <v>5107</v>
      </c>
      <c r="D3418" s="1">
        <f>IFERROR(VALUE(LEFT(E3418, FIND("_", E3418 &amp; "_")-1)), "")</f>
        <v>525013</v>
      </c>
      <c r="E3418" s="3" t="s">
        <v>5108</v>
      </c>
      <c r="F3418" s="1" t="s">
        <v>193</v>
      </c>
      <c r="G3418" s="1" t="s">
        <v>194</v>
      </c>
      <c r="H3418" s="1" t="s">
        <v>13</v>
      </c>
      <c r="I3418" s="1" t="s">
        <v>5</v>
      </c>
    </row>
    <row r="3419" spans="1:9" x14ac:dyDescent="0.3">
      <c r="A3419" s="1" t="s">
        <v>5134</v>
      </c>
      <c r="B3419" s="1" t="s">
        <v>5135</v>
      </c>
      <c r="C3419" s="1" t="s">
        <v>5136</v>
      </c>
      <c r="D3419" s="1">
        <f>IFERROR(VALUE(LEFT(E3419, FIND("_", E3419 &amp; "_")-1)), "")</f>
        <v>525042</v>
      </c>
      <c r="E3419" s="3" t="s">
        <v>5137</v>
      </c>
      <c r="F3419" s="1" t="s">
        <v>41</v>
      </c>
      <c r="G3419" s="1" t="s">
        <v>42</v>
      </c>
      <c r="H3419" s="1" t="s">
        <v>13</v>
      </c>
      <c r="I3419" s="1" t="s">
        <v>5</v>
      </c>
    </row>
    <row r="3420" spans="1:9" x14ac:dyDescent="0.3">
      <c r="A3420" s="1" t="s">
        <v>13191</v>
      </c>
      <c r="B3420" s="1" t="s">
        <v>13192</v>
      </c>
      <c r="C3420" s="1" t="s">
        <v>13193</v>
      </c>
      <c r="D3420" s="1">
        <f>IFERROR(VALUE(LEFT(E3420, FIND("_", E3420 &amp; "_")-1)), "")</f>
        <v>525302</v>
      </c>
      <c r="E3420" s="3" t="s">
        <v>13194</v>
      </c>
      <c r="F3420" s="1" t="s">
        <v>344</v>
      </c>
      <c r="G3420" s="1" t="s">
        <v>345</v>
      </c>
      <c r="H3420" s="1" t="s">
        <v>13</v>
      </c>
      <c r="I3420" s="1" t="s">
        <v>5</v>
      </c>
    </row>
    <row r="3421" spans="1:9" x14ac:dyDescent="0.3">
      <c r="A3421" s="1" t="s">
        <v>13145</v>
      </c>
      <c r="B3421" s="1" t="s">
        <v>13146</v>
      </c>
      <c r="C3421" s="1" t="s">
        <v>13147</v>
      </c>
      <c r="D3421" s="1">
        <f>IFERROR(VALUE(LEFT(E3421, FIND("_", E3421 &amp; "_")-1)), "")</f>
        <v>525531</v>
      </c>
      <c r="E3421" s="3" t="s">
        <v>13148</v>
      </c>
      <c r="F3421" s="1" t="s">
        <v>299</v>
      </c>
      <c r="G3421" s="1" t="s">
        <v>300</v>
      </c>
      <c r="H3421" s="1" t="s">
        <v>13</v>
      </c>
      <c r="I3421" s="1" t="s">
        <v>5</v>
      </c>
    </row>
    <row r="3422" spans="1:9" x14ac:dyDescent="0.3">
      <c r="A3422" s="1" t="s">
        <v>8556</v>
      </c>
      <c r="B3422" s="1" t="s">
        <v>8557</v>
      </c>
      <c r="C3422" s="1" t="s">
        <v>8558</v>
      </c>
      <c r="D3422" s="1">
        <f>IFERROR(VALUE(LEFT(E3422, FIND("_", E3422 &amp; "_")-1)), "")</f>
        <v>528079</v>
      </c>
      <c r="E3422" s="3" t="s">
        <v>8559</v>
      </c>
      <c r="F3422" s="1" t="s">
        <v>41</v>
      </c>
      <c r="G3422" s="1" t="s">
        <v>42</v>
      </c>
      <c r="H3422" s="1" t="s">
        <v>13</v>
      </c>
      <c r="I3422" s="1" t="s">
        <v>5</v>
      </c>
    </row>
    <row r="3423" spans="1:9" x14ac:dyDescent="0.3">
      <c r="A3423" s="1" t="s">
        <v>6732</v>
      </c>
      <c r="B3423" s="1" t="s">
        <v>6733</v>
      </c>
      <c r="C3423" s="1" t="s">
        <v>6734</v>
      </c>
      <c r="D3423" s="1">
        <f>IFERROR(VALUE(LEFT(E3423, FIND("_", E3423 &amp; "_")-1)), "")</f>
        <v>528444</v>
      </c>
      <c r="E3423" s="3" t="s">
        <v>6735</v>
      </c>
      <c r="F3423" s="1" t="s">
        <v>41</v>
      </c>
      <c r="G3423" s="1" t="s">
        <v>42</v>
      </c>
      <c r="H3423" s="1" t="s">
        <v>13</v>
      </c>
      <c r="I3423" s="1" t="s">
        <v>5</v>
      </c>
    </row>
    <row r="3424" spans="1:9" x14ac:dyDescent="0.3">
      <c r="A3424" s="1" t="s">
        <v>2776</v>
      </c>
      <c r="B3424" s="1" t="s">
        <v>2777</v>
      </c>
      <c r="C3424" s="1" t="s">
        <v>2778</v>
      </c>
      <c r="D3424" s="1">
        <f>IFERROR(VALUE(LEFT(E3424, FIND("_", E3424 &amp; "_")-1)), "")</f>
        <v>528698</v>
      </c>
      <c r="E3424" s="3" t="s">
        <v>2779</v>
      </c>
      <c r="F3424" s="1" t="s">
        <v>354</v>
      </c>
      <c r="G3424" s="1" t="s">
        <v>355</v>
      </c>
      <c r="H3424" s="1" t="s">
        <v>13</v>
      </c>
      <c r="I3424" s="1" t="s">
        <v>5</v>
      </c>
    </row>
    <row r="3425" spans="1:9" x14ac:dyDescent="0.3">
      <c r="A3425" s="1" t="s">
        <v>8636</v>
      </c>
      <c r="B3425" s="1" t="s">
        <v>8637</v>
      </c>
      <c r="C3425" s="1" t="s">
        <v>8638</v>
      </c>
      <c r="D3425" s="1">
        <f>IFERROR(VALUE(LEFT(E3425, FIND("_", E3425 &amp; "_")-1)), "")</f>
        <v>528700</v>
      </c>
      <c r="E3425" s="3" t="s">
        <v>8639</v>
      </c>
      <c r="F3425" s="1" t="s">
        <v>110</v>
      </c>
      <c r="G3425" s="1" t="s">
        <v>111</v>
      </c>
      <c r="H3425" s="1" t="s">
        <v>13</v>
      </c>
      <c r="I3425" s="1" t="s">
        <v>5</v>
      </c>
    </row>
    <row r="3426" spans="1:9" x14ac:dyDescent="0.3">
      <c r="A3426" s="1" t="s">
        <v>8640</v>
      </c>
      <c r="B3426" s="1" t="s">
        <v>8641</v>
      </c>
      <c r="C3426" s="1" t="s">
        <v>8642</v>
      </c>
      <c r="D3426" s="1">
        <f>IFERROR(VALUE(LEFT(E3426, FIND("_", E3426 &amp; "_")-1)), "")</f>
        <v>528700</v>
      </c>
      <c r="E3426" s="3" t="s">
        <v>8643</v>
      </c>
      <c r="F3426" s="1" t="s">
        <v>882</v>
      </c>
      <c r="G3426" s="1" t="s">
        <v>883</v>
      </c>
      <c r="H3426" s="1" t="s">
        <v>13</v>
      </c>
      <c r="I3426" s="1" t="s">
        <v>5</v>
      </c>
    </row>
    <row r="3427" spans="1:9" x14ac:dyDescent="0.3">
      <c r="A3427" s="1" t="s">
        <v>1751</v>
      </c>
      <c r="B3427" s="1" t="s">
        <v>1752</v>
      </c>
      <c r="C3427" s="1" t="s">
        <v>1753</v>
      </c>
      <c r="D3427" s="1">
        <f>IFERROR(VALUE(LEFT(E3427, FIND("_", E3427 &amp; "_")-1)), "")</f>
        <v>528702</v>
      </c>
      <c r="E3427" s="3" t="s">
        <v>1754</v>
      </c>
      <c r="F3427" s="1" t="s">
        <v>528</v>
      </c>
      <c r="G3427" s="1" t="s">
        <v>529</v>
      </c>
      <c r="H3427" s="1" t="s">
        <v>13</v>
      </c>
      <c r="I3427" s="1" t="s">
        <v>5</v>
      </c>
    </row>
    <row r="3428" spans="1:9" x14ac:dyDescent="0.3">
      <c r="A3428" s="1" t="s">
        <v>5466</v>
      </c>
      <c r="B3428" s="1" t="s">
        <v>5467</v>
      </c>
      <c r="C3428" s="1" t="s">
        <v>5468</v>
      </c>
      <c r="D3428" s="1">
        <f>IFERROR(VALUE(LEFT(E3428, FIND("_", E3428 &amp; "_")-1)), "")</f>
        <v>528704</v>
      </c>
      <c r="E3428" s="3" t="s">
        <v>5469</v>
      </c>
      <c r="F3428" s="1" t="s">
        <v>41</v>
      </c>
      <c r="G3428" s="1" t="s">
        <v>42</v>
      </c>
      <c r="H3428" s="1" t="s">
        <v>13</v>
      </c>
      <c r="I3428" s="1" t="s">
        <v>5</v>
      </c>
    </row>
    <row r="3429" spans="1:9" x14ac:dyDescent="0.3">
      <c r="A3429" s="1" t="s">
        <v>6198</v>
      </c>
      <c r="B3429" s="1" t="s">
        <v>6199</v>
      </c>
      <c r="C3429" s="1" t="s">
        <v>6200</v>
      </c>
      <c r="D3429" s="1">
        <f>IFERROR(VALUE(LEFT(E3429, FIND("_", E3429 &amp; "_")-1)), "")</f>
        <v>528706</v>
      </c>
      <c r="E3429" s="3" t="s">
        <v>6201</v>
      </c>
      <c r="F3429" s="1" t="s">
        <v>41</v>
      </c>
      <c r="G3429" s="1" t="s">
        <v>42</v>
      </c>
      <c r="H3429" s="1" t="s">
        <v>13</v>
      </c>
      <c r="I3429" s="1" t="s">
        <v>5</v>
      </c>
    </row>
    <row r="3430" spans="1:9" x14ac:dyDescent="0.3">
      <c r="A3430" s="1" t="s">
        <v>6202</v>
      </c>
      <c r="B3430" s="1" t="s">
        <v>6203</v>
      </c>
      <c r="C3430" s="1" t="s">
        <v>6204</v>
      </c>
      <c r="D3430" s="1">
        <f>IFERROR(VALUE(LEFT(E3430, FIND("_", E3430 &amp; "_")-1)), "")</f>
        <v>528707</v>
      </c>
      <c r="E3430" s="3" t="s">
        <v>6205</v>
      </c>
      <c r="F3430" s="1" t="s">
        <v>41</v>
      </c>
      <c r="G3430" s="1" t="s">
        <v>42</v>
      </c>
      <c r="H3430" s="1" t="s">
        <v>13</v>
      </c>
      <c r="I3430" s="1" t="s">
        <v>5</v>
      </c>
    </row>
    <row r="3431" spans="1:9" x14ac:dyDescent="0.3">
      <c r="A3431" s="1" t="s">
        <v>12948</v>
      </c>
      <c r="B3431" s="1" t="s">
        <v>6326</v>
      </c>
      <c r="C3431" s="1" t="s">
        <v>12949</v>
      </c>
      <c r="D3431" s="1">
        <f>IFERROR(VALUE(LEFT(E3431, FIND("_", E3431 &amp; "_")-1)), "")</f>
        <v>528708</v>
      </c>
      <c r="E3431" s="3" t="s">
        <v>12950</v>
      </c>
      <c r="F3431" s="1" t="s">
        <v>110</v>
      </c>
      <c r="G3431" s="1" t="s">
        <v>111</v>
      </c>
      <c r="H3431" s="1" t="s">
        <v>13</v>
      </c>
      <c r="I3431" s="1" t="s">
        <v>5</v>
      </c>
    </row>
    <row r="3432" spans="1:9" x14ac:dyDescent="0.3">
      <c r="A3432" s="1" t="s">
        <v>1579</v>
      </c>
      <c r="B3432" s="1" t="s">
        <v>1580</v>
      </c>
      <c r="C3432" s="1" t="s">
        <v>1581</v>
      </c>
      <c r="D3432" s="1">
        <f>IFERROR(VALUE(LEFT(E3432, FIND("_", E3432 &amp; "_")-1)), "")</f>
        <v>529118</v>
      </c>
      <c r="E3432" s="3" t="s">
        <v>1582</v>
      </c>
      <c r="F3432" s="1" t="s">
        <v>74</v>
      </c>
      <c r="G3432" s="1" t="s">
        <v>75</v>
      </c>
      <c r="H3432" s="1" t="s">
        <v>13</v>
      </c>
      <c r="I3432" s="1" t="s">
        <v>5</v>
      </c>
    </row>
    <row r="3433" spans="1:9" x14ac:dyDescent="0.3">
      <c r="A3433" s="1" t="s">
        <v>9170</v>
      </c>
      <c r="B3433" s="1" t="s">
        <v>9171</v>
      </c>
      <c r="C3433" s="1" t="s">
        <v>9172</v>
      </c>
      <c r="D3433" s="1">
        <f>IFERROR(VALUE(LEFT(E3433, FIND("_", E3433 &amp; "_")-1)), "")</f>
        <v>529178</v>
      </c>
      <c r="E3433" s="3" t="s">
        <v>9173</v>
      </c>
      <c r="F3433" s="1" t="s">
        <v>528</v>
      </c>
      <c r="G3433" s="1" t="s">
        <v>529</v>
      </c>
      <c r="H3433" s="1" t="s">
        <v>13</v>
      </c>
      <c r="I3433" s="1" t="s">
        <v>5</v>
      </c>
    </row>
    <row r="3434" spans="1:9" x14ac:dyDescent="0.3">
      <c r="A3434" s="1" t="s">
        <v>13973</v>
      </c>
      <c r="B3434" s="1" t="s">
        <v>13974</v>
      </c>
      <c r="C3434" s="1" t="s">
        <v>5071</v>
      </c>
      <c r="D3434" s="1">
        <f>IFERROR(VALUE(LEFT(E3434, FIND("_", E3434 &amp; "_")-1)), "")</f>
        <v>529180</v>
      </c>
      <c r="E3434" s="3" t="s">
        <v>13975</v>
      </c>
      <c r="F3434" s="1" t="s">
        <v>110</v>
      </c>
      <c r="G3434" s="1" t="s">
        <v>111</v>
      </c>
      <c r="H3434" s="1" t="s">
        <v>13</v>
      </c>
      <c r="I3434" s="1" t="s">
        <v>5</v>
      </c>
    </row>
    <row r="3435" spans="1:9" x14ac:dyDescent="0.3">
      <c r="A3435" s="1" t="s">
        <v>7990</v>
      </c>
      <c r="B3435" s="1" t="s">
        <v>7991</v>
      </c>
      <c r="C3435" s="1" t="s">
        <v>7992</v>
      </c>
      <c r="D3435" s="1">
        <f>IFERROR(VALUE(LEFT(E3435, FIND("_", E3435 &amp; "_")-1)), "")</f>
        <v>529184</v>
      </c>
      <c r="E3435" s="3" t="s">
        <v>7993</v>
      </c>
      <c r="F3435" s="1" t="s">
        <v>193</v>
      </c>
      <c r="G3435" s="1" t="s">
        <v>194</v>
      </c>
      <c r="H3435" s="1" t="s">
        <v>13</v>
      </c>
      <c r="I3435" s="1" t="s">
        <v>5</v>
      </c>
    </row>
    <row r="3436" spans="1:9" x14ac:dyDescent="0.3">
      <c r="A3436" s="1" t="s">
        <v>9249</v>
      </c>
      <c r="B3436" s="1" t="s">
        <v>9250</v>
      </c>
      <c r="C3436" s="1" t="s">
        <v>9251</v>
      </c>
      <c r="D3436" s="1">
        <f>IFERROR(VALUE(LEFT(E3436, FIND("_", E3436 &amp; "_")-1)), "")</f>
        <v>529186</v>
      </c>
      <c r="E3436" s="3" t="s">
        <v>9252</v>
      </c>
      <c r="F3436" s="1" t="s">
        <v>110</v>
      </c>
      <c r="G3436" s="1" t="s">
        <v>111</v>
      </c>
      <c r="H3436" s="1" t="s">
        <v>13</v>
      </c>
      <c r="I3436" s="1" t="s">
        <v>5</v>
      </c>
    </row>
    <row r="3437" spans="1:9" x14ac:dyDescent="0.3">
      <c r="A3437" s="1" t="s">
        <v>8005</v>
      </c>
      <c r="B3437" s="1" t="s">
        <v>8006</v>
      </c>
      <c r="C3437" s="1" t="s">
        <v>8007</v>
      </c>
      <c r="D3437" s="1">
        <f>IFERROR(VALUE(LEFT(E3437, FIND("_", E3437 &amp; "_")-1)), "")</f>
        <v>529188</v>
      </c>
      <c r="E3437" s="3" t="s">
        <v>8008</v>
      </c>
      <c r="F3437" s="1" t="s">
        <v>41</v>
      </c>
      <c r="G3437" s="1" t="s">
        <v>42</v>
      </c>
      <c r="H3437" s="1" t="s">
        <v>13</v>
      </c>
      <c r="I3437" s="1" t="s">
        <v>5</v>
      </c>
    </row>
    <row r="3438" spans="1:9" x14ac:dyDescent="0.3">
      <c r="A3438" s="1" t="s">
        <v>1566</v>
      </c>
      <c r="B3438" s="1" t="s">
        <v>1567</v>
      </c>
      <c r="C3438" s="1" t="s">
        <v>1568</v>
      </c>
      <c r="D3438" s="1">
        <f>IFERROR(VALUE(LEFT(E3438, FIND("_", E3438 &amp; "_")-1)), "")</f>
        <v>529190</v>
      </c>
      <c r="E3438" s="3" t="s">
        <v>1569</v>
      </c>
      <c r="F3438" s="1" t="s">
        <v>110</v>
      </c>
      <c r="G3438" s="1" t="s">
        <v>111</v>
      </c>
      <c r="H3438" s="1" t="s">
        <v>13</v>
      </c>
      <c r="I3438" s="1" t="s">
        <v>5</v>
      </c>
    </row>
    <row r="3439" spans="1:9" x14ac:dyDescent="0.3">
      <c r="A3439" s="1" t="s">
        <v>5357</v>
      </c>
      <c r="B3439" s="1" t="s">
        <v>5358</v>
      </c>
      <c r="C3439" s="1" t="s">
        <v>5359</v>
      </c>
      <c r="D3439" s="1">
        <f>IFERROR(VALUE(LEFT(E3439, FIND("_", E3439 &amp; "_")-1)), "")</f>
        <v>529192</v>
      </c>
      <c r="E3439" s="3" t="s">
        <v>5360</v>
      </c>
      <c r="F3439" s="1" t="s">
        <v>528</v>
      </c>
      <c r="G3439" s="1" t="s">
        <v>529</v>
      </c>
      <c r="H3439" s="1" t="s">
        <v>13</v>
      </c>
      <c r="I3439" s="1" t="s">
        <v>5</v>
      </c>
    </row>
    <row r="3440" spans="1:9" x14ac:dyDescent="0.3">
      <c r="A3440" s="1" t="s">
        <v>13821</v>
      </c>
      <c r="B3440" s="1" t="s">
        <v>5358</v>
      </c>
      <c r="C3440" s="1" t="s">
        <v>5359</v>
      </c>
      <c r="D3440" s="1">
        <f>IFERROR(VALUE(LEFT(E3440, FIND("_", E3440 &amp; "_")-1)), "")</f>
        <v>529192</v>
      </c>
      <c r="E3440" s="3" t="s">
        <v>13822</v>
      </c>
      <c r="F3440" s="1" t="s">
        <v>528</v>
      </c>
      <c r="G3440" s="1" t="s">
        <v>529</v>
      </c>
      <c r="H3440" s="1" t="s">
        <v>13</v>
      </c>
      <c r="I3440" s="1" t="s">
        <v>5</v>
      </c>
    </row>
    <row r="3441" spans="1:9" x14ac:dyDescent="0.3">
      <c r="A3441" s="1" t="s">
        <v>4902</v>
      </c>
      <c r="B3441" s="1" t="s">
        <v>4903</v>
      </c>
      <c r="C3441" s="1" t="s">
        <v>4904</v>
      </c>
      <c r="D3441" s="1">
        <f>IFERROR(VALUE(LEFT(E3441, FIND("_", E3441 &amp; "_")-1)), "")</f>
        <v>529193</v>
      </c>
      <c r="E3441" s="3" t="s">
        <v>4905</v>
      </c>
      <c r="F3441" s="1" t="s">
        <v>308</v>
      </c>
      <c r="G3441" s="1" t="s">
        <v>309</v>
      </c>
      <c r="H3441" s="1" t="s">
        <v>13</v>
      </c>
      <c r="I3441" s="1" t="s">
        <v>5</v>
      </c>
    </row>
    <row r="3442" spans="1:9" x14ac:dyDescent="0.3">
      <c r="A3442" s="1" t="s">
        <v>8315</v>
      </c>
      <c r="B3442" s="1" t="s">
        <v>419</v>
      </c>
      <c r="C3442" s="1" t="s">
        <v>420</v>
      </c>
      <c r="D3442" s="1">
        <f>IFERROR(VALUE(LEFT(E3442, FIND("_", E3442 &amp; "_")-1)), "")</f>
        <v>529196</v>
      </c>
      <c r="E3442" s="3" t="s">
        <v>8316</v>
      </c>
      <c r="F3442" s="1" t="s">
        <v>193</v>
      </c>
      <c r="G3442" s="1" t="s">
        <v>194</v>
      </c>
      <c r="H3442" s="1" t="s">
        <v>13</v>
      </c>
      <c r="I3442" s="1" t="s">
        <v>5</v>
      </c>
    </row>
    <row r="3443" spans="1:9" x14ac:dyDescent="0.3">
      <c r="A3443" s="1" t="s">
        <v>6885</v>
      </c>
      <c r="B3443" s="1" t="s">
        <v>6886</v>
      </c>
      <c r="C3443" s="1" t="s">
        <v>6887</v>
      </c>
      <c r="D3443" s="1">
        <f>IFERROR(VALUE(LEFT(E3443, FIND("_", E3443 &amp; "_")-1)), "")</f>
        <v>530382</v>
      </c>
      <c r="E3443" s="3" t="s">
        <v>6888</v>
      </c>
      <c r="F3443" s="1" t="s">
        <v>308</v>
      </c>
      <c r="G3443" s="1" t="s">
        <v>309</v>
      </c>
      <c r="H3443" s="1" t="s">
        <v>13</v>
      </c>
      <c r="I3443" s="1" t="s">
        <v>5</v>
      </c>
    </row>
    <row r="3444" spans="1:9" x14ac:dyDescent="0.3">
      <c r="A3444" s="1" t="s">
        <v>8574</v>
      </c>
      <c r="B3444" s="1" t="s">
        <v>8575</v>
      </c>
      <c r="C3444" s="1" t="s">
        <v>8576</v>
      </c>
      <c r="D3444" s="1">
        <f>IFERROR(VALUE(LEFT(E3444, FIND("_", E3444 &amp; "_")-1)), "")</f>
        <v>532217</v>
      </c>
      <c r="E3444" s="3" t="s">
        <v>8577</v>
      </c>
      <c r="F3444" s="1" t="s">
        <v>41</v>
      </c>
      <c r="G3444" s="1" t="s">
        <v>42</v>
      </c>
      <c r="H3444" s="1" t="s">
        <v>13</v>
      </c>
      <c r="I3444" s="1" t="s">
        <v>5</v>
      </c>
    </row>
    <row r="3445" spans="1:9" x14ac:dyDescent="0.3">
      <c r="A3445" s="1" t="s">
        <v>6859</v>
      </c>
      <c r="B3445" s="1" t="s">
        <v>6860</v>
      </c>
      <c r="C3445" s="1" t="s">
        <v>6861</v>
      </c>
      <c r="D3445" s="1">
        <f>IFERROR(VALUE(LEFT(E3445, FIND("_", E3445 &amp; "_")-1)), "")</f>
        <v>532530</v>
      </c>
      <c r="E3445" s="3" t="s">
        <v>6862</v>
      </c>
      <c r="F3445" s="1" t="s">
        <v>41</v>
      </c>
      <c r="G3445" s="1" t="s">
        <v>42</v>
      </c>
      <c r="H3445" s="1" t="s">
        <v>13</v>
      </c>
      <c r="I3445" s="1" t="s">
        <v>5</v>
      </c>
    </row>
    <row r="3446" spans="1:9" x14ac:dyDescent="0.3">
      <c r="A3446" s="1" t="s">
        <v>8897</v>
      </c>
      <c r="B3446" s="1" t="s">
        <v>8898</v>
      </c>
      <c r="C3446" s="1" t="s">
        <v>8899</v>
      </c>
      <c r="D3446" s="1">
        <f>IFERROR(VALUE(LEFT(E3446, FIND("_", E3446 &amp; "_")-1)), "")</f>
        <v>535754</v>
      </c>
      <c r="E3446" s="3" t="s">
        <v>8900</v>
      </c>
      <c r="F3446" s="1" t="s">
        <v>193</v>
      </c>
      <c r="G3446" s="1" t="s">
        <v>194</v>
      </c>
      <c r="H3446" s="1" t="s">
        <v>13</v>
      </c>
      <c r="I3446" s="1" t="s">
        <v>5</v>
      </c>
    </row>
    <row r="3447" spans="1:9" x14ac:dyDescent="0.3">
      <c r="A3447" s="1" t="s">
        <v>3290</v>
      </c>
      <c r="B3447" s="1" t="s">
        <v>3291</v>
      </c>
      <c r="C3447" s="1" t="s">
        <v>3292</v>
      </c>
      <c r="D3447" s="1">
        <f>IFERROR(VALUE(LEFT(E3447, FIND("_", E3447 &amp; "_")-1)), "")</f>
        <v>535844</v>
      </c>
      <c r="E3447" s="3" t="s">
        <v>3293</v>
      </c>
      <c r="F3447" s="1" t="s">
        <v>354</v>
      </c>
      <c r="G3447" s="1" t="s">
        <v>355</v>
      </c>
      <c r="H3447" s="1" t="s">
        <v>13</v>
      </c>
      <c r="I3447" s="1" t="s">
        <v>5</v>
      </c>
    </row>
    <row r="3448" spans="1:9" x14ac:dyDescent="0.3">
      <c r="A3448" s="1" t="s">
        <v>7923</v>
      </c>
      <c r="B3448" s="1" t="s">
        <v>7924</v>
      </c>
      <c r="C3448" s="1" t="s">
        <v>7925</v>
      </c>
      <c r="D3448" s="1">
        <f>IFERROR(VALUE(LEFT(E3448, FIND("_", E3448 &amp; "_")-1)), "")</f>
        <v>536589</v>
      </c>
      <c r="E3448" s="3" t="s">
        <v>7926</v>
      </c>
      <c r="F3448" s="1" t="s">
        <v>468</v>
      </c>
      <c r="G3448" s="1" t="s">
        <v>469</v>
      </c>
      <c r="H3448" s="1" t="s">
        <v>13</v>
      </c>
      <c r="I3448" s="1" t="s">
        <v>5</v>
      </c>
    </row>
    <row r="3449" spans="1:9" x14ac:dyDescent="0.3">
      <c r="A3449" s="1" t="s">
        <v>2663</v>
      </c>
      <c r="B3449" s="1" t="s">
        <v>2664</v>
      </c>
      <c r="C3449" s="1" t="s">
        <v>2665</v>
      </c>
      <c r="D3449" s="1">
        <f>IFERROR(VALUE(LEFT(E3449, FIND("_", E3449 &amp; "_")-1)), "")</f>
        <v>537318</v>
      </c>
      <c r="E3449" s="3" t="s">
        <v>2666</v>
      </c>
      <c r="F3449" s="1" t="s">
        <v>41</v>
      </c>
      <c r="G3449" s="1" t="s">
        <v>42</v>
      </c>
      <c r="H3449" s="1" t="s">
        <v>13</v>
      </c>
      <c r="I3449" s="1" t="s">
        <v>5</v>
      </c>
    </row>
    <row r="3450" spans="1:9" x14ac:dyDescent="0.3">
      <c r="A3450" s="1" t="s">
        <v>2659</v>
      </c>
      <c r="B3450" s="1" t="s">
        <v>2660</v>
      </c>
      <c r="C3450" s="1" t="s">
        <v>2661</v>
      </c>
      <c r="D3450" s="1">
        <f>IFERROR(VALUE(LEFT(E3450, FIND("_", E3450 &amp; "_")-1)), "")</f>
        <v>537436</v>
      </c>
      <c r="E3450" s="3" t="s">
        <v>2662</v>
      </c>
      <c r="F3450" s="1" t="s">
        <v>41</v>
      </c>
      <c r="G3450" s="1" t="s">
        <v>42</v>
      </c>
      <c r="H3450" s="1" t="s">
        <v>13</v>
      </c>
      <c r="I3450" s="1" t="s">
        <v>5</v>
      </c>
    </row>
    <row r="3451" spans="1:9" x14ac:dyDescent="0.3">
      <c r="A3451" s="1" t="s">
        <v>295</v>
      </c>
      <c r="B3451" s="1" t="s">
        <v>296</v>
      </c>
      <c r="C3451" s="1" t="s">
        <v>297</v>
      </c>
      <c r="D3451" s="1">
        <f>IFERROR(VALUE(LEFT(E3451, FIND("_", E3451 &amp; "_")-1)), "")</f>
        <v>537437</v>
      </c>
      <c r="E3451" s="3" t="s">
        <v>298</v>
      </c>
      <c r="F3451" s="1" t="s">
        <v>299</v>
      </c>
      <c r="G3451" s="1" t="s">
        <v>300</v>
      </c>
      <c r="H3451" s="1" t="s">
        <v>13</v>
      </c>
      <c r="I3451" s="1" t="s">
        <v>5</v>
      </c>
    </row>
    <row r="3452" spans="1:9" x14ac:dyDescent="0.3">
      <c r="A3452" s="1" t="s">
        <v>7392</v>
      </c>
      <c r="B3452" s="1" t="s">
        <v>7393</v>
      </c>
      <c r="C3452" s="1" t="s">
        <v>822</v>
      </c>
      <c r="D3452" s="1">
        <f>IFERROR(VALUE(LEFT(E3452, FIND("_", E3452 &amp; "_")-1)), "")</f>
        <v>537455</v>
      </c>
      <c r="E3452" s="3" t="s">
        <v>7394</v>
      </c>
      <c r="F3452" s="1" t="s">
        <v>308</v>
      </c>
      <c r="G3452" s="1" t="s">
        <v>309</v>
      </c>
      <c r="H3452" s="1" t="s">
        <v>13</v>
      </c>
      <c r="I3452" s="1" t="s">
        <v>5</v>
      </c>
    </row>
    <row r="3453" spans="1:9" x14ac:dyDescent="0.3">
      <c r="A3453" s="1" t="s">
        <v>295</v>
      </c>
      <c r="B3453" s="1" t="s">
        <v>301</v>
      </c>
      <c r="C3453" s="1" t="s">
        <v>302</v>
      </c>
      <c r="D3453" s="1">
        <f>IFERROR(VALUE(LEFT(E3453, FIND("_", E3453 &amp; "_")-1)), "")</f>
        <v>537576</v>
      </c>
      <c r="E3453" s="3" t="s">
        <v>303</v>
      </c>
      <c r="F3453" s="1" t="s">
        <v>299</v>
      </c>
      <c r="G3453" s="1" t="s">
        <v>300</v>
      </c>
      <c r="H3453" s="1" t="s">
        <v>13</v>
      </c>
      <c r="I3453" s="1" t="s">
        <v>5</v>
      </c>
    </row>
    <row r="3454" spans="1:9" x14ac:dyDescent="0.3">
      <c r="A3454" s="1" t="s">
        <v>4600</v>
      </c>
      <c r="B3454" s="1" t="s">
        <v>4601</v>
      </c>
      <c r="C3454" s="1" t="s">
        <v>4602</v>
      </c>
      <c r="D3454" s="1">
        <f>IFERROR(VALUE(LEFT(E3454, FIND("_", E3454 &amp; "_")-1)), "")</f>
        <v>539864</v>
      </c>
      <c r="E3454" s="3" t="s">
        <v>4603</v>
      </c>
      <c r="F3454" s="1" t="s">
        <v>354</v>
      </c>
      <c r="G3454" s="1" t="s">
        <v>355</v>
      </c>
      <c r="H3454" s="1" t="s">
        <v>13</v>
      </c>
      <c r="I3454" s="1" t="s">
        <v>5</v>
      </c>
    </row>
    <row r="3455" spans="1:9" x14ac:dyDescent="0.3">
      <c r="A3455" s="1" t="s">
        <v>3220</v>
      </c>
      <c r="B3455" s="1" t="s">
        <v>3221</v>
      </c>
      <c r="C3455" s="1" t="s">
        <v>3222</v>
      </c>
      <c r="D3455" s="1">
        <f>IFERROR(VALUE(LEFT(E3455, FIND("_", E3455 &amp; "_")-1)), "")</f>
        <v>540157</v>
      </c>
      <c r="E3455" s="3" t="s">
        <v>3223</v>
      </c>
      <c r="F3455" s="1" t="s">
        <v>41</v>
      </c>
      <c r="G3455" s="1" t="s">
        <v>42</v>
      </c>
      <c r="H3455" s="1" t="s">
        <v>13</v>
      </c>
      <c r="I3455" s="1" t="s">
        <v>5</v>
      </c>
    </row>
    <row r="3456" spans="1:9" x14ac:dyDescent="0.3">
      <c r="A3456" s="1" t="s">
        <v>7935</v>
      </c>
      <c r="B3456" s="1" t="s">
        <v>7936</v>
      </c>
      <c r="C3456" s="1" t="s">
        <v>7937</v>
      </c>
      <c r="D3456" s="1">
        <f>IFERROR(VALUE(LEFT(E3456, FIND("_", E3456 &amp; "_")-1)), "")</f>
        <v>540262</v>
      </c>
      <c r="E3456" s="3" t="s">
        <v>7938</v>
      </c>
      <c r="F3456" s="1" t="s">
        <v>41</v>
      </c>
      <c r="G3456" s="1" t="s">
        <v>42</v>
      </c>
      <c r="H3456" s="1" t="s">
        <v>13</v>
      </c>
      <c r="I3456" s="1" t="s">
        <v>5</v>
      </c>
    </row>
    <row r="3457" spans="1:9" x14ac:dyDescent="0.3">
      <c r="A3457" s="1" t="s">
        <v>13793</v>
      </c>
      <c r="B3457" s="1" t="s">
        <v>13794</v>
      </c>
      <c r="C3457" s="1" t="s">
        <v>13795</v>
      </c>
      <c r="D3457" s="1">
        <f>IFERROR(VALUE(LEFT(E3457, FIND("_", E3457 &amp; "_")-1)), "")</f>
        <v>540277</v>
      </c>
      <c r="E3457" s="3" t="s">
        <v>13796</v>
      </c>
      <c r="F3457" s="1" t="s">
        <v>41</v>
      </c>
      <c r="G3457" s="1" t="s">
        <v>42</v>
      </c>
      <c r="H3457" s="1" t="s">
        <v>13</v>
      </c>
      <c r="I3457" s="1" t="s">
        <v>5</v>
      </c>
    </row>
    <row r="3458" spans="1:9" x14ac:dyDescent="0.3">
      <c r="A3458" s="1" t="s">
        <v>9267</v>
      </c>
      <c r="B3458" s="1" t="s">
        <v>9268</v>
      </c>
      <c r="C3458" s="1" t="s">
        <v>9269</v>
      </c>
      <c r="D3458" s="1">
        <f>IFERROR(VALUE(LEFT(E3458, FIND("_", E3458 &amp; "_")-1)), "")</f>
        <v>541677</v>
      </c>
      <c r="E3458" s="3" t="s">
        <v>9270</v>
      </c>
      <c r="F3458" s="1" t="s">
        <v>110</v>
      </c>
      <c r="G3458" s="1" t="s">
        <v>111</v>
      </c>
      <c r="H3458" s="1" t="s">
        <v>13</v>
      </c>
      <c r="I3458" s="1" t="s">
        <v>5</v>
      </c>
    </row>
    <row r="3459" spans="1:9" x14ac:dyDescent="0.3">
      <c r="A3459" s="1" t="s">
        <v>2667</v>
      </c>
      <c r="B3459" s="1" t="s">
        <v>2668</v>
      </c>
      <c r="C3459" s="1" t="s">
        <v>2669</v>
      </c>
      <c r="D3459" s="1">
        <f>IFERROR(VALUE(LEFT(E3459, FIND("_", E3459 &amp; "_")-1)), "")</f>
        <v>542146</v>
      </c>
      <c r="E3459" s="3" t="s">
        <v>2670</v>
      </c>
      <c r="F3459" s="1" t="s">
        <v>41</v>
      </c>
      <c r="G3459" s="1" t="s">
        <v>42</v>
      </c>
      <c r="H3459" s="1" t="s">
        <v>13</v>
      </c>
      <c r="I3459" s="1" t="s">
        <v>5</v>
      </c>
    </row>
    <row r="3460" spans="1:9" x14ac:dyDescent="0.3">
      <c r="A3460" s="1" t="s">
        <v>8819</v>
      </c>
      <c r="B3460" s="1" t="s">
        <v>8820</v>
      </c>
      <c r="C3460" s="1" t="s">
        <v>8821</v>
      </c>
      <c r="D3460" s="1">
        <f>IFERROR(VALUE(LEFT(E3460, FIND("_", E3460 &amp; "_")-1)), "")</f>
        <v>542347</v>
      </c>
      <c r="E3460" s="3" t="s">
        <v>8822</v>
      </c>
      <c r="F3460" s="1" t="s">
        <v>308</v>
      </c>
      <c r="G3460" s="1" t="s">
        <v>309</v>
      </c>
      <c r="H3460" s="1" t="s">
        <v>13</v>
      </c>
      <c r="I3460" s="1" t="s">
        <v>5</v>
      </c>
    </row>
    <row r="3461" spans="1:9" x14ac:dyDescent="0.3">
      <c r="A3461" s="1" t="s">
        <v>13189</v>
      </c>
      <c r="B3461" s="1" t="s">
        <v>13162</v>
      </c>
      <c r="C3461" s="1" t="s">
        <v>13163</v>
      </c>
      <c r="D3461" s="1">
        <f>IFERROR(VALUE(LEFT(E3461, FIND("_", E3461 &amp; "_")-1)), "")</f>
        <v>542444</v>
      </c>
      <c r="E3461" s="3" t="s">
        <v>13190</v>
      </c>
      <c r="F3461" s="1" t="s">
        <v>330</v>
      </c>
      <c r="G3461" s="1" t="s">
        <v>331</v>
      </c>
      <c r="H3461" s="1" t="s">
        <v>13</v>
      </c>
      <c r="I3461" s="1" t="s">
        <v>5</v>
      </c>
    </row>
    <row r="3462" spans="1:9" x14ac:dyDescent="0.3">
      <c r="A3462" s="1" t="s">
        <v>2671</v>
      </c>
      <c r="B3462" s="1" t="s">
        <v>2672</v>
      </c>
      <c r="C3462" s="1" t="s">
        <v>2673</v>
      </c>
      <c r="D3462" s="1">
        <f>IFERROR(VALUE(LEFT(E3462, FIND("_", E3462 &amp; "_")-1)), "")</f>
        <v>542787</v>
      </c>
      <c r="E3462" s="3" t="s">
        <v>2674</v>
      </c>
      <c r="F3462" s="1" t="s">
        <v>41</v>
      </c>
      <c r="G3462" s="1" t="s">
        <v>42</v>
      </c>
      <c r="H3462" s="1" t="s">
        <v>13</v>
      </c>
      <c r="I3462" s="1" t="s">
        <v>5</v>
      </c>
    </row>
    <row r="3463" spans="1:9" x14ac:dyDescent="0.3">
      <c r="A3463" s="1" t="s">
        <v>5105</v>
      </c>
      <c r="B3463" s="1" t="s">
        <v>5109</v>
      </c>
      <c r="C3463" s="1" t="s">
        <v>5110</v>
      </c>
      <c r="D3463" s="1">
        <f>IFERROR(VALUE(LEFT(E3463, FIND("_", E3463 &amp; "_")-1)), "")</f>
        <v>542845</v>
      </c>
      <c r="E3463" s="3" t="s">
        <v>5111</v>
      </c>
      <c r="F3463" s="1" t="s">
        <v>354</v>
      </c>
      <c r="G3463" s="1" t="s">
        <v>355</v>
      </c>
      <c r="H3463" s="1" t="s">
        <v>13</v>
      </c>
      <c r="I3463" s="1" t="s">
        <v>5</v>
      </c>
    </row>
    <row r="3464" spans="1:9" x14ac:dyDescent="0.3">
      <c r="A3464" s="1" t="s">
        <v>2632</v>
      </c>
      <c r="B3464" s="1" t="s">
        <v>2633</v>
      </c>
      <c r="C3464" s="1" t="s">
        <v>2634</v>
      </c>
      <c r="D3464" s="1">
        <f>IFERROR(VALUE(LEFT(E3464, FIND("_", E3464 &amp; "_")-1)), "")</f>
        <v>542932</v>
      </c>
      <c r="E3464" s="3" t="s">
        <v>2635</v>
      </c>
      <c r="F3464" s="1" t="s">
        <v>41</v>
      </c>
      <c r="G3464" s="1" t="s">
        <v>42</v>
      </c>
      <c r="H3464" s="1" t="s">
        <v>13</v>
      </c>
      <c r="I3464" s="1" t="s">
        <v>5</v>
      </c>
    </row>
    <row r="3465" spans="1:9" x14ac:dyDescent="0.3">
      <c r="A3465" s="1" t="s">
        <v>871</v>
      </c>
      <c r="B3465" s="1" t="s">
        <v>872</v>
      </c>
      <c r="C3465" s="1" t="s">
        <v>873</v>
      </c>
      <c r="D3465" s="1">
        <f>IFERROR(VALUE(LEFT(E3465, FIND("_", E3465 &amp; "_")-1)), "")</f>
        <v>543356</v>
      </c>
      <c r="E3465" s="3" t="s">
        <v>874</v>
      </c>
      <c r="F3465" s="1" t="s">
        <v>330</v>
      </c>
      <c r="G3465" s="1" t="s">
        <v>331</v>
      </c>
      <c r="H3465" s="1" t="s">
        <v>13</v>
      </c>
      <c r="I3465" s="1" t="s">
        <v>5</v>
      </c>
    </row>
    <row r="3466" spans="1:9" x14ac:dyDescent="0.3">
      <c r="A3466" s="1" t="s">
        <v>8604</v>
      </c>
      <c r="B3466" s="1" t="s">
        <v>8605</v>
      </c>
      <c r="C3466" s="1" t="s">
        <v>8606</v>
      </c>
      <c r="D3466" s="1">
        <f>IFERROR(VALUE(LEFT(E3466, FIND("_", E3466 &amp; "_")-1)), "")</f>
        <v>544327</v>
      </c>
      <c r="E3466" s="3" t="s">
        <v>8607</v>
      </c>
      <c r="F3466" s="1" t="s">
        <v>74</v>
      </c>
      <c r="G3466" s="1" t="s">
        <v>75</v>
      </c>
      <c r="H3466" s="1" t="s">
        <v>13</v>
      </c>
      <c r="I3466" s="1" t="s">
        <v>5</v>
      </c>
    </row>
    <row r="3467" spans="1:9" x14ac:dyDescent="0.3">
      <c r="A3467" s="1" t="s">
        <v>13847</v>
      </c>
      <c r="B3467" s="1" t="s">
        <v>13848</v>
      </c>
      <c r="C3467" s="1" t="s">
        <v>13849</v>
      </c>
      <c r="D3467" s="1">
        <f>IFERROR(VALUE(LEFT(E3467, FIND("_", E3467 &amp; "_")-1)), "")</f>
        <v>544842</v>
      </c>
      <c r="E3467" s="3" t="s">
        <v>13850</v>
      </c>
      <c r="F3467" s="1" t="s">
        <v>528</v>
      </c>
      <c r="G3467" s="1" t="s">
        <v>529</v>
      </c>
      <c r="H3467" s="1" t="s">
        <v>13</v>
      </c>
      <c r="I3467" s="1" t="s">
        <v>5</v>
      </c>
    </row>
    <row r="3468" spans="1:9" x14ac:dyDescent="0.3">
      <c r="A3468" s="1" t="s">
        <v>5190</v>
      </c>
      <c r="B3468" s="1" t="s">
        <v>5191</v>
      </c>
      <c r="C3468" s="1" t="s">
        <v>5192</v>
      </c>
      <c r="D3468" s="1">
        <f>IFERROR(VALUE(LEFT(E3468, FIND("_", E3468 &amp; "_")-1)), "")</f>
        <v>544880</v>
      </c>
      <c r="E3468" s="3" t="s">
        <v>5193</v>
      </c>
      <c r="F3468" s="1" t="s">
        <v>528</v>
      </c>
      <c r="G3468" s="1" t="s">
        <v>529</v>
      </c>
      <c r="H3468" s="1" t="s">
        <v>13</v>
      </c>
      <c r="I3468" s="1" t="s">
        <v>5</v>
      </c>
    </row>
    <row r="3469" spans="1:9" x14ac:dyDescent="0.3">
      <c r="A3469" s="1" t="s">
        <v>10056</v>
      </c>
      <c r="B3469" s="1" t="s">
        <v>10057</v>
      </c>
      <c r="C3469" s="1" t="s">
        <v>10058</v>
      </c>
      <c r="D3469" s="1">
        <f>IFERROR(VALUE(LEFT(E3469, FIND("_", E3469 &amp; "_")-1)), "")</f>
        <v>544900</v>
      </c>
      <c r="E3469" s="3" t="s">
        <v>10059</v>
      </c>
      <c r="F3469" s="1" t="s">
        <v>41</v>
      </c>
      <c r="G3469" s="1" t="s">
        <v>42</v>
      </c>
      <c r="H3469" s="1" t="s">
        <v>13</v>
      </c>
      <c r="I3469" s="1" t="s">
        <v>5</v>
      </c>
    </row>
    <row r="3470" spans="1:9" x14ac:dyDescent="0.3">
      <c r="A3470" s="1" t="s">
        <v>2043</v>
      </c>
      <c r="B3470" s="1" t="s">
        <v>2044</v>
      </c>
      <c r="C3470" s="1" t="s">
        <v>2045</v>
      </c>
      <c r="D3470" s="1">
        <f>IFERROR(VALUE(LEFT(E3470, FIND("_", E3470 &amp; "_")-1)), "")</f>
        <v>546814</v>
      </c>
      <c r="E3470" s="3" t="s">
        <v>2046</v>
      </c>
      <c r="F3470" s="1" t="s">
        <v>330</v>
      </c>
      <c r="G3470" s="1" t="s">
        <v>331</v>
      </c>
      <c r="H3470" s="1" t="s">
        <v>13</v>
      </c>
      <c r="I3470" s="1" t="s">
        <v>5</v>
      </c>
    </row>
    <row r="3471" spans="1:9" x14ac:dyDescent="0.3">
      <c r="A3471" s="1" t="s">
        <v>3945</v>
      </c>
      <c r="B3471" s="1" t="s">
        <v>3946</v>
      </c>
      <c r="C3471" s="1" t="s">
        <v>3947</v>
      </c>
      <c r="D3471" s="1">
        <f>IFERROR(VALUE(LEFT(E3471, FIND("_", E3471 &amp; "_")-1)), "")</f>
        <v>546905</v>
      </c>
      <c r="E3471" s="3" t="s">
        <v>3948</v>
      </c>
      <c r="F3471" s="1" t="s">
        <v>528</v>
      </c>
      <c r="G3471" s="1" t="s">
        <v>529</v>
      </c>
      <c r="H3471" s="1" t="s">
        <v>13</v>
      </c>
      <c r="I3471" s="1" t="s">
        <v>5</v>
      </c>
    </row>
    <row r="3472" spans="1:9" x14ac:dyDescent="0.3">
      <c r="A3472" s="1" t="s">
        <v>13443</v>
      </c>
      <c r="B3472" s="1" t="s">
        <v>13444</v>
      </c>
      <c r="C3472" s="1" t="s">
        <v>13445</v>
      </c>
      <c r="D3472" s="1">
        <f>IFERROR(VALUE(LEFT(E3472, FIND("_", E3472 &amp; "_")-1)), "")</f>
        <v>546970</v>
      </c>
      <c r="E3472" s="3" t="s">
        <v>13446</v>
      </c>
      <c r="F3472" s="1" t="s">
        <v>810</v>
      </c>
      <c r="G3472" s="1" t="s">
        <v>811</v>
      </c>
      <c r="H3472" s="1" t="s">
        <v>13</v>
      </c>
      <c r="I3472" s="1" t="s">
        <v>5</v>
      </c>
    </row>
    <row r="3473" spans="1:9" x14ac:dyDescent="0.3">
      <c r="A3473" s="1" t="s">
        <v>10640</v>
      </c>
      <c r="B3473" s="1" t="s">
        <v>10641</v>
      </c>
      <c r="C3473" s="1" t="s">
        <v>10642</v>
      </c>
      <c r="D3473" s="1">
        <f>IFERROR(VALUE(LEFT(E3473, FIND("_", E3473 &amp; "_")-1)), "")</f>
        <v>547231</v>
      </c>
      <c r="E3473" s="3" t="s">
        <v>10643</v>
      </c>
      <c r="F3473" s="1" t="s">
        <v>41</v>
      </c>
      <c r="G3473" s="1" t="s">
        <v>42</v>
      </c>
      <c r="H3473" s="1" t="s">
        <v>13</v>
      </c>
      <c r="I3473" s="1" t="s">
        <v>5</v>
      </c>
    </row>
    <row r="3474" spans="1:9" x14ac:dyDescent="0.3">
      <c r="A3474" s="1" t="s">
        <v>14431</v>
      </c>
      <c r="B3474" s="1" t="s">
        <v>14432</v>
      </c>
      <c r="C3474" s="1" t="s">
        <v>2358</v>
      </c>
      <c r="D3474" s="1">
        <f>IFERROR(VALUE(LEFT(E3474, FIND("_", E3474 &amp; "_")-1)), "")</f>
        <v>547391</v>
      </c>
      <c r="E3474" s="3" t="s">
        <v>14433</v>
      </c>
      <c r="F3474" s="1" t="s">
        <v>41</v>
      </c>
      <c r="G3474" s="1" t="s">
        <v>42</v>
      </c>
      <c r="H3474" s="1" t="s">
        <v>13</v>
      </c>
      <c r="I3474" s="1" t="s">
        <v>5</v>
      </c>
    </row>
    <row r="3475" spans="1:9" x14ac:dyDescent="0.3">
      <c r="A3475" s="1" t="s">
        <v>5138</v>
      </c>
      <c r="B3475" s="1" t="s">
        <v>5139</v>
      </c>
      <c r="C3475" s="1" t="s">
        <v>5140</v>
      </c>
      <c r="D3475" s="1">
        <f>IFERROR(VALUE(LEFT(E3475, FIND("_", E3475 &amp; "_")-1)), "")</f>
        <v>547602</v>
      </c>
      <c r="E3475" s="3" t="s">
        <v>5141</v>
      </c>
      <c r="F3475" s="1" t="s">
        <v>41</v>
      </c>
      <c r="G3475" s="1" t="s">
        <v>42</v>
      </c>
      <c r="H3475" s="1" t="s">
        <v>13</v>
      </c>
      <c r="I3475" s="1" t="s">
        <v>5</v>
      </c>
    </row>
    <row r="3476" spans="1:9" x14ac:dyDescent="0.3">
      <c r="A3476" s="1" t="s">
        <v>13890</v>
      </c>
      <c r="B3476" s="1" t="s">
        <v>13891</v>
      </c>
      <c r="C3476" s="1" t="s">
        <v>13892</v>
      </c>
      <c r="D3476" s="1">
        <f>IFERROR(VALUE(LEFT(E3476, FIND("_", E3476 &amp; "_")-1)), "")</f>
        <v>548514</v>
      </c>
      <c r="E3476" s="3" t="s">
        <v>13893</v>
      </c>
      <c r="F3476" s="1" t="s">
        <v>141</v>
      </c>
      <c r="G3476" s="1" t="s">
        <v>142</v>
      </c>
      <c r="H3476" s="1" t="s">
        <v>13</v>
      </c>
      <c r="I3476" s="1" t="s">
        <v>6</v>
      </c>
    </row>
    <row r="3477" spans="1:9" x14ac:dyDescent="0.3">
      <c r="A3477" s="1" t="s">
        <v>2683</v>
      </c>
      <c r="B3477" s="1" t="s">
        <v>2684</v>
      </c>
      <c r="C3477" s="1" t="s">
        <v>2685</v>
      </c>
      <c r="D3477" s="1">
        <f>IFERROR(VALUE(LEFT(E3477, FIND("_", E3477 &amp; "_")-1)), "")</f>
        <v>548517</v>
      </c>
      <c r="E3477" s="3" t="s">
        <v>2686</v>
      </c>
      <c r="F3477" s="1" t="s">
        <v>555</v>
      </c>
      <c r="G3477" s="1" t="s">
        <v>556</v>
      </c>
      <c r="H3477" s="1" t="s">
        <v>13</v>
      </c>
      <c r="I3477" s="1" t="s">
        <v>6</v>
      </c>
    </row>
    <row r="3478" spans="1:9" x14ac:dyDescent="0.3">
      <c r="A3478" s="1" t="s">
        <v>10616</v>
      </c>
      <c r="B3478" s="1" t="s">
        <v>10617</v>
      </c>
      <c r="C3478" s="1" t="s">
        <v>10618</v>
      </c>
      <c r="D3478" s="1">
        <f>IFERROR(VALUE(LEFT(E3478, FIND("_", E3478 &amp; "_")-1)), "")</f>
        <v>548524</v>
      </c>
      <c r="E3478" s="3" t="s">
        <v>10619</v>
      </c>
      <c r="F3478" s="1" t="s">
        <v>555</v>
      </c>
      <c r="G3478" s="1" t="s">
        <v>556</v>
      </c>
      <c r="H3478" s="1" t="s">
        <v>13</v>
      </c>
      <c r="I3478" s="1" t="s">
        <v>6</v>
      </c>
    </row>
    <row r="3479" spans="1:9" x14ac:dyDescent="0.3">
      <c r="A3479" s="1" t="s">
        <v>7647</v>
      </c>
      <c r="B3479" s="1" t="s">
        <v>7648</v>
      </c>
      <c r="C3479" s="1" t="s">
        <v>7649</v>
      </c>
      <c r="D3479" s="1">
        <f>IFERROR(VALUE(LEFT(E3479, FIND("_", E3479 &amp; "_")-1)), "")</f>
        <v>548525</v>
      </c>
      <c r="E3479" s="3" t="s">
        <v>7650</v>
      </c>
      <c r="F3479" s="1" t="s">
        <v>555</v>
      </c>
      <c r="G3479" s="1" t="s">
        <v>556</v>
      </c>
      <c r="H3479" s="1" t="s">
        <v>13</v>
      </c>
      <c r="I3479" s="1" t="s">
        <v>6</v>
      </c>
    </row>
    <row r="3480" spans="1:9" x14ac:dyDescent="0.3">
      <c r="A3480" s="1" t="s">
        <v>9245</v>
      </c>
      <c r="B3480" s="1" t="s">
        <v>9246</v>
      </c>
      <c r="C3480" s="1" t="s">
        <v>9247</v>
      </c>
      <c r="D3480" s="1">
        <f>IFERROR(VALUE(LEFT(E3480, FIND("_", E3480 &amp; "_")-1)), "")</f>
        <v>548527</v>
      </c>
      <c r="E3480" s="3" t="s">
        <v>9248</v>
      </c>
      <c r="F3480" s="1" t="s">
        <v>555</v>
      </c>
      <c r="G3480" s="1" t="s">
        <v>556</v>
      </c>
      <c r="H3480" s="1" t="s">
        <v>13</v>
      </c>
      <c r="I3480" s="1" t="s">
        <v>6</v>
      </c>
    </row>
    <row r="3481" spans="1:9" x14ac:dyDescent="0.3">
      <c r="A3481" s="1" t="s">
        <v>14551</v>
      </c>
      <c r="B3481" s="1" t="s">
        <v>14552</v>
      </c>
      <c r="C3481" s="1" t="s">
        <v>14553</v>
      </c>
      <c r="D3481" s="1">
        <f>IFERROR(VALUE(LEFT(E3481, FIND("_", E3481 &amp; "_")-1)), "")</f>
        <v>548531</v>
      </c>
      <c r="E3481" s="3" t="s">
        <v>14554</v>
      </c>
      <c r="F3481" s="1" t="s">
        <v>555</v>
      </c>
      <c r="G3481" s="1" t="s">
        <v>556</v>
      </c>
      <c r="H3481" s="1" t="s">
        <v>13</v>
      </c>
      <c r="I3481" s="1" t="s">
        <v>6</v>
      </c>
    </row>
    <row r="3482" spans="1:9" x14ac:dyDescent="0.3">
      <c r="A3482" s="1" t="s">
        <v>10848</v>
      </c>
      <c r="B3482" s="1" t="s">
        <v>10849</v>
      </c>
      <c r="C3482" s="1" t="s">
        <v>10850</v>
      </c>
      <c r="D3482" s="1">
        <f>IFERROR(VALUE(LEFT(E3482, FIND("_", E3482 &amp; "_")-1)), "")</f>
        <v>548532</v>
      </c>
      <c r="E3482" s="3" t="s">
        <v>10851</v>
      </c>
      <c r="F3482" s="1" t="s">
        <v>555</v>
      </c>
      <c r="G3482" s="1" t="s">
        <v>556</v>
      </c>
      <c r="H3482" s="1" t="s">
        <v>13</v>
      </c>
      <c r="I3482" s="1" t="s">
        <v>6</v>
      </c>
    </row>
    <row r="3483" spans="1:9" x14ac:dyDescent="0.3">
      <c r="A3483" s="1" t="s">
        <v>1941</v>
      </c>
      <c r="B3483" s="1" t="s">
        <v>1963</v>
      </c>
      <c r="C3483" s="1" t="s">
        <v>1964</v>
      </c>
      <c r="D3483" s="1">
        <f>IFERROR(VALUE(LEFT(E3483, FIND("_", E3483 &amp; "_")-1)), "")</f>
        <v>548533</v>
      </c>
      <c r="E3483" s="3" t="s">
        <v>1965</v>
      </c>
      <c r="F3483" s="1" t="s">
        <v>141</v>
      </c>
      <c r="G3483" s="1" t="s">
        <v>142</v>
      </c>
      <c r="H3483" s="1" t="s">
        <v>13</v>
      </c>
      <c r="I3483" s="1" t="s">
        <v>6</v>
      </c>
    </row>
    <row r="3484" spans="1:9" x14ac:dyDescent="0.3">
      <c r="A3484" s="1" t="s">
        <v>1941</v>
      </c>
      <c r="B3484" s="1" t="s">
        <v>1942</v>
      </c>
      <c r="C3484" s="1" t="s">
        <v>1943</v>
      </c>
      <c r="D3484" s="1">
        <f>IFERROR(VALUE(LEFT(E3484, FIND("_", E3484 &amp; "_")-1)), "")</f>
        <v>548540</v>
      </c>
      <c r="E3484" s="3" t="s">
        <v>1944</v>
      </c>
      <c r="F3484" s="1" t="s">
        <v>555</v>
      </c>
      <c r="G3484" s="1" t="s">
        <v>556</v>
      </c>
      <c r="H3484" s="1" t="s">
        <v>13</v>
      </c>
      <c r="I3484" s="1" t="s">
        <v>6</v>
      </c>
    </row>
    <row r="3485" spans="1:9" x14ac:dyDescent="0.3">
      <c r="A3485" s="1" t="s">
        <v>1941</v>
      </c>
      <c r="B3485" s="1" t="s">
        <v>1945</v>
      </c>
      <c r="C3485" s="1" t="s">
        <v>1946</v>
      </c>
      <c r="D3485" s="1">
        <f>IFERROR(VALUE(LEFT(E3485, FIND("_", E3485 &amp; "_")-1)), "")</f>
        <v>548541</v>
      </c>
      <c r="E3485" s="3" t="s">
        <v>1947</v>
      </c>
      <c r="F3485" s="1" t="s">
        <v>555</v>
      </c>
      <c r="G3485" s="1" t="s">
        <v>556</v>
      </c>
      <c r="H3485" s="1" t="s">
        <v>13</v>
      </c>
      <c r="I3485" s="1" t="s">
        <v>6</v>
      </c>
    </row>
    <row r="3486" spans="1:9" x14ac:dyDescent="0.3">
      <c r="A3486" s="1" t="s">
        <v>1941</v>
      </c>
      <c r="B3486" s="1" t="s">
        <v>1948</v>
      </c>
      <c r="C3486" s="1" t="s">
        <v>1949</v>
      </c>
      <c r="D3486" s="1">
        <f>IFERROR(VALUE(LEFT(E3486, FIND("_", E3486 &amp; "_")-1)), "")</f>
        <v>548544</v>
      </c>
      <c r="E3486" s="3" t="s">
        <v>1950</v>
      </c>
      <c r="F3486" s="1" t="s">
        <v>555</v>
      </c>
      <c r="G3486" s="1" t="s">
        <v>556</v>
      </c>
      <c r="H3486" s="1" t="s">
        <v>13</v>
      </c>
      <c r="I3486" s="1" t="s">
        <v>6</v>
      </c>
    </row>
    <row r="3487" spans="1:9" x14ac:dyDescent="0.3">
      <c r="A3487" s="1" t="s">
        <v>3761</v>
      </c>
      <c r="B3487" s="1" t="s">
        <v>3762</v>
      </c>
      <c r="C3487" s="1" t="s">
        <v>3763</v>
      </c>
      <c r="D3487" s="1">
        <f>IFERROR(VALUE(LEFT(E3487, FIND("_", E3487 &amp; "_")-1)), "")</f>
        <v>548550</v>
      </c>
      <c r="E3487" s="3" t="s">
        <v>3764</v>
      </c>
      <c r="F3487" s="1" t="s">
        <v>555</v>
      </c>
      <c r="G3487" s="1" t="s">
        <v>556</v>
      </c>
      <c r="H3487" s="1" t="s">
        <v>13</v>
      </c>
      <c r="I3487" s="1" t="s">
        <v>6</v>
      </c>
    </row>
    <row r="3488" spans="1:9" x14ac:dyDescent="0.3">
      <c r="A3488" s="1" t="s">
        <v>1937</v>
      </c>
      <c r="B3488" s="1" t="s">
        <v>1938</v>
      </c>
      <c r="C3488" s="1" t="s">
        <v>1939</v>
      </c>
      <c r="D3488" s="1">
        <f>IFERROR(VALUE(LEFT(E3488, FIND("_", E3488 &amp; "_")-1)), "")</f>
        <v>548561</v>
      </c>
      <c r="E3488" s="3" t="s">
        <v>1940</v>
      </c>
      <c r="F3488" s="1" t="s">
        <v>720</v>
      </c>
      <c r="G3488" s="1" t="s">
        <v>721</v>
      </c>
      <c r="H3488" s="1" t="s">
        <v>13</v>
      </c>
      <c r="I3488" s="1" t="s">
        <v>6</v>
      </c>
    </row>
    <row r="3489" spans="1:9" x14ac:dyDescent="0.3">
      <c r="A3489" s="1" t="s">
        <v>9681</v>
      </c>
      <c r="B3489" s="1" t="s">
        <v>9682</v>
      </c>
      <c r="C3489" s="1" t="s">
        <v>9683</v>
      </c>
      <c r="D3489" s="1">
        <f>IFERROR(VALUE(LEFT(E3489, FIND("_", E3489 &amp; "_")-1)), "")</f>
        <v>548564</v>
      </c>
      <c r="E3489" s="3" t="s">
        <v>9684</v>
      </c>
      <c r="F3489" s="1" t="s">
        <v>555</v>
      </c>
      <c r="G3489" s="1" t="s">
        <v>556</v>
      </c>
      <c r="H3489" s="1" t="s">
        <v>13</v>
      </c>
      <c r="I3489" s="1" t="s">
        <v>6</v>
      </c>
    </row>
    <row r="3490" spans="1:9" x14ac:dyDescent="0.3">
      <c r="A3490" s="1" t="s">
        <v>9681</v>
      </c>
      <c r="B3490" s="1" t="s">
        <v>9685</v>
      </c>
      <c r="C3490" s="1" t="s">
        <v>9686</v>
      </c>
      <c r="D3490" s="1">
        <f>IFERROR(VALUE(LEFT(E3490, FIND("_", E3490 &amp; "_")-1)), "")</f>
        <v>548565</v>
      </c>
      <c r="E3490" s="3" t="s">
        <v>9687</v>
      </c>
      <c r="F3490" s="1" t="s">
        <v>555</v>
      </c>
      <c r="G3490" s="1" t="s">
        <v>556</v>
      </c>
      <c r="H3490" s="1" t="s">
        <v>13</v>
      </c>
      <c r="I3490" s="1" t="s">
        <v>6</v>
      </c>
    </row>
    <row r="3491" spans="1:9" x14ac:dyDescent="0.3">
      <c r="A3491" s="1" t="s">
        <v>4053</v>
      </c>
      <c r="B3491" s="1" t="s">
        <v>4054</v>
      </c>
      <c r="C3491" s="1" t="s">
        <v>4055</v>
      </c>
      <c r="D3491" s="1">
        <f>IFERROR(VALUE(LEFT(E3491, FIND("_", E3491 &amp; "_")-1)), "")</f>
        <v>548568</v>
      </c>
      <c r="E3491" s="3" t="s">
        <v>4056</v>
      </c>
      <c r="F3491" s="1" t="s">
        <v>555</v>
      </c>
      <c r="G3491" s="1" t="s">
        <v>556</v>
      </c>
      <c r="H3491" s="1" t="s">
        <v>13</v>
      </c>
      <c r="I3491" s="1" t="s">
        <v>6</v>
      </c>
    </row>
    <row r="3492" spans="1:9" x14ac:dyDescent="0.3">
      <c r="A3492" s="1" t="s">
        <v>1941</v>
      </c>
      <c r="B3492" s="1" t="s">
        <v>1951</v>
      </c>
      <c r="C3492" s="1" t="s">
        <v>1952</v>
      </c>
      <c r="D3492" s="1">
        <f>IFERROR(VALUE(LEFT(E3492, FIND("_", E3492 &amp; "_")-1)), "")</f>
        <v>548569</v>
      </c>
      <c r="E3492" s="3" t="s">
        <v>1953</v>
      </c>
      <c r="F3492" s="1" t="s">
        <v>555</v>
      </c>
      <c r="G3492" s="1" t="s">
        <v>556</v>
      </c>
      <c r="H3492" s="1" t="s">
        <v>13</v>
      </c>
      <c r="I3492" s="1" t="s">
        <v>6</v>
      </c>
    </row>
    <row r="3493" spans="1:9" x14ac:dyDescent="0.3">
      <c r="A3493" s="1" t="s">
        <v>8090</v>
      </c>
      <c r="B3493" s="1" t="s">
        <v>8091</v>
      </c>
      <c r="C3493" s="1" t="s">
        <v>8092</v>
      </c>
      <c r="D3493" s="1">
        <f>IFERROR(VALUE(LEFT(E3493, FIND("_", E3493 &amp; "_")-1)), "")</f>
        <v>548574</v>
      </c>
      <c r="E3493" s="3" t="s">
        <v>8093</v>
      </c>
      <c r="F3493" s="1" t="s">
        <v>555</v>
      </c>
      <c r="G3493" s="1" t="s">
        <v>556</v>
      </c>
      <c r="H3493" s="1" t="s">
        <v>13</v>
      </c>
      <c r="I3493" s="1" t="s">
        <v>6</v>
      </c>
    </row>
    <row r="3494" spans="1:9" x14ac:dyDescent="0.3">
      <c r="A3494" s="1" t="s">
        <v>1941</v>
      </c>
      <c r="B3494" s="1" t="s">
        <v>1954</v>
      </c>
      <c r="C3494" s="1" t="s">
        <v>1955</v>
      </c>
      <c r="D3494" s="1">
        <f>IFERROR(VALUE(LEFT(E3494, FIND("_", E3494 &amp; "_")-1)), "")</f>
        <v>548575</v>
      </c>
      <c r="E3494" s="3" t="s">
        <v>1956</v>
      </c>
      <c r="F3494" s="1" t="s">
        <v>555</v>
      </c>
      <c r="G3494" s="1" t="s">
        <v>556</v>
      </c>
      <c r="H3494" s="1" t="s">
        <v>13</v>
      </c>
      <c r="I3494" s="1" t="s">
        <v>6</v>
      </c>
    </row>
    <row r="3495" spans="1:9" x14ac:dyDescent="0.3">
      <c r="A3495" s="1" t="s">
        <v>778</v>
      </c>
      <c r="B3495" s="1" t="s">
        <v>779</v>
      </c>
      <c r="C3495" s="1" t="s">
        <v>780</v>
      </c>
      <c r="D3495" s="1">
        <f>IFERROR(VALUE(LEFT(E3495, FIND("_", E3495 &amp; "_")-1)), "")</f>
        <v>548576</v>
      </c>
      <c r="E3495" s="3" t="s">
        <v>781</v>
      </c>
      <c r="F3495" s="1" t="s">
        <v>141</v>
      </c>
      <c r="G3495" s="1" t="s">
        <v>142</v>
      </c>
      <c r="H3495" s="1" t="s">
        <v>13</v>
      </c>
      <c r="I3495" s="1" t="s">
        <v>6</v>
      </c>
    </row>
    <row r="3496" spans="1:9" x14ac:dyDescent="0.3">
      <c r="A3496" s="1" t="s">
        <v>1941</v>
      </c>
      <c r="B3496" s="1" t="s">
        <v>1957</v>
      </c>
      <c r="C3496" s="1" t="s">
        <v>1958</v>
      </c>
      <c r="D3496" s="1">
        <f>IFERROR(VALUE(LEFT(E3496, FIND("_", E3496 &amp; "_")-1)), "")</f>
        <v>548579</v>
      </c>
      <c r="E3496" s="3" t="s">
        <v>1959</v>
      </c>
      <c r="F3496" s="1" t="s">
        <v>555</v>
      </c>
      <c r="G3496" s="1" t="s">
        <v>556</v>
      </c>
      <c r="H3496" s="1" t="s">
        <v>13</v>
      </c>
      <c r="I3496" s="1" t="s">
        <v>6</v>
      </c>
    </row>
    <row r="3497" spans="1:9" x14ac:dyDescent="0.3">
      <c r="A3497" s="1" t="s">
        <v>7779</v>
      </c>
      <c r="B3497" s="1" t="s">
        <v>7780</v>
      </c>
      <c r="C3497" s="1" t="s">
        <v>7781</v>
      </c>
      <c r="D3497" s="1">
        <f>IFERROR(VALUE(LEFT(E3497, FIND("_", E3497 &amp; "_")-1)), "")</f>
        <v>548585</v>
      </c>
      <c r="E3497" s="3" t="s">
        <v>7782</v>
      </c>
      <c r="F3497" s="1" t="s">
        <v>555</v>
      </c>
      <c r="G3497" s="1" t="s">
        <v>556</v>
      </c>
      <c r="H3497" s="1" t="s">
        <v>13</v>
      </c>
      <c r="I3497" s="1" t="s">
        <v>6</v>
      </c>
    </row>
    <row r="3498" spans="1:9" x14ac:dyDescent="0.3">
      <c r="A3498" s="1" t="s">
        <v>11233</v>
      </c>
      <c r="B3498" s="1" t="s">
        <v>11234</v>
      </c>
      <c r="C3498" s="1" t="s">
        <v>11235</v>
      </c>
      <c r="D3498" s="1">
        <f>IFERROR(VALUE(LEFT(E3498, FIND("_", E3498 &amp; "_")-1)), "")</f>
        <v>548589</v>
      </c>
      <c r="E3498" s="3" t="s">
        <v>11236</v>
      </c>
      <c r="F3498" s="1" t="s">
        <v>555</v>
      </c>
      <c r="G3498" s="1" t="s">
        <v>556</v>
      </c>
      <c r="H3498" s="1" t="s">
        <v>13</v>
      </c>
      <c r="I3498" s="1" t="s">
        <v>6</v>
      </c>
    </row>
    <row r="3499" spans="1:9" x14ac:dyDescent="0.3">
      <c r="A3499" s="1" t="s">
        <v>1941</v>
      </c>
      <c r="B3499" s="1" t="s">
        <v>1960</v>
      </c>
      <c r="C3499" s="1" t="s">
        <v>1961</v>
      </c>
      <c r="D3499" s="1">
        <f>IFERROR(VALUE(LEFT(E3499, FIND("_", E3499 &amp; "_")-1)), "")</f>
        <v>548591</v>
      </c>
      <c r="E3499" s="3" t="s">
        <v>1962</v>
      </c>
      <c r="F3499" s="1" t="s">
        <v>555</v>
      </c>
      <c r="G3499" s="1" t="s">
        <v>556</v>
      </c>
      <c r="H3499" s="1" t="s">
        <v>13</v>
      </c>
      <c r="I3499" s="1" t="s">
        <v>6</v>
      </c>
    </row>
    <row r="3500" spans="1:9" x14ac:dyDescent="0.3">
      <c r="A3500" s="1" t="s">
        <v>11506</v>
      </c>
      <c r="B3500" s="1" t="s">
        <v>11507</v>
      </c>
      <c r="C3500" s="1" t="s">
        <v>11508</v>
      </c>
      <c r="D3500" s="1">
        <f>IFERROR(VALUE(LEFT(E3500, FIND("_", E3500 &amp; "_")-1)), "")</f>
        <v>548592</v>
      </c>
      <c r="E3500" s="3" t="s">
        <v>11509</v>
      </c>
      <c r="F3500" s="1" t="s">
        <v>555</v>
      </c>
      <c r="G3500" s="1" t="s">
        <v>556</v>
      </c>
      <c r="H3500" s="1" t="s">
        <v>13</v>
      </c>
      <c r="I3500" s="1" t="s">
        <v>6</v>
      </c>
    </row>
    <row r="3501" spans="1:9" x14ac:dyDescent="0.3">
      <c r="A3501" s="1" t="s">
        <v>11506</v>
      </c>
      <c r="B3501" s="1" t="s">
        <v>11510</v>
      </c>
      <c r="C3501" s="1" t="s">
        <v>11511</v>
      </c>
      <c r="D3501" s="1">
        <f>IFERROR(VALUE(LEFT(E3501, FIND("_", E3501 &amp; "_")-1)), "")</f>
        <v>548593</v>
      </c>
      <c r="E3501" s="3" t="s">
        <v>11512</v>
      </c>
      <c r="F3501" s="1" t="s">
        <v>555</v>
      </c>
      <c r="G3501" s="1" t="s">
        <v>556</v>
      </c>
      <c r="H3501" s="1" t="s">
        <v>13</v>
      </c>
      <c r="I3501" s="1" t="s">
        <v>6</v>
      </c>
    </row>
    <row r="3502" spans="1:9" x14ac:dyDescent="0.3">
      <c r="A3502" s="1" t="s">
        <v>11506</v>
      </c>
      <c r="B3502" s="1" t="s">
        <v>11513</v>
      </c>
      <c r="C3502" s="1" t="s">
        <v>11514</v>
      </c>
      <c r="D3502" s="1">
        <f>IFERROR(VALUE(LEFT(E3502, FIND("_", E3502 &amp; "_")-1)), "")</f>
        <v>548597</v>
      </c>
      <c r="E3502" s="3" t="s">
        <v>11515</v>
      </c>
      <c r="F3502" s="1" t="s">
        <v>555</v>
      </c>
      <c r="G3502" s="1" t="s">
        <v>556</v>
      </c>
      <c r="H3502" s="1" t="s">
        <v>13</v>
      </c>
      <c r="I3502" s="1" t="s">
        <v>6</v>
      </c>
    </row>
    <row r="3503" spans="1:9" x14ac:dyDescent="0.3">
      <c r="A3503" s="1" t="s">
        <v>11506</v>
      </c>
      <c r="B3503" s="1" t="s">
        <v>11516</v>
      </c>
      <c r="C3503" s="1" t="s">
        <v>11517</v>
      </c>
      <c r="D3503" s="1">
        <f>IFERROR(VALUE(LEFT(E3503, FIND("_", E3503 &amp; "_")-1)), "")</f>
        <v>548598</v>
      </c>
      <c r="E3503" s="3" t="s">
        <v>11518</v>
      </c>
      <c r="F3503" s="1" t="s">
        <v>555</v>
      </c>
      <c r="G3503" s="1" t="s">
        <v>556</v>
      </c>
      <c r="H3503" s="1" t="s">
        <v>13</v>
      </c>
      <c r="I3503" s="1" t="s">
        <v>6</v>
      </c>
    </row>
    <row r="3504" spans="1:9" x14ac:dyDescent="0.3">
      <c r="A3504" s="1" t="s">
        <v>11519</v>
      </c>
      <c r="B3504" s="1" t="s">
        <v>11520</v>
      </c>
      <c r="C3504" s="1" t="s">
        <v>11521</v>
      </c>
      <c r="D3504" s="1">
        <f>IFERROR(VALUE(LEFT(E3504, FIND("_", E3504 &amp; "_")-1)), "")</f>
        <v>548601</v>
      </c>
      <c r="E3504" s="3" t="s">
        <v>11522</v>
      </c>
      <c r="F3504" s="1" t="s">
        <v>726</v>
      </c>
      <c r="G3504" s="1" t="s">
        <v>727</v>
      </c>
      <c r="H3504" s="1" t="s">
        <v>13</v>
      </c>
      <c r="I3504" s="1" t="s">
        <v>6</v>
      </c>
    </row>
    <row r="3505" spans="1:9" x14ac:dyDescent="0.3">
      <c r="A3505" s="1" t="s">
        <v>13941</v>
      </c>
      <c r="B3505" s="1" t="s">
        <v>13942</v>
      </c>
      <c r="C3505" s="1" t="s">
        <v>13943</v>
      </c>
      <c r="D3505" s="1">
        <f>IFERROR(VALUE(LEFT(E3505, FIND("_", E3505 &amp; "_")-1)), "")</f>
        <v>548602</v>
      </c>
      <c r="E3505" s="3" t="s">
        <v>13944</v>
      </c>
      <c r="F3505" s="1" t="s">
        <v>141</v>
      </c>
      <c r="G3505" s="1" t="s">
        <v>142</v>
      </c>
      <c r="H3505" s="1" t="s">
        <v>13</v>
      </c>
      <c r="I3505" s="1" t="s">
        <v>6</v>
      </c>
    </row>
    <row r="3506" spans="1:9" x14ac:dyDescent="0.3">
      <c r="A3506" s="1" t="s">
        <v>4028</v>
      </c>
      <c r="B3506" s="1" t="s">
        <v>4029</v>
      </c>
      <c r="C3506" s="1" t="s">
        <v>4030</v>
      </c>
      <c r="D3506" s="1">
        <f>IFERROR(VALUE(LEFT(E3506, FIND("_", E3506 &amp; "_")-1)), "")</f>
        <v>548603</v>
      </c>
      <c r="E3506" s="3" t="s">
        <v>4031</v>
      </c>
      <c r="F3506" s="1" t="s">
        <v>555</v>
      </c>
      <c r="G3506" s="1" t="s">
        <v>556</v>
      </c>
      <c r="H3506" s="1" t="s">
        <v>13</v>
      </c>
      <c r="I3506" s="1" t="s">
        <v>6</v>
      </c>
    </row>
    <row r="3507" spans="1:9" x14ac:dyDescent="0.3">
      <c r="A3507" s="1" t="s">
        <v>13549</v>
      </c>
      <c r="B3507" s="1" t="s">
        <v>13550</v>
      </c>
      <c r="C3507" s="1" t="s">
        <v>13551</v>
      </c>
      <c r="D3507" s="1">
        <f>IFERROR(VALUE(LEFT(E3507, FIND("_", E3507 &amp; "_")-1)), "")</f>
        <v>548608</v>
      </c>
      <c r="E3507" s="3" t="s">
        <v>13552</v>
      </c>
      <c r="F3507" s="1" t="s">
        <v>555</v>
      </c>
      <c r="G3507" s="1" t="s">
        <v>556</v>
      </c>
      <c r="H3507" s="1" t="s">
        <v>13</v>
      </c>
      <c r="I3507" s="1" t="s">
        <v>6</v>
      </c>
    </row>
    <row r="3508" spans="1:9" x14ac:dyDescent="0.3">
      <c r="A3508" s="1" t="s">
        <v>1933</v>
      </c>
      <c r="B3508" s="1" t="s">
        <v>1934</v>
      </c>
      <c r="C3508" s="1" t="s">
        <v>1935</v>
      </c>
      <c r="D3508" s="1">
        <f>IFERROR(VALUE(LEFT(E3508, FIND("_", E3508 &amp; "_")-1)), "")</f>
        <v>548609</v>
      </c>
      <c r="E3508" s="3" t="s">
        <v>1936</v>
      </c>
      <c r="F3508" s="1" t="s">
        <v>555</v>
      </c>
      <c r="G3508" s="1" t="s">
        <v>556</v>
      </c>
      <c r="H3508" s="1" t="s">
        <v>13</v>
      </c>
      <c r="I3508" s="1" t="s">
        <v>6</v>
      </c>
    </row>
    <row r="3509" spans="1:9" x14ac:dyDescent="0.3">
      <c r="A3509" s="1" t="s">
        <v>11052</v>
      </c>
      <c r="B3509" s="1" t="s">
        <v>11053</v>
      </c>
      <c r="C3509" s="1" t="s">
        <v>11054</v>
      </c>
      <c r="D3509" s="1">
        <f>IFERROR(VALUE(LEFT(E3509, FIND("_", E3509 &amp; "_")-1)), "")</f>
        <v>548613</v>
      </c>
      <c r="E3509" s="3" t="s">
        <v>11055</v>
      </c>
      <c r="F3509" s="1" t="s">
        <v>555</v>
      </c>
      <c r="G3509" s="1" t="s">
        <v>556</v>
      </c>
      <c r="H3509" s="1" t="s">
        <v>13</v>
      </c>
      <c r="I3509" s="1" t="s">
        <v>6</v>
      </c>
    </row>
    <row r="3510" spans="1:9" x14ac:dyDescent="0.3">
      <c r="A3510" s="1" t="s">
        <v>84</v>
      </c>
      <c r="B3510" s="1" t="s">
        <v>85</v>
      </c>
      <c r="C3510" s="1" t="s">
        <v>86</v>
      </c>
      <c r="D3510" s="1">
        <f>IFERROR(VALUE(LEFT(E3510, FIND("_", E3510 &amp; "_")-1)), "")</f>
        <v>549379</v>
      </c>
      <c r="E3510" s="3" t="s">
        <v>87</v>
      </c>
      <c r="F3510" s="1" t="s">
        <v>88</v>
      </c>
      <c r="G3510" s="1" t="s">
        <v>89</v>
      </c>
      <c r="H3510" s="1" t="s">
        <v>13</v>
      </c>
      <c r="I3510" s="1" t="s">
        <v>5</v>
      </c>
    </row>
    <row r="3511" spans="1:9" x14ac:dyDescent="0.3">
      <c r="A3511" s="1" t="s">
        <v>6541</v>
      </c>
      <c r="B3511" s="1" t="s">
        <v>6542</v>
      </c>
      <c r="C3511" s="1" t="s">
        <v>6543</v>
      </c>
      <c r="D3511" s="1">
        <f>IFERROR(VALUE(LEFT(E3511, FIND("_", E3511 &amp; "_")-1)), "")</f>
        <v>549458</v>
      </c>
      <c r="E3511" s="3" t="s">
        <v>6544</v>
      </c>
      <c r="F3511" s="1" t="s">
        <v>555</v>
      </c>
      <c r="G3511" s="1" t="s">
        <v>556</v>
      </c>
      <c r="H3511" s="1" t="s">
        <v>13</v>
      </c>
      <c r="I3511" s="1" t="s">
        <v>6</v>
      </c>
    </row>
    <row r="3512" spans="1:9" x14ac:dyDescent="0.3">
      <c r="A3512" s="1" t="s">
        <v>7927</v>
      </c>
      <c r="B3512" s="1" t="s">
        <v>7928</v>
      </c>
      <c r="C3512" s="1" t="s">
        <v>7929</v>
      </c>
      <c r="D3512" s="1">
        <f>IFERROR(VALUE(LEFT(E3512, FIND("_", E3512 &amp; "_")-1)), "")</f>
        <v>549459</v>
      </c>
      <c r="E3512" s="3" t="s">
        <v>7930</v>
      </c>
      <c r="F3512" s="1" t="s">
        <v>141</v>
      </c>
      <c r="G3512" s="1" t="s">
        <v>142</v>
      </c>
      <c r="H3512" s="1" t="s">
        <v>13</v>
      </c>
      <c r="I3512" s="1" t="s">
        <v>6</v>
      </c>
    </row>
    <row r="3513" spans="1:9" x14ac:dyDescent="0.3">
      <c r="A3513" s="1" t="s">
        <v>10077</v>
      </c>
      <c r="B3513" s="1" t="s">
        <v>10078</v>
      </c>
      <c r="C3513" s="1" t="s">
        <v>10079</v>
      </c>
      <c r="D3513" s="1">
        <f>IFERROR(VALUE(LEFT(E3513, FIND("_", E3513 &amp; "_")-1)), "")</f>
        <v>549474</v>
      </c>
      <c r="E3513" s="3" t="s">
        <v>10080</v>
      </c>
      <c r="F3513" s="1" t="s">
        <v>35</v>
      </c>
      <c r="G3513" s="1" t="s">
        <v>36</v>
      </c>
      <c r="H3513" s="1" t="s">
        <v>13</v>
      </c>
      <c r="I3513" s="1" t="s">
        <v>5</v>
      </c>
    </row>
    <row r="3514" spans="1:9" x14ac:dyDescent="0.3">
      <c r="A3514" s="1" t="s">
        <v>8333</v>
      </c>
      <c r="B3514" s="1" t="s">
        <v>8330</v>
      </c>
      <c r="C3514" s="1" t="s">
        <v>8331</v>
      </c>
      <c r="D3514" s="1">
        <f>IFERROR(VALUE(LEFT(E3514, FIND("_", E3514 &amp; "_")-1)), "")</f>
        <v>550045</v>
      </c>
      <c r="E3514" s="3" t="s">
        <v>8334</v>
      </c>
      <c r="F3514" s="1" t="s">
        <v>330</v>
      </c>
      <c r="G3514" s="1" t="s">
        <v>331</v>
      </c>
      <c r="H3514" s="1" t="s">
        <v>13</v>
      </c>
      <c r="I3514" s="1" t="s">
        <v>5</v>
      </c>
    </row>
    <row r="3515" spans="1:9" x14ac:dyDescent="0.3">
      <c r="A3515" s="1" t="s">
        <v>8532</v>
      </c>
      <c r="B3515" s="1" t="s">
        <v>8533</v>
      </c>
      <c r="C3515" s="1" t="s">
        <v>8534</v>
      </c>
      <c r="D3515" s="1">
        <f>IFERROR(VALUE(LEFT(E3515, FIND("_", E3515 &amp; "_")-1)), "")</f>
        <v>550559</v>
      </c>
      <c r="E3515" s="3" t="s">
        <v>8535</v>
      </c>
      <c r="F3515" s="1" t="s">
        <v>308</v>
      </c>
      <c r="G3515" s="1" t="s">
        <v>309</v>
      </c>
      <c r="H3515" s="1" t="s">
        <v>13</v>
      </c>
      <c r="I3515" s="1" t="s">
        <v>5</v>
      </c>
    </row>
    <row r="3516" spans="1:9" x14ac:dyDescent="0.3">
      <c r="A3516" s="1" t="s">
        <v>10592</v>
      </c>
      <c r="B3516" s="1" t="s">
        <v>10593</v>
      </c>
      <c r="C3516" s="1" t="s">
        <v>10594</v>
      </c>
      <c r="D3516" s="1">
        <f>IFERROR(VALUE(LEFT(E3516, FIND("_", E3516 &amp; "_")-1)), "")</f>
        <v>550689</v>
      </c>
      <c r="E3516" s="3" t="s">
        <v>10595</v>
      </c>
      <c r="F3516" s="1" t="s">
        <v>110</v>
      </c>
      <c r="G3516" s="1" t="s">
        <v>111</v>
      </c>
      <c r="H3516" s="1" t="s">
        <v>13</v>
      </c>
      <c r="I3516" s="1" t="s">
        <v>5</v>
      </c>
    </row>
    <row r="3517" spans="1:9" x14ac:dyDescent="0.3">
      <c r="A3517" s="1" t="s">
        <v>10596</v>
      </c>
      <c r="B3517" s="1" t="s">
        <v>10597</v>
      </c>
      <c r="C3517" s="1" t="s">
        <v>10598</v>
      </c>
      <c r="D3517" s="1">
        <f>IFERROR(VALUE(LEFT(E3517, FIND("_", E3517 &amp; "_")-1)), "")</f>
        <v>550689</v>
      </c>
      <c r="E3517" s="3" t="s">
        <v>10599</v>
      </c>
      <c r="F3517" s="1" t="s">
        <v>41</v>
      </c>
      <c r="G3517" s="1" t="s">
        <v>42</v>
      </c>
      <c r="H3517" s="1" t="s">
        <v>13</v>
      </c>
      <c r="I3517" s="1" t="s">
        <v>5</v>
      </c>
    </row>
    <row r="3518" spans="1:9" x14ac:dyDescent="0.3">
      <c r="A3518" s="1" t="s">
        <v>9681</v>
      </c>
      <c r="B3518" s="1" t="s">
        <v>9688</v>
      </c>
      <c r="C3518" s="1" t="s">
        <v>9689</v>
      </c>
      <c r="D3518" s="1">
        <f>IFERROR(VALUE(LEFT(E3518, FIND("_", E3518 &amp; "_")-1)), "")</f>
        <v>550695</v>
      </c>
      <c r="E3518" s="3" t="s">
        <v>9690</v>
      </c>
      <c r="F3518" s="1" t="s">
        <v>141</v>
      </c>
      <c r="G3518" s="1" t="s">
        <v>142</v>
      </c>
      <c r="H3518" s="1" t="s">
        <v>13</v>
      </c>
      <c r="I3518" s="1" t="s">
        <v>6</v>
      </c>
    </row>
    <row r="3519" spans="1:9" x14ac:dyDescent="0.3">
      <c r="A3519" s="1" t="s">
        <v>9740</v>
      </c>
      <c r="B3519" s="1" t="s">
        <v>9741</v>
      </c>
      <c r="C3519" s="1" t="s">
        <v>9742</v>
      </c>
      <c r="D3519" s="1">
        <f>IFERROR(VALUE(LEFT(E3519, FIND("_", E3519 &amp; "_")-1)), "")</f>
        <v>550699</v>
      </c>
      <c r="E3519" s="3" t="s">
        <v>9743</v>
      </c>
      <c r="F3519" s="1" t="s">
        <v>555</v>
      </c>
      <c r="G3519" s="1" t="s">
        <v>556</v>
      </c>
      <c r="H3519" s="1" t="s">
        <v>13</v>
      </c>
      <c r="I3519" s="1" t="s">
        <v>6</v>
      </c>
    </row>
    <row r="3520" spans="1:9" x14ac:dyDescent="0.3">
      <c r="A3520" s="1" t="s">
        <v>569</v>
      </c>
      <c r="B3520" s="1" t="s">
        <v>570</v>
      </c>
      <c r="C3520" s="1" t="s">
        <v>571</v>
      </c>
      <c r="D3520" s="1">
        <f>IFERROR(VALUE(LEFT(E3520, FIND("_", E3520 &amp; "_")-1)), "")</f>
        <v>550906</v>
      </c>
      <c r="E3520" s="3" t="s">
        <v>572</v>
      </c>
      <c r="F3520" s="1" t="s">
        <v>555</v>
      </c>
      <c r="G3520" s="1" t="s">
        <v>556</v>
      </c>
      <c r="H3520" s="1" t="s">
        <v>13</v>
      </c>
      <c r="I3520" s="1" t="s">
        <v>6</v>
      </c>
    </row>
    <row r="3521" spans="1:9" x14ac:dyDescent="0.3">
      <c r="A3521" s="1" t="s">
        <v>8644</v>
      </c>
      <c r="B3521" s="1" t="s">
        <v>8645</v>
      </c>
      <c r="C3521" s="1" t="s">
        <v>8646</v>
      </c>
      <c r="D3521" s="1">
        <f>IFERROR(VALUE(LEFT(E3521, FIND("_", E3521 &amp; "_")-1)), "")</f>
        <v>551034</v>
      </c>
      <c r="E3521" s="3" t="s">
        <v>8647</v>
      </c>
      <c r="F3521" s="1" t="s">
        <v>528</v>
      </c>
      <c r="G3521" s="1" t="s">
        <v>529</v>
      </c>
      <c r="H3521" s="1" t="s">
        <v>13</v>
      </c>
      <c r="I3521" s="1" t="s">
        <v>5</v>
      </c>
    </row>
    <row r="3522" spans="1:9" x14ac:dyDescent="0.3">
      <c r="A3522" s="1" t="s">
        <v>11523</v>
      </c>
      <c r="B3522" s="1" t="s">
        <v>11524</v>
      </c>
      <c r="C3522" s="1" t="s">
        <v>11525</v>
      </c>
      <c r="D3522" s="1">
        <f>IFERROR(VALUE(LEFT(E3522, FIND("_", E3522 &amp; "_")-1)), "")</f>
        <v>551054</v>
      </c>
      <c r="E3522" s="3" t="s">
        <v>11526</v>
      </c>
      <c r="F3522" s="1" t="s">
        <v>555</v>
      </c>
      <c r="G3522" s="1" t="s">
        <v>556</v>
      </c>
      <c r="H3522" s="1" t="s">
        <v>13</v>
      </c>
      <c r="I3522" s="1" t="s">
        <v>6</v>
      </c>
    </row>
    <row r="3523" spans="1:9" x14ac:dyDescent="0.3">
      <c r="A3523" s="1" t="s">
        <v>13557</v>
      </c>
      <c r="B3523" s="1" t="s">
        <v>13558</v>
      </c>
      <c r="C3523" s="1" t="s">
        <v>13559</v>
      </c>
      <c r="D3523" s="1">
        <f>IFERROR(VALUE(LEFT(E3523, FIND("_", E3523 &amp; "_")-1)), "")</f>
        <v>551146</v>
      </c>
      <c r="E3523" s="3" t="s">
        <v>13560</v>
      </c>
      <c r="F3523" s="1" t="s">
        <v>308</v>
      </c>
      <c r="G3523" s="1" t="s">
        <v>309</v>
      </c>
      <c r="H3523" s="1" t="s">
        <v>13</v>
      </c>
      <c r="I3523" s="1" t="s">
        <v>5</v>
      </c>
    </row>
    <row r="3524" spans="1:9" x14ac:dyDescent="0.3">
      <c r="A3524" s="1" t="s">
        <v>5345</v>
      </c>
      <c r="B3524" s="1" t="s">
        <v>5346</v>
      </c>
      <c r="C3524" s="1" t="s">
        <v>5347</v>
      </c>
      <c r="D3524" s="1">
        <f>IFERROR(VALUE(LEFT(E3524, FIND("_", E3524 &amp; "_")-1)), "")</f>
        <v>551169</v>
      </c>
      <c r="E3524" s="3" t="s">
        <v>5348</v>
      </c>
      <c r="F3524" s="1" t="s">
        <v>726</v>
      </c>
      <c r="G3524" s="1" t="s">
        <v>727</v>
      </c>
      <c r="H3524" s="1" t="s">
        <v>13</v>
      </c>
      <c r="I3524" s="1" t="s">
        <v>6</v>
      </c>
    </row>
    <row r="3525" spans="1:9" x14ac:dyDescent="0.3">
      <c r="A3525" s="1" t="s">
        <v>8826</v>
      </c>
      <c r="B3525" s="1" t="s">
        <v>8827</v>
      </c>
      <c r="C3525" s="1" t="s">
        <v>8828</v>
      </c>
      <c r="D3525" s="1">
        <f>IFERROR(VALUE(LEFT(E3525, FIND("_", E3525 &amp; "_")-1)), "")</f>
        <v>551393</v>
      </c>
      <c r="E3525" s="3" t="s">
        <v>8829</v>
      </c>
      <c r="F3525" s="1" t="s">
        <v>528</v>
      </c>
      <c r="G3525" s="1" t="s">
        <v>529</v>
      </c>
      <c r="H3525" s="1" t="s">
        <v>13</v>
      </c>
      <c r="I3525" s="1" t="s">
        <v>5</v>
      </c>
    </row>
    <row r="3526" spans="1:9" x14ac:dyDescent="0.3">
      <c r="A3526" s="1" t="s">
        <v>90</v>
      </c>
      <c r="B3526" s="1" t="s">
        <v>91</v>
      </c>
      <c r="C3526" s="1" t="s">
        <v>92</v>
      </c>
      <c r="D3526" s="1">
        <f>IFERROR(VALUE(LEFT(E3526, FIND("_", E3526 &amp; "_")-1)), "")</f>
        <v>551478</v>
      </c>
      <c r="E3526" s="3" t="s">
        <v>93</v>
      </c>
      <c r="F3526" s="1" t="s">
        <v>41</v>
      </c>
      <c r="G3526" s="1" t="s">
        <v>42</v>
      </c>
      <c r="H3526" s="1" t="s">
        <v>13</v>
      </c>
      <c r="I3526" s="1" t="s">
        <v>5</v>
      </c>
    </row>
    <row r="3527" spans="1:9" x14ac:dyDescent="0.3">
      <c r="A3527" s="1" t="s">
        <v>2675</v>
      </c>
      <c r="B3527" s="1" t="s">
        <v>2676</v>
      </c>
      <c r="C3527" s="1" t="s">
        <v>2677</v>
      </c>
      <c r="D3527" s="1">
        <f>IFERROR(VALUE(LEFT(E3527, FIND("_", E3527 &amp; "_")-1)), "")</f>
        <v>551479</v>
      </c>
      <c r="E3527" s="3" t="s">
        <v>2678</v>
      </c>
      <c r="F3527" s="1" t="s">
        <v>41</v>
      </c>
      <c r="G3527" s="1" t="s">
        <v>42</v>
      </c>
      <c r="H3527" s="1" t="s">
        <v>13</v>
      </c>
      <c r="I3527" s="1" t="s">
        <v>5</v>
      </c>
    </row>
    <row r="3528" spans="1:9" x14ac:dyDescent="0.3">
      <c r="A3528" s="1" t="s">
        <v>9007</v>
      </c>
      <c r="B3528" s="1" t="s">
        <v>9008</v>
      </c>
      <c r="C3528" s="1" t="s">
        <v>9009</v>
      </c>
      <c r="D3528" s="1">
        <f>IFERROR(VALUE(LEFT(E3528, FIND("_", E3528 &amp; "_")-1)), "")</f>
        <v>551494</v>
      </c>
      <c r="E3528" s="3" t="s">
        <v>9010</v>
      </c>
      <c r="F3528" s="1" t="s">
        <v>354</v>
      </c>
      <c r="G3528" s="1" t="s">
        <v>355</v>
      </c>
      <c r="H3528" s="1" t="s">
        <v>13</v>
      </c>
      <c r="I3528" s="1" t="s">
        <v>5</v>
      </c>
    </row>
    <row r="3529" spans="1:9" x14ac:dyDescent="0.3">
      <c r="A3529" s="1" t="s">
        <v>2131</v>
      </c>
      <c r="B3529" s="1" t="s">
        <v>2132</v>
      </c>
      <c r="C3529" s="1" t="s">
        <v>2133</v>
      </c>
      <c r="D3529" s="1">
        <f>IFERROR(VALUE(LEFT(E3529, FIND("_", E3529 &amp; "_")-1)), "")</f>
        <v>551568</v>
      </c>
      <c r="E3529" s="3" t="s">
        <v>2134</v>
      </c>
      <c r="F3529" s="1" t="s">
        <v>129</v>
      </c>
      <c r="G3529" s="1" t="s">
        <v>130</v>
      </c>
      <c r="H3529" s="1" t="s">
        <v>13</v>
      </c>
      <c r="I3529" s="1" t="s">
        <v>6</v>
      </c>
    </row>
    <row r="3530" spans="1:9" x14ac:dyDescent="0.3">
      <c r="A3530" s="1" t="s">
        <v>7850</v>
      </c>
      <c r="B3530" s="1" t="s">
        <v>7851</v>
      </c>
      <c r="C3530" s="1" t="s">
        <v>7852</v>
      </c>
      <c r="D3530" s="1">
        <f>IFERROR(VALUE(LEFT(E3530, FIND("_", E3530 &amp; "_")-1)), "")</f>
        <v>551609</v>
      </c>
      <c r="E3530" s="3" t="s">
        <v>7853</v>
      </c>
      <c r="F3530" s="1" t="s">
        <v>468</v>
      </c>
      <c r="G3530" s="1" t="s">
        <v>469</v>
      </c>
      <c r="H3530" s="1" t="s">
        <v>13</v>
      </c>
      <c r="I3530" s="1" t="s">
        <v>5</v>
      </c>
    </row>
    <row r="3531" spans="1:9" x14ac:dyDescent="0.3">
      <c r="A3531" s="1" t="s">
        <v>10411</v>
      </c>
      <c r="B3531" s="1" t="s">
        <v>1003</v>
      </c>
      <c r="C3531" s="1" t="s">
        <v>1004</v>
      </c>
      <c r="D3531" s="1">
        <f>IFERROR(VALUE(LEFT(E3531, FIND("_", E3531 &amp; "_")-1)), "")</f>
        <v>551672</v>
      </c>
      <c r="E3531" s="3" t="s">
        <v>10416</v>
      </c>
      <c r="F3531" s="1" t="s">
        <v>193</v>
      </c>
      <c r="G3531" s="1" t="s">
        <v>194</v>
      </c>
      <c r="H3531" s="1" t="s">
        <v>13</v>
      </c>
      <c r="I3531" s="1" t="s">
        <v>5</v>
      </c>
    </row>
    <row r="3532" spans="1:9" x14ac:dyDescent="0.3">
      <c r="A3532" s="1" t="s">
        <v>10411</v>
      </c>
      <c r="B3532" s="1" t="s">
        <v>10413</v>
      </c>
      <c r="C3532" s="1" t="s">
        <v>10414</v>
      </c>
      <c r="D3532" s="1">
        <f>IFERROR(VALUE(LEFT(E3532, FIND("_", E3532 &amp; "_")-1)), "")</f>
        <v>551674</v>
      </c>
      <c r="E3532" s="3" t="s">
        <v>10415</v>
      </c>
      <c r="F3532" s="1" t="s">
        <v>193</v>
      </c>
      <c r="G3532" s="1" t="s">
        <v>194</v>
      </c>
      <c r="H3532" s="1" t="s">
        <v>13</v>
      </c>
      <c r="I3532" s="1" t="s">
        <v>5</v>
      </c>
    </row>
    <row r="3533" spans="1:9" x14ac:dyDescent="0.3">
      <c r="A3533" s="1" t="s">
        <v>7040</v>
      </c>
      <c r="B3533" s="1" t="s">
        <v>7041</v>
      </c>
      <c r="C3533" s="1" t="s">
        <v>7042</v>
      </c>
      <c r="D3533" s="1">
        <f>IFERROR(VALUE(LEFT(E3533, FIND("_", E3533 &amp; "_")-1)), "")</f>
        <v>551856</v>
      </c>
      <c r="E3533" s="3" t="s">
        <v>7043</v>
      </c>
      <c r="F3533" s="1" t="s">
        <v>330</v>
      </c>
      <c r="G3533" s="1" t="s">
        <v>331</v>
      </c>
      <c r="H3533" s="1" t="s">
        <v>13</v>
      </c>
      <c r="I3533" s="1" t="s">
        <v>5</v>
      </c>
    </row>
    <row r="3534" spans="1:9" x14ac:dyDescent="0.3">
      <c r="A3534" s="1" t="s">
        <v>8244</v>
      </c>
      <c r="B3534" s="1" t="s">
        <v>3199</v>
      </c>
      <c r="C3534" s="1" t="s">
        <v>8245</v>
      </c>
      <c r="D3534" s="1">
        <f>IFERROR(VALUE(LEFT(E3534, FIND("_", E3534 &amp; "_")-1)), "")</f>
        <v>552188</v>
      </c>
      <c r="E3534" s="3" t="s">
        <v>8246</v>
      </c>
      <c r="F3534" s="1" t="s">
        <v>330</v>
      </c>
      <c r="G3534" s="1" t="s">
        <v>331</v>
      </c>
      <c r="H3534" s="1" t="s">
        <v>13</v>
      </c>
      <c r="I3534" s="1" t="s">
        <v>5</v>
      </c>
    </row>
    <row r="3535" spans="1:9" x14ac:dyDescent="0.3">
      <c r="A3535" s="1" t="s">
        <v>3167</v>
      </c>
      <c r="B3535" s="1" t="s">
        <v>3168</v>
      </c>
      <c r="C3535" s="1" t="s">
        <v>3169</v>
      </c>
      <c r="D3535" s="1">
        <f>IFERROR(VALUE(LEFT(E3535, FIND("_", E3535 &amp; "_")-1)), "")</f>
        <v>552858</v>
      </c>
      <c r="E3535" s="3" t="s">
        <v>3170</v>
      </c>
      <c r="F3535" s="1" t="s">
        <v>555</v>
      </c>
      <c r="G3535" s="1" t="s">
        <v>556</v>
      </c>
      <c r="H3535" s="1" t="s">
        <v>13</v>
      </c>
      <c r="I3535" s="1" t="s">
        <v>6</v>
      </c>
    </row>
    <row r="3536" spans="1:9" x14ac:dyDescent="0.3">
      <c r="A3536" s="1" t="s">
        <v>12182</v>
      </c>
      <c r="B3536" s="1" t="s">
        <v>12183</v>
      </c>
      <c r="C3536" s="1" t="s">
        <v>12184</v>
      </c>
      <c r="D3536" s="1">
        <f>IFERROR(VALUE(LEFT(E3536, FIND("_", E3536 &amp; "_")-1)), "")</f>
        <v>553054</v>
      </c>
      <c r="E3536" s="3" t="s">
        <v>12185</v>
      </c>
      <c r="F3536" s="1" t="s">
        <v>41</v>
      </c>
      <c r="G3536" s="1" t="s">
        <v>42</v>
      </c>
      <c r="H3536" s="1" t="s">
        <v>13</v>
      </c>
      <c r="I3536" s="1" t="s">
        <v>5</v>
      </c>
    </row>
    <row r="3537" spans="1:9" x14ac:dyDescent="0.3">
      <c r="A3537" s="1" t="s">
        <v>3171</v>
      </c>
      <c r="B3537" s="1" t="s">
        <v>3172</v>
      </c>
      <c r="C3537" s="1" t="s">
        <v>3173</v>
      </c>
      <c r="D3537" s="1">
        <f>IFERROR(VALUE(LEFT(E3537, FIND("_", E3537 &amp; "_")-1)), "")</f>
        <v>553064</v>
      </c>
      <c r="E3537" s="3" t="s">
        <v>3174</v>
      </c>
      <c r="F3537" s="1" t="s">
        <v>555</v>
      </c>
      <c r="G3537" s="1" t="s">
        <v>556</v>
      </c>
      <c r="H3537" s="1" t="s">
        <v>13</v>
      </c>
      <c r="I3537" s="1" t="s">
        <v>6</v>
      </c>
    </row>
    <row r="3538" spans="1:9" x14ac:dyDescent="0.3">
      <c r="A3538" s="1" t="s">
        <v>6325</v>
      </c>
      <c r="B3538" s="1" t="s">
        <v>6326</v>
      </c>
      <c r="C3538" s="1" t="s">
        <v>6327</v>
      </c>
      <c r="D3538" s="1">
        <f>IFERROR(VALUE(LEFT(E3538, FIND("_", E3538 &amp; "_")-1)), "")</f>
        <v>553325</v>
      </c>
      <c r="E3538" s="3" t="s">
        <v>6328</v>
      </c>
      <c r="F3538" s="1" t="s">
        <v>110</v>
      </c>
      <c r="G3538" s="1" t="s">
        <v>111</v>
      </c>
      <c r="H3538" s="1" t="s">
        <v>13</v>
      </c>
      <c r="I3538" s="1" t="s">
        <v>5</v>
      </c>
    </row>
    <row r="3539" spans="1:9" x14ac:dyDescent="0.3">
      <c r="A3539" s="1" t="s">
        <v>13281</v>
      </c>
      <c r="B3539" s="1" t="s">
        <v>13282</v>
      </c>
      <c r="C3539" s="1" t="s">
        <v>13283</v>
      </c>
      <c r="D3539" s="1">
        <f>IFERROR(VALUE(LEFT(E3539, FIND("_", E3539 &amp; "_")-1)), "")</f>
        <v>553604</v>
      </c>
      <c r="E3539" s="3" t="s">
        <v>13284</v>
      </c>
      <c r="F3539" s="1" t="s">
        <v>141</v>
      </c>
      <c r="G3539" s="1" t="s">
        <v>142</v>
      </c>
      <c r="H3539" s="1" t="s">
        <v>13</v>
      </c>
      <c r="I3539" s="1" t="s">
        <v>6</v>
      </c>
    </row>
    <row r="3540" spans="1:9" x14ac:dyDescent="0.3">
      <c r="A3540" s="1" t="s">
        <v>11571</v>
      </c>
      <c r="B3540" s="1" t="s">
        <v>11572</v>
      </c>
      <c r="C3540" s="1" t="s">
        <v>11573</v>
      </c>
      <c r="D3540" s="1">
        <f>IFERROR(VALUE(LEFT(E3540, FIND("_", E3540 &amp; "_")-1)), "")</f>
        <v>553944</v>
      </c>
      <c r="E3540" s="3" t="s">
        <v>11574</v>
      </c>
      <c r="F3540" s="1" t="s">
        <v>555</v>
      </c>
      <c r="G3540" s="1" t="s">
        <v>556</v>
      </c>
      <c r="H3540" s="1" t="s">
        <v>13</v>
      </c>
      <c r="I3540" s="1" t="s">
        <v>6</v>
      </c>
    </row>
    <row r="3541" spans="1:9" x14ac:dyDescent="0.3">
      <c r="A3541" s="1" t="s">
        <v>13905</v>
      </c>
      <c r="B3541" s="1" t="s">
        <v>13906</v>
      </c>
      <c r="C3541" s="1" t="s">
        <v>13907</v>
      </c>
      <c r="D3541" s="1">
        <f>IFERROR(VALUE(LEFT(E3541, FIND("_", E3541 &amp; "_")-1)), "")</f>
        <v>553979</v>
      </c>
      <c r="E3541" s="3" t="s">
        <v>13908</v>
      </c>
      <c r="F3541" s="1" t="s">
        <v>555</v>
      </c>
      <c r="G3541" s="1" t="s">
        <v>556</v>
      </c>
      <c r="H3541" s="1" t="s">
        <v>13</v>
      </c>
      <c r="I3541" s="1" t="s">
        <v>6</v>
      </c>
    </row>
    <row r="3542" spans="1:9" x14ac:dyDescent="0.3">
      <c r="A3542" s="1" t="s">
        <v>4662</v>
      </c>
      <c r="B3542" s="1" t="s">
        <v>4663</v>
      </c>
      <c r="C3542" s="1" t="s">
        <v>4664</v>
      </c>
      <c r="D3542" s="1">
        <f>IFERROR(VALUE(LEFT(E3542, FIND("_", E3542 &amp; "_")-1)), "")</f>
        <v>553998</v>
      </c>
      <c r="E3542" s="3" t="s">
        <v>4665</v>
      </c>
      <c r="F3542" s="1" t="s">
        <v>555</v>
      </c>
      <c r="G3542" s="1" t="s">
        <v>556</v>
      </c>
      <c r="H3542" s="1" t="s">
        <v>13</v>
      </c>
      <c r="I3542" s="1" t="s">
        <v>6</v>
      </c>
    </row>
    <row r="3543" spans="1:9" x14ac:dyDescent="0.3">
      <c r="A3543" s="1" t="s">
        <v>677</v>
      </c>
      <c r="B3543" s="1" t="s">
        <v>678</v>
      </c>
      <c r="C3543" s="1" t="s">
        <v>679</v>
      </c>
      <c r="D3543" s="1">
        <f>IFERROR(VALUE(LEFT(E3543, FIND("_", E3543 &amp; "_")-1)), "")</f>
        <v>554026</v>
      </c>
      <c r="E3543" s="3" t="s">
        <v>680</v>
      </c>
      <c r="F3543" s="1" t="s">
        <v>299</v>
      </c>
      <c r="G3543" s="1" t="s">
        <v>300</v>
      </c>
      <c r="H3543" s="1" t="s">
        <v>13</v>
      </c>
      <c r="I3543" s="1" t="s">
        <v>5</v>
      </c>
    </row>
    <row r="3544" spans="1:9" x14ac:dyDescent="0.3">
      <c r="A3544" s="1" t="s">
        <v>677</v>
      </c>
      <c r="B3544" s="1" t="s">
        <v>678</v>
      </c>
      <c r="C3544" s="1" t="s">
        <v>679</v>
      </c>
      <c r="D3544" s="1">
        <f>IFERROR(VALUE(LEFT(E3544, FIND("_", E3544 &amp; "_")-1)), "")</f>
        <v>554026</v>
      </c>
      <c r="E3544" s="3" t="s">
        <v>681</v>
      </c>
      <c r="F3544" s="1" t="s">
        <v>299</v>
      </c>
      <c r="G3544" s="1" t="s">
        <v>300</v>
      </c>
      <c r="H3544" s="1" t="s">
        <v>13</v>
      </c>
      <c r="I3544" s="1" t="s">
        <v>5</v>
      </c>
    </row>
    <row r="3545" spans="1:9" x14ac:dyDescent="0.3">
      <c r="A3545" s="1" t="s">
        <v>10985</v>
      </c>
      <c r="B3545" s="1" t="s">
        <v>10986</v>
      </c>
      <c r="C3545" s="1" t="s">
        <v>10987</v>
      </c>
      <c r="D3545" s="1">
        <f>IFERROR(VALUE(LEFT(E3545, FIND("_", E3545 &amp; "_")-1)), "")</f>
        <v>554397</v>
      </c>
      <c r="E3545" s="3" t="s">
        <v>10988</v>
      </c>
      <c r="F3545" s="1" t="s">
        <v>555</v>
      </c>
      <c r="G3545" s="1" t="s">
        <v>556</v>
      </c>
      <c r="H3545" s="1" t="s">
        <v>13</v>
      </c>
      <c r="I3545" s="1" t="s">
        <v>6</v>
      </c>
    </row>
    <row r="3546" spans="1:9" x14ac:dyDescent="0.3">
      <c r="A3546" s="1" t="s">
        <v>7592</v>
      </c>
      <c r="B3546" s="1" t="s">
        <v>7593</v>
      </c>
      <c r="C3546" s="1" t="s">
        <v>7594</v>
      </c>
      <c r="D3546" s="1">
        <f>IFERROR(VALUE(LEFT(E3546, FIND("_", E3546 &amp; "_")-1)), "")</f>
        <v>555013</v>
      </c>
      <c r="E3546" s="3" t="s">
        <v>7595</v>
      </c>
      <c r="F3546" s="1" t="s">
        <v>555</v>
      </c>
      <c r="G3546" s="1" t="s">
        <v>556</v>
      </c>
      <c r="H3546" s="1" t="s">
        <v>13</v>
      </c>
      <c r="I3546" s="1" t="s">
        <v>6</v>
      </c>
    </row>
    <row r="3547" spans="1:9" x14ac:dyDescent="0.3">
      <c r="A3547" s="1" t="s">
        <v>8082</v>
      </c>
      <c r="B3547" s="1" t="s">
        <v>8083</v>
      </c>
      <c r="C3547" s="1" t="s">
        <v>8084</v>
      </c>
      <c r="D3547" s="1">
        <f>IFERROR(VALUE(LEFT(E3547, FIND("_", E3547 &amp; "_")-1)), "")</f>
        <v>555454</v>
      </c>
      <c r="E3547" s="3" t="s">
        <v>8085</v>
      </c>
      <c r="F3547" s="1" t="s">
        <v>555</v>
      </c>
      <c r="G3547" s="1" t="s">
        <v>556</v>
      </c>
      <c r="H3547" s="1" t="s">
        <v>13</v>
      </c>
      <c r="I3547" s="1" t="s">
        <v>6</v>
      </c>
    </row>
    <row r="3548" spans="1:9" x14ac:dyDescent="0.3">
      <c r="A3548" s="1" t="s">
        <v>9568</v>
      </c>
      <c r="B3548" s="1" t="s">
        <v>9569</v>
      </c>
      <c r="C3548" s="1" t="s">
        <v>9570</v>
      </c>
      <c r="D3548" s="1">
        <f>IFERROR(VALUE(LEFT(E3548, FIND("_", E3548 &amp; "_")-1)), "")</f>
        <v>555524</v>
      </c>
      <c r="E3548" s="3" t="s">
        <v>9571</v>
      </c>
      <c r="F3548" s="1" t="s">
        <v>74</v>
      </c>
      <c r="G3548" s="1" t="s">
        <v>75</v>
      </c>
      <c r="H3548" s="1" t="s">
        <v>13</v>
      </c>
      <c r="I3548" s="1" t="s">
        <v>5</v>
      </c>
    </row>
    <row r="3549" spans="1:9" x14ac:dyDescent="0.3">
      <c r="A3549" s="1" t="s">
        <v>3101</v>
      </c>
      <c r="B3549" s="1" t="s">
        <v>3102</v>
      </c>
      <c r="C3549" s="1" t="s">
        <v>3103</v>
      </c>
      <c r="D3549" s="1">
        <f>IFERROR(VALUE(LEFT(E3549, FIND("_", E3549 &amp; "_")-1)), "")</f>
        <v>555613</v>
      </c>
      <c r="E3549" s="3" t="s">
        <v>3104</v>
      </c>
      <c r="F3549" s="1" t="s">
        <v>555</v>
      </c>
      <c r="G3549" s="1" t="s">
        <v>556</v>
      </c>
      <c r="H3549" s="1" t="s">
        <v>13</v>
      </c>
      <c r="I3549" s="1" t="s">
        <v>6</v>
      </c>
    </row>
    <row r="3550" spans="1:9" x14ac:dyDescent="0.3">
      <c r="A3550" s="1" t="s">
        <v>5130</v>
      </c>
      <c r="B3550" s="1" t="s">
        <v>5131</v>
      </c>
      <c r="C3550" s="1" t="s">
        <v>5132</v>
      </c>
      <c r="D3550" s="1">
        <f>IFERROR(VALUE(LEFT(E3550, FIND("_", E3550 &amp; "_")-1)), "")</f>
        <v>555867</v>
      </c>
      <c r="E3550" s="3" t="s">
        <v>5133</v>
      </c>
      <c r="F3550" s="1" t="s">
        <v>308</v>
      </c>
      <c r="G3550" s="1" t="s">
        <v>309</v>
      </c>
      <c r="H3550" s="1" t="s">
        <v>13</v>
      </c>
      <c r="I3550" s="1" t="s">
        <v>5</v>
      </c>
    </row>
    <row r="3551" spans="1:9" x14ac:dyDescent="0.3">
      <c r="A3551" s="1" t="s">
        <v>7822</v>
      </c>
      <c r="B3551" s="1" t="s">
        <v>7823</v>
      </c>
      <c r="C3551" s="1" t="s">
        <v>7824</v>
      </c>
      <c r="D3551" s="1">
        <f>IFERROR(VALUE(LEFT(E3551, FIND("_", E3551 &amp; "_")-1)), "")</f>
        <v>555910</v>
      </c>
      <c r="E3551" s="3" t="s">
        <v>7825</v>
      </c>
      <c r="F3551" s="1" t="s">
        <v>555</v>
      </c>
      <c r="G3551" s="1" t="s">
        <v>556</v>
      </c>
      <c r="H3551" s="1" t="s">
        <v>13</v>
      </c>
      <c r="I3551" s="1" t="s">
        <v>6</v>
      </c>
    </row>
    <row r="3552" spans="1:9" x14ac:dyDescent="0.3">
      <c r="A3552" s="1" t="s">
        <v>5202</v>
      </c>
      <c r="B3552" s="1" t="s">
        <v>5203</v>
      </c>
      <c r="C3552" s="1" t="s">
        <v>5204</v>
      </c>
      <c r="D3552" s="1">
        <f>IFERROR(VALUE(LEFT(E3552, FIND("_", E3552 &amp; "_")-1)), "")</f>
        <v>556203</v>
      </c>
      <c r="E3552" s="3" t="s">
        <v>5206</v>
      </c>
      <c r="F3552" s="1" t="s">
        <v>330</v>
      </c>
      <c r="G3552" s="1" t="s">
        <v>331</v>
      </c>
      <c r="H3552" s="1" t="s">
        <v>13</v>
      </c>
      <c r="I3552" s="1" t="s">
        <v>5</v>
      </c>
    </row>
    <row r="3553" spans="1:9" x14ac:dyDescent="0.3">
      <c r="A3553" s="1" t="s">
        <v>9652</v>
      </c>
      <c r="B3553" s="1" t="s">
        <v>9653</v>
      </c>
      <c r="C3553" s="1" t="s">
        <v>9654</v>
      </c>
      <c r="D3553" s="1">
        <f>IFERROR(VALUE(LEFT(E3553, FIND("_", E3553 &amp; "_")-1)), "")</f>
        <v>557309</v>
      </c>
      <c r="E3553" s="3" t="s">
        <v>9655</v>
      </c>
      <c r="F3553" s="1" t="s">
        <v>555</v>
      </c>
      <c r="G3553" s="1" t="s">
        <v>556</v>
      </c>
      <c r="H3553" s="1" t="s">
        <v>13</v>
      </c>
      <c r="I3553" s="1" t="s">
        <v>6</v>
      </c>
    </row>
    <row r="3554" spans="1:9" x14ac:dyDescent="0.3">
      <c r="A3554" s="1" t="s">
        <v>6398</v>
      </c>
      <c r="B3554" s="1" t="s">
        <v>6399</v>
      </c>
      <c r="C3554" s="1" t="s">
        <v>6400</v>
      </c>
      <c r="D3554" s="1">
        <f>IFERROR(VALUE(LEFT(E3554, FIND("_", E3554 &amp; "_")-1)), "")</f>
        <v>557712</v>
      </c>
      <c r="E3554" s="3" t="s">
        <v>6401</v>
      </c>
      <c r="F3554" s="1" t="s">
        <v>555</v>
      </c>
      <c r="G3554" s="1" t="s">
        <v>556</v>
      </c>
      <c r="H3554" s="1" t="s">
        <v>13</v>
      </c>
      <c r="I3554" s="1" t="s">
        <v>6</v>
      </c>
    </row>
    <row r="3555" spans="1:9" x14ac:dyDescent="0.3">
      <c r="A3555" s="1" t="s">
        <v>6398</v>
      </c>
      <c r="B3555" s="1" t="s">
        <v>6402</v>
      </c>
      <c r="C3555" s="1" t="s">
        <v>6403</v>
      </c>
      <c r="D3555" s="1">
        <f>IFERROR(VALUE(LEFT(E3555, FIND("_", E3555 &amp; "_")-1)), "")</f>
        <v>557713</v>
      </c>
      <c r="E3555" s="3" t="s">
        <v>6404</v>
      </c>
      <c r="F3555" s="1" t="s">
        <v>555</v>
      </c>
      <c r="G3555" s="1" t="s">
        <v>556</v>
      </c>
      <c r="H3555" s="1" t="s">
        <v>13</v>
      </c>
      <c r="I3555" s="1" t="s">
        <v>6</v>
      </c>
    </row>
    <row r="3556" spans="1:9" x14ac:dyDescent="0.3">
      <c r="A3556" s="1" t="s">
        <v>6398</v>
      </c>
      <c r="B3556" s="1" t="s">
        <v>6405</v>
      </c>
      <c r="C3556" s="1" t="s">
        <v>6406</v>
      </c>
      <c r="D3556" s="1">
        <f>IFERROR(VALUE(LEFT(E3556, FIND("_", E3556 &amp; "_")-1)), "")</f>
        <v>557714</v>
      </c>
      <c r="E3556" s="3" t="s">
        <v>6407</v>
      </c>
      <c r="F3556" s="1" t="s">
        <v>555</v>
      </c>
      <c r="G3556" s="1" t="s">
        <v>556</v>
      </c>
      <c r="H3556" s="1" t="s">
        <v>13</v>
      </c>
      <c r="I3556" s="1" t="s">
        <v>6</v>
      </c>
    </row>
    <row r="3557" spans="1:9" x14ac:dyDescent="0.3">
      <c r="A3557" s="1" t="s">
        <v>6088</v>
      </c>
      <c r="B3557" s="1" t="s">
        <v>6089</v>
      </c>
      <c r="C3557" s="1" t="s">
        <v>6090</v>
      </c>
      <c r="D3557" s="1">
        <f>IFERROR(VALUE(LEFT(E3557, FIND("_", E3557 &amp; "_")-1)), "")</f>
        <v>558087</v>
      </c>
      <c r="E3557" s="3" t="s">
        <v>6091</v>
      </c>
      <c r="F3557" s="1" t="s">
        <v>330</v>
      </c>
      <c r="G3557" s="1" t="s">
        <v>331</v>
      </c>
      <c r="H3557" s="1" t="s">
        <v>13</v>
      </c>
      <c r="I3557" s="1" t="s">
        <v>5</v>
      </c>
    </row>
    <row r="3558" spans="1:9" x14ac:dyDescent="0.3">
      <c r="A3558" s="1" t="s">
        <v>3352</v>
      </c>
      <c r="B3558" s="1" t="s">
        <v>3353</v>
      </c>
      <c r="C3558" s="1" t="s">
        <v>3354</v>
      </c>
      <c r="D3558" s="1">
        <f>IFERROR(VALUE(LEFT(E3558, FIND("_", E3558 &amp; "_")-1)), "")</f>
        <v>558804</v>
      </c>
      <c r="E3558" s="3" t="s">
        <v>3355</v>
      </c>
      <c r="F3558" s="1" t="s">
        <v>35</v>
      </c>
      <c r="G3558" s="1" t="s">
        <v>36</v>
      </c>
      <c r="H3558" s="1" t="s">
        <v>13</v>
      </c>
      <c r="I3558" s="1" t="s">
        <v>5</v>
      </c>
    </row>
    <row r="3559" spans="1:9" x14ac:dyDescent="0.3">
      <c r="A3559" s="1" t="s">
        <v>3294</v>
      </c>
      <c r="B3559" s="1" t="s">
        <v>3287</v>
      </c>
      <c r="C3559" s="1" t="s">
        <v>3288</v>
      </c>
      <c r="D3559" s="1">
        <f>IFERROR(VALUE(LEFT(E3559, FIND("_", E3559 &amp; "_")-1)), "")</f>
        <v>558825</v>
      </c>
      <c r="E3559" s="3" t="s">
        <v>3295</v>
      </c>
      <c r="F3559" s="1" t="s">
        <v>308</v>
      </c>
      <c r="G3559" s="1" t="s">
        <v>309</v>
      </c>
      <c r="H3559" s="1" t="s">
        <v>13</v>
      </c>
      <c r="I3559" s="1" t="s">
        <v>5</v>
      </c>
    </row>
    <row r="3560" spans="1:9" x14ac:dyDescent="0.3">
      <c r="A3560" s="1" t="s">
        <v>3294</v>
      </c>
      <c r="B3560" s="1" t="s">
        <v>3296</v>
      </c>
      <c r="C3560" s="1" t="s">
        <v>3297</v>
      </c>
      <c r="D3560" s="1">
        <f>IFERROR(VALUE(LEFT(E3560, FIND("_", E3560 &amp; "_")-1)), "")</f>
        <v>558884</v>
      </c>
      <c r="E3560" s="3" t="s">
        <v>3298</v>
      </c>
      <c r="F3560" s="1" t="s">
        <v>354</v>
      </c>
      <c r="G3560" s="1" t="s">
        <v>355</v>
      </c>
      <c r="H3560" s="1" t="s">
        <v>13</v>
      </c>
      <c r="I3560" s="1" t="s">
        <v>5</v>
      </c>
    </row>
    <row r="3561" spans="1:9" x14ac:dyDescent="0.3">
      <c r="A3561" s="1" t="s">
        <v>11129</v>
      </c>
      <c r="B3561" s="1" t="s">
        <v>11130</v>
      </c>
      <c r="C3561" s="1" t="s">
        <v>11131</v>
      </c>
      <c r="D3561" s="1">
        <f>IFERROR(VALUE(LEFT(E3561, FIND("_", E3561 &amp; "_")-1)), "")</f>
        <v>559853</v>
      </c>
      <c r="E3561" s="3" t="s">
        <v>11132</v>
      </c>
      <c r="F3561" s="1" t="s">
        <v>555</v>
      </c>
      <c r="G3561" s="1" t="s">
        <v>556</v>
      </c>
      <c r="H3561" s="1" t="s">
        <v>13</v>
      </c>
      <c r="I3561" s="1" t="s">
        <v>6</v>
      </c>
    </row>
    <row r="3562" spans="1:9" x14ac:dyDescent="0.3">
      <c r="A3562" s="1" t="s">
        <v>3191</v>
      </c>
      <c r="B3562" s="1" t="s">
        <v>3192</v>
      </c>
      <c r="C3562" s="1" t="s">
        <v>3193</v>
      </c>
      <c r="D3562" s="1">
        <f>IFERROR(VALUE(LEFT(E3562, FIND("_", E3562 &amp; "_")-1)), "")</f>
        <v>560093</v>
      </c>
      <c r="E3562" s="3" t="s">
        <v>3194</v>
      </c>
      <c r="F3562" s="1" t="s">
        <v>110</v>
      </c>
      <c r="G3562" s="1" t="s">
        <v>111</v>
      </c>
      <c r="H3562" s="1" t="s">
        <v>13</v>
      </c>
      <c r="I3562" s="1" t="s">
        <v>5</v>
      </c>
    </row>
    <row r="3563" spans="1:9" x14ac:dyDescent="0.3">
      <c r="A3563" s="1" t="s">
        <v>10117</v>
      </c>
      <c r="B3563" s="1" t="s">
        <v>10118</v>
      </c>
      <c r="C3563" s="1" t="s">
        <v>10119</v>
      </c>
      <c r="D3563" s="1">
        <f>IFERROR(VALUE(LEFT(E3563, FIND("_", E3563 &amp; "_")-1)), "")</f>
        <v>560150</v>
      </c>
      <c r="E3563" s="3" t="s">
        <v>10120</v>
      </c>
      <c r="F3563" s="1" t="s">
        <v>141</v>
      </c>
      <c r="G3563" s="1" t="s">
        <v>142</v>
      </c>
      <c r="H3563" s="1" t="s">
        <v>13</v>
      </c>
      <c r="I3563" s="1" t="s">
        <v>6</v>
      </c>
    </row>
    <row r="3564" spans="1:9" x14ac:dyDescent="0.3">
      <c r="A3564" s="1" t="s">
        <v>9769</v>
      </c>
      <c r="B3564" s="1" t="s">
        <v>9770</v>
      </c>
      <c r="C3564" s="1" t="s">
        <v>9771</v>
      </c>
      <c r="D3564" s="1">
        <f>IFERROR(VALUE(LEFT(E3564, FIND("_", E3564 &amp; "_")-1)), "")</f>
        <v>560379</v>
      </c>
      <c r="E3564" s="3" t="s">
        <v>9772</v>
      </c>
      <c r="F3564" s="1" t="s">
        <v>555</v>
      </c>
      <c r="G3564" s="1" t="s">
        <v>556</v>
      </c>
      <c r="H3564" s="1" t="s">
        <v>13</v>
      </c>
      <c r="I3564" s="1" t="s">
        <v>6</v>
      </c>
    </row>
    <row r="3565" spans="1:9" x14ac:dyDescent="0.3">
      <c r="A3565" s="1" t="s">
        <v>9769</v>
      </c>
      <c r="B3565" s="1" t="s">
        <v>9773</v>
      </c>
      <c r="C3565" s="1" t="s">
        <v>9774</v>
      </c>
      <c r="D3565" s="1">
        <f>IFERROR(VALUE(LEFT(E3565, FIND("_", E3565 &amp; "_")-1)), "")</f>
        <v>560497</v>
      </c>
      <c r="E3565" s="3" t="s">
        <v>9775</v>
      </c>
      <c r="F3565" s="1" t="s">
        <v>555</v>
      </c>
      <c r="G3565" s="1" t="s">
        <v>556</v>
      </c>
      <c r="H3565" s="1" t="s">
        <v>13</v>
      </c>
      <c r="I3565" s="1" t="s">
        <v>6</v>
      </c>
    </row>
    <row r="3566" spans="1:9" x14ac:dyDescent="0.3">
      <c r="A3566" s="1" t="s">
        <v>9644</v>
      </c>
      <c r="B3566" s="1" t="s">
        <v>9645</v>
      </c>
      <c r="C3566" s="1" t="s">
        <v>9646</v>
      </c>
      <c r="D3566" s="1">
        <f>IFERROR(VALUE(LEFT(E3566, FIND("_", E3566 &amp; "_")-1)), "")</f>
        <v>561131</v>
      </c>
      <c r="E3566" s="3" t="s">
        <v>9647</v>
      </c>
      <c r="F3566" s="1" t="s">
        <v>308</v>
      </c>
      <c r="G3566" s="1" t="s">
        <v>309</v>
      </c>
      <c r="H3566" s="1" t="s">
        <v>13</v>
      </c>
      <c r="I3566" s="1" t="s">
        <v>5</v>
      </c>
    </row>
    <row r="3567" spans="1:9" x14ac:dyDescent="0.3">
      <c r="A3567" s="1" t="s">
        <v>13157</v>
      </c>
      <c r="B3567" s="1" t="s">
        <v>13158</v>
      </c>
      <c r="C3567" s="1" t="s">
        <v>13159</v>
      </c>
      <c r="D3567" s="1">
        <f>IFERROR(VALUE(LEFT(E3567, FIND("_", E3567 &amp; "_")-1)), "")</f>
        <v>561148</v>
      </c>
      <c r="E3567" s="3" t="s">
        <v>13160</v>
      </c>
      <c r="F3567" s="1" t="s">
        <v>330</v>
      </c>
      <c r="G3567" s="1" t="s">
        <v>331</v>
      </c>
      <c r="H3567" s="1" t="s">
        <v>13</v>
      </c>
      <c r="I3567" s="1" t="s">
        <v>5</v>
      </c>
    </row>
    <row r="3568" spans="1:9" x14ac:dyDescent="0.3">
      <c r="A3568" s="1" t="s">
        <v>10891</v>
      </c>
      <c r="B3568" s="1" t="s">
        <v>10892</v>
      </c>
      <c r="C3568" s="1" t="s">
        <v>10893</v>
      </c>
      <c r="D3568" s="1">
        <f>IFERROR(VALUE(LEFT(E3568, FIND("_", E3568 &amp; "_")-1)), "")</f>
        <v>561157</v>
      </c>
      <c r="E3568" s="3" t="s">
        <v>10894</v>
      </c>
      <c r="F3568" s="1" t="s">
        <v>308</v>
      </c>
      <c r="G3568" s="1" t="s">
        <v>309</v>
      </c>
      <c r="H3568" s="1" t="s">
        <v>13</v>
      </c>
      <c r="I3568" s="1" t="s">
        <v>5</v>
      </c>
    </row>
    <row r="3569" spans="1:9" x14ac:dyDescent="0.3">
      <c r="A3569" s="1" t="s">
        <v>3344</v>
      </c>
      <c r="B3569" s="1" t="s">
        <v>3345</v>
      </c>
      <c r="C3569" s="1" t="s">
        <v>3346</v>
      </c>
      <c r="D3569" s="1">
        <f>IFERROR(VALUE(LEFT(E3569, FIND("_", E3569 &amp; "_")-1)), "")</f>
        <v>561167</v>
      </c>
      <c r="E3569" s="3" t="s">
        <v>3347</v>
      </c>
      <c r="F3569" s="1" t="s">
        <v>330</v>
      </c>
      <c r="G3569" s="1" t="s">
        <v>331</v>
      </c>
      <c r="H3569" s="1" t="s">
        <v>13</v>
      </c>
      <c r="I3569" s="1" t="s">
        <v>5</v>
      </c>
    </row>
    <row r="3570" spans="1:9" x14ac:dyDescent="0.3">
      <c r="A3570" s="1" t="s">
        <v>5895</v>
      </c>
      <c r="B3570" s="1" t="s">
        <v>5896</v>
      </c>
      <c r="C3570" s="1" t="s">
        <v>5897</v>
      </c>
      <c r="D3570" s="1">
        <f>IFERROR(VALUE(LEFT(E3570, FIND("_", E3570 &amp; "_")-1)), "")</f>
        <v>561256</v>
      </c>
      <c r="E3570" s="3" t="s">
        <v>5898</v>
      </c>
      <c r="F3570" s="1" t="s">
        <v>882</v>
      </c>
      <c r="G3570" s="1" t="s">
        <v>883</v>
      </c>
      <c r="H3570" s="1" t="s">
        <v>13</v>
      </c>
      <c r="I3570" s="1" t="s">
        <v>5</v>
      </c>
    </row>
    <row r="3571" spans="1:9" x14ac:dyDescent="0.3">
      <c r="A3571" s="1" t="s">
        <v>14417</v>
      </c>
      <c r="B3571" s="1" t="s">
        <v>14418</v>
      </c>
      <c r="C3571" s="1" t="s">
        <v>14419</v>
      </c>
      <c r="D3571" s="1">
        <f>IFERROR(VALUE(LEFT(E3571, FIND("_", E3571 &amp; "_")-1)), "")</f>
        <v>561355</v>
      </c>
      <c r="E3571" s="3" t="s">
        <v>14420</v>
      </c>
      <c r="F3571" s="1" t="s">
        <v>88</v>
      </c>
      <c r="G3571" s="1" t="s">
        <v>89</v>
      </c>
      <c r="H3571" s="1" t="s">
        <v>13</v>
      </c>
      <c r="I3571" s="1" t="s">
        <v>5</v>
      </c>
    </row>
    <row r="3572" spans="1:9" x14ac:dyDescent="0.3">
      <c r="A3572" s="1" t="s">
        <v>7963</v>
      </c>
      <c r="B3572" s="1" t="s">
        <v>7964</v>
      </c>
      <c r="C3572" s="1" t="s">
        <v>7965</v>
      </c>
      <c r="D3572" s="1">
        <f>IFERROR(VALUE(LEFT(E3572, FIND("_", E3572 &amp; "_")-1)), "")</f>
        <v>561356</v>
      </c>
      <c r="E3572" s="3" t="s">
        <v>7966</v>
      </c>
      <c r="F3572" s="1" t="s">
        <v>474</v>
      </c>
      <c r="G3572" s="1" t="s">
        <v>475</v>
      </c>
      <c r="H3572" s="1" t="s">
        <v>13</v>
      </c>
      <c r="I3572" s="1" t="s">
        <v>5</v>
      </c>
    </row>
    <row r="3573" spans="1:9" x14ac:dyDescent="0.3">
      <c r="A3573" s="1" t="s">
        <v>11527</v>
      </c>
      <c r="B3573" s="1" t="s">
        <v>11528</v>
      </c>
      <c r="C3573" s="1" t="s">
        <v>11529</v>
      </c>
      <c r="D3573" s="1">
        <f>IFERROR(VALUE(LEFT(E3573, FIND("_", E3573 &amp; "_")-1)), "")</f>
        <v>561449</v>
      </c>
      <c r="E3573" s="3" t="s">
        <v>11530</v>
      </c>
      <c r="F3573" s="1" t="s">
        <v>726</v>
      </c>
      <c r="G3573" s="1" t="s">
        <v>727</v>
      </c>
      <c r="H3573" s="1" t="s">
        <v>13</v>
      </c>
      <c r="I3573" s="1" t="s">
        <v>6</v>
      </c>
    </row>
    <row r="3574" spans="1:9" x14ac:dyDescent="0.3">
      <c r="A3574" s="1" t="s">
        <v>6329</v>
      </c>
      <c r="B3574" s="1" t="s">
        <v>6330</v>
      </c>
      <c r="C3574" s="1" t="s">
        <v>6331</v>
      </c>
      <c r="D3574" s="1">
        <f>IFERROR(VALUE(LEFT(E3574, FIND("_", E3574 &amp; "_")-1)), "")</f>
        <v>561614</v>
      </c>
      <c r="E3574" s="3" t="s">
        <v>6332</v>
      </c>
      <c r="F3574" s="1" t="s">
        <v>193</v>
      </c>
      <c r="G3574" s="1" t="s">
        <v>194</v>
      </c>
      <c r="H3574" s="1" t="s">
        <v>13</v>
      </c>
      <c r="I3574" s="1" t="s">
        <v>5</v>
      </c>
    </row>
    <row r="3575" spans="1:9" x14ac:dyDescent="0.3">
      <c r="A3575" s="1" t="s">
        <v>6031</v>
      </c>
      <c r="B3575" s="1" t="s">
        <v>6032</v>
      </c>
      <c r="C3575" s="1" t="s">
        <v>6033</v>
      </c>
      <c r="D3575" s="1">
        <f>IFERROR(VALUE(LEFT(E3575, FIND("_", E3575 &amp; "_")-1)), "")</f>
        <v>561761</v>
      </c>
      <c r="E3575" s="3" t="s">
        <v>6034</v>
      </c>
      <c r="F3575" s="1" t="s">
        <v>141</v>
      </c>
      <c r="G3575" s="1" t="s">
        <v>142</v>
      </c>
      <c r="H3575" s="1" t="s">
        <v>13</v>
      </c>
      <c r="I3575" s="1" t="s">
        <v>6</v>
      </c>
    </row>
    <row r="3576" spans="1:9" x14ac:dyDescent="0.3">
      <c r="A3576" s="1" t="s">
        <v>3175</v>
      </c>
      <c r="B3576" s="1" t="s">
        <v>3188</v>
      </c>
      <c r="C3576" s="1" t="s">
        <v>3189</v>
      </c>
      <c r="D3576" s="1">
        <f>IFERROR(VALUE(LEFT(E3576, FIND("_", E3576 &amp; "_")-1)), "")</f>
        <v>561765</v>
      </c>
      <c r="E3576" s="3" t="s">
        <v>3190</v>
      </c>
      <c r="F3576" s="1" t="s">
        <v>354</v>
      </c>
      <c r="G3576" s="1" t="s">
        <v>355</v>
      </c>
      <c r="H3576" s="1" t="s">
        <v>13</v>
      </c>
      <c r="I3576" s="1" t="s">
        <v>5</v>
      </c>
    </row>
    <row r="3577" spans="1:9" x14ac:dyDescent="0.3">
      <c r="A3577" s="1" t="s">
        <v>3175</v>
      </c>
      <c r="B3577" s="1" t="s">
        <v>3185</v>
      </c>
      <c r="C3577" s="1" t="s">
        <v>3186</v>
      </c>
      <c r="D3577" s="1">
        <f>IFERROR(VALUE(LEFT(E3577, FIND("_", E3577 &amp; "_")-1)), "")</f>
        <v>561766</v>
      </c>
      <c r="E3577" s="3" t="s">
        <v>3187</v>
      </c>
      <c r="F3577" s="1" t="s">
        <v>354</v>
      </c>
      <c r="G3577" s="1" t="s">
        <v>355</v>
      </c>
      <c r="H3577" s="1" t="s">
        <v>13</v>
      </c>
      <c r="I3577" s="1" t="s">
        <v>5</v>
      </c>
    </row>
    <row r="3578" spans="1:9" x14ac:dyDescent="0.3">
      <c r="A3578" s="1" t="s">
        <v>3175</v>
      </c>
      <c r="B3578" s="1" t="s">
        <v>3182</v>
      </c>
      <c r="C3578" s="1" t="s">
        <v>3183</v>
      </c>
      <c r="D3578" s="1">
        <f>IFERROR(VALUE(LEFT(E3578, FIND("_", E3578 &amp; "_")-1)), "")</f>
        <v>561782</v>
      </c>
      <c r="E3578" s="3" t="s">
        <v>3184</v>
      </c>
      <c r="F3578" s="1" t="s">
        <v>354</v>
      </c>
      <c r="G3578" s="1" t="s">
        <v>355</v>
      </c>
      <c r="H3578" s="1" t="s">
        <v>13</v>
      </c>
      <c r="I3578" s="1" t="s">
        <v>5</v>
      </c>
    </row>
    <row r="3579" spans="1:9" x14ac:dyDescent="0.3">
      <c r="A3579" s="1" t="s">
        <v>12104</v>
      </c>
      <c r="B3579" s="1" t="s">
        <v>12105</v>
      </c>
      <c r="C3579" s="1" t="s">
        <v>12106</v>
      </c>
      <c r="D3579" s="1">
        <f>IFERROR(VALUE(LEFT(E3579, FIND("_", E3579 &amp; "_")-1)), "")</f>
        <v>561910</v>
      </c>
      <c r="E3579" s="3" t="s">
        <v>12107</v>
      </c>
      <c r="F3579" s="1" t="s">
        <v>141</v>
      </c>
      <c r="G3579" s="1" t="s">
        <v>142</v>
      </c>
      <c r="H3579" s="1" t="s">
        <v>13</v>
      </c>
      <c r="I3579" s="1" t="s">
        <v>6</v>
      </c>
    </row>
    <row r="3580" spans="1:9" x14ac:dyDescent="0.3">
      <c r="A3580" s="1" t="s">
        <v>15</v>
      </c>
      <c r="B3580" s="1" t="s">
        <v>16</v>
      </c>
      <c r="C3580" s="1" t="s">
        <v>17</v>
      </c>
      <c r="D3580" s="1">
        <f>IFERROR(VALUE(LEFT(E3580, FIND("_", E3580 &amp; "_")-1)), "")</f>
        <v>562031</v>
      </c>
      <c r="E3580" s="3" t="s">
        <v>18</v>
      </c>
      <c r="F3580" s="1" t="s">
        <v>19</v>
      </c>
      <c r="G3580" s="1" t="s">
        <v>20</v>
      </c>
      <c r="H3580" s="1" t="s">
        <v>13</v>
      </c>
      <c r="I3580" s="1" t="s">
        <v>5</v>
      </c>
    </row>
    <row r="3581" spans="1:9" x14ac:dyDescent="0.3">
      <c r="A3581" s="1" t="s">
        <v>3417</v>
      </c>
      <c r="B3581" s="1" t="s">
        <v>3418</v>
      </c>
      <c r="C3581" s="1" t="s">
        <v>3419</v>
      </c>
      <c r="D3581" s="1">
        <f>IFERROR(VALUE(LEFT(E3581, FIND("_", E3581 &amp; "_")-1)), "")</f>
        <v>562031</v>
      </c>
      <c r="E3581" s="3" t="s">
        <v>3420</v>
      </c>
      <c r="F3581" s="1" t="s">
        <v>882</v>
      </c>
      <c r="G3581" s="1" t="s">
        <v>883</v>
      </c>
      <c r="H3581" s="1" t="s">
        <v>13</v>
      </c>
      <c r="I3581" s="1" t="s">
        <v>5</v>
      </c>
    </row>
    <row r="3582" spans="1:9" x14ac:dyDescent="0.3">
      <c r="A3582" s="1" t="s">
        <v>3421</v>
      </c>
      <c r="B3582" s="1" t="s">
        <v>3422</v>
      </c>
      <c r="C3582" s="1" t="s">
        <v>3423</v>
      </c>
      <c r="D3582" s="1">
        <f>IFERROR(VALUE(LEFT(E3582, FIND("_", E3582 &amp; "_")-1)), "")</f>
        <v>562117</v>
      </c>
      <c r="E3582" s="3" t="s">
        <v>3424</v>
      </c>
      <c r="F3582" s="1" t="s">
        <v>19</v>
      </c>
      <c r="G3582" s="1" t="s">
        <v>20</v>
      </c>
      <c r="H3582" s="1" t="s">
        <v>13</v>
      </c>
      <c r="I3582" s="1" t="s">
        <v>5</v>
      </c>
    </row>
    <row r="3583" spans="1:9" x14ac:dyDescent="0.3">
      <c r="A3583" s="1" t="s">
        <v>9011</v>
      </c>
      <c r="B3583" s="1" t="s">
        <v>9012</v>
      </c>
      <c r="C3583" s="1" t="s">
        <v>9013</v>
      </c>
      <c r="D3583" s="1">
        <f>IFERROR(VALUE(LEFT(E3583, FIND("_", E3583 &amp; "_")-1)), "")</f>
        <v>562144</v>
      </c>
      <c r="E3583" s="3" t="s">
        <v>9014</v>
      </c>
      <c r="F3583" s="1" t="s">
        <v>74</v>
      </c>
      <c r="G3583" s="1" t="s">
        <v>75</v>
      </c>
      <c r="H3583" s="1" t="s">
        <v>13</v>
      </c>
      <c r="I3583" s="1" t="s">
        <v>5</v>
      </c>
    </row>
    <row r="3584" spans="1:9" x14ac:dyDescent="0.3">
      <c r="A3584" s="1" t="s">
        <v>619</v>
      </c>
      <c r="B3584" s="1" t="s">
        <v>620</v>
      </c>
      <c r="C3584" s="1" t="s">
        <v>621</v>
      </c>
      <c r="D3584" s="1">
        <f>IFERROR(VALUE(LEFT(E3584, FIND("_", E3584 &amp; "_")-1)), "")</f>
        <v>562199</v>
      </c>
      <c r="E3584" s="3" t="s">
        <v>622</v>
      </c>
      <c r="F3584" s="1" t="s">
        <v>555</v>
      </c>
      <c r="G3584" s="1" t="s">
        <v>556</v>
      </c>
      <c r="H3584" s="1" t="s">
        <v>13</v>
      </c>
      <c r="I3584" s="1" t="s">
        <v>6</v>
      </c>
    </row>
    <row r="3585" spans="1:9" x14ac:dyDescent="0.3">
      <c r="A3585" s="1" t="s">
        <v>8983</v>
      </c>
      <c r="B3585" s="1" t="s">
        <v>8984</v>
      </c>
      <c r="C3585" s="1" t="s">
        <v>8985</v>
      </c>
      <c r="D3585" s="1">
        <f>IFERROR(VALUE(LEFT(E3585, FIND("_", E3585 &amp; "_")-1)), "")</f>
        <v>562200</v>
      </c>
      <c r="E3585" s="3" t="s">
        <v>8986</v>
      </c>
      <c r="F3585" s="1" t="s">
        <v>720</v>
      </c>
      <c r="G3585" s="1" t="s">
        <v>721</v>
      </c>
      <c r="H3585" s="1" t="s">
        <v>13</v>
      </c>
      <c r="I3585" s="1" t="s">
        <v>6</v>
      </c>
    </row>
    <row r="3586" spans="1:9" x14ac:dyDescent="0.3">
      <c r="A3586" s="1" t="s">
        <v>8983</v>
      </c>
      <c r="B3586" s="1" t="s">
        <v>8987</v>
      </c>
      <c r="C3586" s="1" t="s">
        <v>8988</v>
      </c>
      <c r="D3586" s="1">
        <f>IFERROR(VALUE(LEFT(E3586, FIND("_", E3586 &amp; "_")-1)), "")</f>
        <v>562200</v>
      </c>
      <c r="E3586" s="3" t="s">
        <v>8989</v>
      </c>
      <c r="F3586" s="1" t="s">
        <v>555</v>
      </c>
      <c r="G3586" s="1" t="s">
        <v>556</v>
      </c>
      <c r="H3586" s="1" t="s">
        <v>13</v>
      </c>
      <c r="I3586" s="1" t="s">
        <v>6</v>
      </c>
    </row>
    <row r="3587" spans="1:9" x14ac:dyDescent="0.3">
      <c r="A3587" s="1" t="s">
        <v>8297</v>
      </c>
      <c r="B3587" s="1" t="s">
        <v>8298</v>
      </c>
      <c r="C3587" s="1" t="s">
        <v>8299</v>
      </c>
      <c r="D3587" s="1">
        <f>IFERROR(VALUE(LEFT(E3587, FIND("_", E3587 &amp; "_")-1)), "")</f>
        <v>562201</v>
      </c>
      <c r="E3587" s="3" t="s">
        <v>8300</v>
      </c>
      <c r="F3587" s="1" t="s">
        <v>720</v>
      </c>
      <c r="G3587" s="1" t="s">
        <v>721</v>
      </c>
      <c r="H3587" s="1" t="s">
        <v>13</v>
      </c>
      <c r="I3587" s="1" t="s">
        <v>6</v>
      </c>
    </row>
    <row r="3588" spans="1:9" x14ac:dyDescent="0.3">
      <c r="A3588" s="1" t="s">
        <v>940</v>
      </c>
      <c r="B3588" s="1" t="s">
        <v>941</v>
      </c>
      <c r="C3588" s="1" t="s">
        <v>942</v>
      </c>
      <c r="D3588" s="1">
        <f>IFERROR(VALUE(LEFT(E3588, FIND("_", E3588 &amp; "_")-1)), "")</f>
        <v>562202</v>
      </c>
      <c r="E3588" s="3" t="s">
        <v>943</v>
      </c>
      <c r="F3588" s="1" t="s">
        <v>141</v>
      </c>
      <c r="G3588" s="1" t="s">
        <v>142</v>
      </c>
      <c r="H3588" s="1" t="s">
        <v>13</v>
      </c>
      <c r="I3588" s="1" t="s">
        <v>6</v>
      </c>
    </row>
    <row r="3589" spans="1:9" x14ac:dyDescent="0.3">
      <c r="A3589" s="1" t="s">
        <v>11502</v>
      </c>
      <c r="B3589" s="1" t="s">
        <v>11503</v>
      </c>
      <c r="C3589" s="1" t="s">
        <v>11504</v>
      </c>
      <c r="D3589" s="1">
        <f>IFERROR(VALUE(LEFT(E3589, FIND("_", E3589 &amp; "_")-1)), "")</f>
        <v>562203</v>
      </c>
      <c r="E3589" s="3" t="s">
        <v>11505</v>
      </c>
      <c r="F3589" s="1" t="s">
        <v>726</v>
      </c>
      <c r="G3589" s="1" t="s">
        <v>727</v>
      </c>
      <c r="H3589" s="1" t="s">
        <v>13</v>
      </c>
      <c r="I3589" s="1" t="s">
        <v>6</v>
      </c>
    </row>
    <row r="3590" spans="1:9" x14ac:dyDescent="0.3">
      <c r="A3590" s="1" t="s">
        <v>14209</v>
      </c>
      <c r="B3590" s="1" t="s">
        <v>14210</v>
      </c>
      <c r="C3590" s="1" t="s">
        <v>14211</v>
      </c>
      <c r="D3590" s="1">
        <f>IFERROR(VALUE(LEFT(E3590, FIND("_", E3590 &amp; "_")-1)), "")</f>
        <v>562267</v>
      </c>
      <c r="E3590" s="3" t="s">
        <v>14212</v>
      </c>
      <c r="F3590" s="1" t="s">
        <v>74</v>
      </c>
      <c r="G3590" s="1" t="s">
        <v>75</v>
      </c>
      <c r="H3590" s="1" t="s">
        <v>13</v>
      </c>
      <c r="I3590" s="1" t="s">
        <v>5</v>
      </c>
    </row>
    <row r="3591" spans="1:9" x14ac:dyDescent="0.3">
      <c r="A3591" s="1" t="s">
        <v>2645</v>
      </c>
      <c r="B3591" s="1" t="s">
        <v>2646</v>
      </c>
      <c r="C3591" s="1" t="s">
        <v>2647</v>
      </c>
      <c r="D3591" s="1">
        <f>IFERROR(VALUE(LEFT(E3591, FIND("_", E3591 &amp; "_")-1)), "")</f>
        <v>562308</v>
      </c>
      <c r="E3591" s="3" t="s">
        <v>2648</v>
      </c>
      <c r="F3591" s="1" t="s">
        <v>88</v>
      </c>
      <c r="G3591" s="1" t="s">
        <v>89</v>
      </c>
      <c r="H3591" s="1" t="s">
        <v>13</v>
      </c>
      <c r="I3591" s="1" t="s">
        <v>5</v>
      </c>
    </row>
    <row r="3592" spans="1:9" x14ac:dyDescent="0.3">
      <c r="A3592" s="1" t="s">
        <v>2679</v>
      </c>
      <c r="B3592" s="1" t="s">
        <v>2650</v>
      </c>
      <c r="C3592" s="1" t="s">
        <v>2651</v>
      </c>
      <c r="D3592" s="1">
        <f>IFERROR(VALUE(LEFT(E3592, FIND("_", E3592 &amp; "_")-1)), "")</f>
        <v>562544</v>
      </c>
      <c r="E3592" s="3" t="s">
        <v>2680</v>
      </c>
      <c r="F3592" s="1" t="s">
        <v>88</v>
      </c>
      <c r="G3592" s="1" t="s">
        <v>89</v>
      </c>
      <c r="H3592" s="1" t="s">
        <v>13</v>
      </c>
      <c r="I3592" s="1" t="s">
        <v>5</v>
      </c>
    </row>
    <row r="3593" spans="1:9" x14ac:dyDescent="0.3">
      <c r="A3593" s="1" t="s">
        <v>2681</v>
      </c>
      <c r="B3593" s="1" t="s">
        <v>2656</v>
      </c>
      <c r="C3593" s="1" t="s">
        <v>2657</v>
      </c>
      <c r="D3593" s="1">
        <f>IFERROR(VALUE(LEFT(E3593, FIND("_", E3593 &amp; "_")-1)), "")</f>
        <v>562610</v>
      </c>
      <c r="E3593" s="3" t="s">
        <v>2682</v>
      </c>
      <c r="F3593" s="1" t="s">
        <v>74</v>
      </c>
      <c r="G3593" s="1" t="s">
        <v>75</v>
      </c>
      <c r="H3593" s="1" t="s">
        <v>13</v>
      </c>
      <c r="I3593" s="1" t="s">
        <v>5</v>
      </c>
    </row>
    <row r="3594" spans="1:9" x14ac:dyDescent="0.3">
      <c r="A3594" s="1" t="s">
        <v>14577</v>
      </c>
      <c r="B3594" s="1" t="s">
        <v>14578</v>
      </c>
      <c r="C3594" s="1" t="s">
        <v>14579</v>
      </c>
      <c r="D3594" s="1">
        <f>IFERROR(VALUE(LEFT(E3594, FIND("_", E3594 &amp; "_")-1)), "")</f>
        <v>562695</v>
      </c>
      <c r="E3594" s="3" t="s">
        <v>14580</v>
      </c>
      <c r="F3594" s="1" t="s">
        <v>726</v>
      </c>
      <c r="G3594" s="1" t="s">
        <v>727</v>
      </c>
      <c r="H3594" s="1" t="s">
        <v>13</v>
      </c>
      <c r="I3594" s="1" t="s">
        <v>6</v>
      </c>
    </row>
    <row r="3595" spans="1:9" x14ac:dyDescent="0.3">
      <c r="A3595" s="1" t="s">
        <v>10914</v>
      </c>
      <c r="B3595" s="1" t="s">
        <v>10915</v>
      </c>
      <c r="C3595" s="1" t="s">
        <v>10916</v>
      </c>
      <c r="D3595" s="1">
        <f>IFERROR(VALUE(LEFT(E3595, FIND("_", E3595 &amp; "_")-1)), "")</f>
        <v>563220</v>
      </c>
      <c r="E3595" s="3" t="s">
        <v>10917</v>
      </c>
      <c r="F3595" s="1" t="s">
        <v>19</v>
      </c>
      <c r="G3595" s="1" t="s">
        <v>20</v>
      </c>
      <c r="H3595" s="1" t="s">
        <v>13</v>
      </c>
      <c r="I3595" s="1" t="s">
        <v>5</v>
      </c>
    </row>
    <row r="3596" spans="1:9" x14ac:dyDescent="0.3">
      <c r="A3596" s="1" t="s">
        <v>6763</v>
      </c>
      <c r="B3596" s="1" t="s">
        <v>6764</v>
      </c>
      <c r="C3596" s="1" t="s">
        <v>6765</v>
      </c>
      <c r="D3596" s="1">
        <f>IFERROR(VALUE(LEFT(E3596, FIND("_", E3596 &amp; "_")-1)), "")</f>
        <v>563451</v>
      </c>
      <c r="E3596" s="3" t="s">
        <v>6766</v>
      </c>
      <c r="F3596" s="1" t="s">
        <v>35</v>
      </c>
      <c r="G3596" s="1" t="s">
        <v>36</v>
      </c>
      <c r="H3596" s="1" t="s">
        <v>13</v>
      </c>
      <c r="I3596" s="1" t="s">
        <v>5</v>
      </c>
    </row>
    <row r="3597" spans="1:9" x14ac:dyDescent="0.3">
      <c r="A3597" s="1" t="s">
        <v>6755</v>
      </c>
      <c r="B3597" s="1" t="s">
        <v>6756</v>
      </c>
      <c r="C3597" s="1" t="s">
        <v>6757</v>
      </c>
      <c r="D3597" s="1">
        <f>IFERROR(VALUE(LEFT(E3597, FIND("_", E3597 &amp; "_")-1)), "")</f>
        <v>563452</v>
      </c>
      <c r="E3597" s="3" t="s">
        <v>6758</v>
      </c>
      <c r="F3597" s="1" t="s">
        <v>35</v>
      </c>
      <c r="G3597" s="1" t="s">
        <v>36</v>
      </c>
      <c r="H3597" s="1" t="s">
        <v>13</v>
      </c>
      <c r="I3597" s="1" t="s">
        <v>5</v>
      </c>
    </row>
    <row r="3598" spans="1:9" x14ac:dyDescent="0.3">
      <c r="A3598" s="1" t="s">
        <v>4654</v>
      </c>
      <c r="B3598" s="1" t="s">
        <v>4655</v>
      </c>
      <c r="C3598" s="1" t="s">
        <v>4656</v>
      </c>
      <c r="D3598" s="1">
        <f>IFERROR(VALUE(LEFT(E3598, FIND("_", E3598 &amp; "_")-1)), "")</f>
        <v>563496</v>
      </c>
      <c r="E3598" s="3" t="s">
        <v>4657</v>
      </c>
      <c r="F3598" s="1" t="s">
        <v>555</v>
      </c>
      <c r="G3598" s="1" t="s">
        <v>556</v>
      </c>
      <c r="H3598" s="1" t="s">
        <v>13</v>
      </c>
      <c r="I3598" s="1" t="s">
        <v>6</v>
      </c>
    </row>
    <row r="3599" spans="1:9" x14ac:dyDescent="0.3">
      <c r="A3599" s="1" t="s">
        <v>2641</v>
      </c>
      <c r="B3599" s="1" t="s">
        <v>2642</v>
      </c>
      <c r="C3599" s="1" t="s">
        <v>2643</v>
      </c>
      <c r="D3599" s="1">
        <f>IFERROR(VALUE(LEFT(E3599, FIND("_", E3599 &amp; "_")-1)), "")</f>
        <v>563513</v>
      </c>
      <c r="E3599" s="3" t="s">
        <v>2644</v>
      </c>
      <c r="F3599" s="1" t="s">
        <v>88</v>
      </c>
      <c r="G3599" s="1" t="s">
        <v>89</v>
      </c>
      <c r="H3599" s="1" t="s">
        <v>13</v>
      </c>
      <c r="I3599" s="1" t="s">
        <v>5</v>
      </c>
    </row>
    <row r="3600" spans="1:9" x14ac:dyDescent="0.3">
      <c r="A3600" s="1" t="s">
        <v>6084</v>
      </c>
      <c r="B3600" s="1" t="s">
        <v>6085</v>
      </c>
      <c r="C3600" s="1" t="s">
        <v>6086</v>
      </c>
      <c r="D3600" s="1">
        <f>IFERROR(VALUE(LEFT(E3600, FIND("_", E3600 &amp; "_")-1)), "")</f>
        <v>563523</v>
      </c>
      <c r="E3600" s="3" t="s">
        <v>6087</v>
      </c>
      <c r="F3600" s="1" t="s">
        <v>74</v>
      </c>
      <c r="G3600" s="1" t="s">
        <v>75</v>
      </c>
      <c r="H3600" s="1" t="s">
        <v>13</v>
      </c>
      <c r="I3600" s="1" t="s">
        <v>5</v>
      </c>
    </row>
    <row r="3601" spans="1:9" x14ac:dyDescent="0.3">
      <c r="A3601" s="1" t="s">
        <v>1173</v>
      </c>
      <c r="B3601" s="1" t="s">
        <v>1174</v>
      </c>
      <c r="C3601" s="1" t="s">
        <v>1175</v>
      </c>
      <c r="D3601" s="1">
        <f>IFERROR(VALUE(LEFT(E3601, FIND("_", E3601 &amp; "_")-1)), "")</f>
        <v>563570</v>
      </c>
      <c r="E3601" s="3" t="s">
        <v>1176</v>
      </c>
      <c r="F3601" s="1" t="s">
        <v>74</v>
      </c>
      <c r="G3601" s="1" t="s">
        <v>75</v>
      </c>
      <c r="H3601" s="1" t="s">
        <v>13</v>
      </c>
      <c r="I3601" s="1" t="s">
        <v>5</v>
      </c>
    </row>
    <row r="3602" spans="1:9" x14ac:dyDescent="0.3">
      <c r="A3602" s="1" t="s">
        <v>1173</v>
      </c>
      <c r="B3602" s="1" t="s">
        <v>1174</v>
      </c>
      <c r="C3602" s="1" t="s">
        <v>1177</v>
      </c>
      <c r="D3602" s="1">
        <f>IFERROR(VALUE(LEFT(E3602, FIND("_", E3602 &amp; "_")-1)), "")</f>
        <v>563570</v>
      </c>
      <c r="E3602" s="3" t="s">
        <v>1178</v>
      </c>
      <c r="F3602" s="1" t="s">
        <v>74</v>
      </c>
      <c r="G3602" s="1" t="s">
        <v>75</v>
      </c>
      <c r="H3602" s="1" t="s">
        <v>13</v>
      </c>
      <c r="I3602" s="1" t="s">
        <v>5</v>
      </c>
    </row>
    <row r="3603" spans="1:9" x14ac:dyDescent="0.3">
      <c r="A3603" s="1" t="s">
        <v>7671</v>
      </c>
      <c r="B3603" s="1" t="s">
        <v>7672</v>
      </c>
      <c r="C3603" s="1" t="s">
        <v>7673</v>
      </c>
      <c r="D3603" s="1">
        <f>IFERROR(VALUE(LEFT(E3603, FIND("_", E3603 &amp; "_")-1)), "")</f>
        <v>563725</v>
      </c>
      <c r="E3603" s="3" t="s">
        <v>7674</v>
      </c>
      <c r="F3603" s="1" t="s">
        <v>74</v>
      </c>
      <c r="G3603" s="1" t="s">
        <v>75</v>
      </c>
      <c r="H3603" s="1" t="s">
        <v>13</v>
      </c>
      <c r="I3603" s="1" t="s">
        <v>5</v>
      </c>
    </row>
    <row r="3604" spans="1:9" x14ac:dyDescent="0.3">
      <c r="A3604" s="1" t="s">
        <v>5061</v>
      </c>
      <c r="B3604" s="1" t="s">
        <v>5062</v>
      </c>
      <c r="C3604" s="1" t="s">
        <v>5063</v>
      </c>
      <c r="D3604" s="1">
        <f>IFERROR(VALUE(LEFT(E3604, FIND("_", E3604 &amp; "_")-1)), "")</f>
        <v>563885</v>
      </c>
      <c r="E3604" s="3" t="s">
        <v>5064</v>
      </c>
      <c r="F3604" s="1" t="s">
        <v>474</v>
      </c>
      <c r="G3604" s="1" t="s">
        <v>475</v>
      </c>
      <c r="H3604" s="1" t="s">
        <v>13</v>
      </c>
      <c r="I3604" s="1" t="s">
        <v>5</v>
      </c>
    </row>
    <row r="3605" spans="1:9" x14ac:dyDescent="0.3">
      <c r="A3605" s="1" t="s">
        <v>13498</v>
      </c>
      <c r="B3605" s="1" t="s">
        <v>13499</v>
      </c>
      <c r="C3605" s="1" t="s">
        <v>13500</v>
      </c>
      <c r="D3605" s="1">
        <f>IFERROR(VALUE(LEFT(E3605, FIND("_", E3605 &amp; "_")-1)), "")</f>
        <v>564212</v>
      </c>
      <c r="E3605" s="3" t="s">
        <v>13501</v>
      </c>
      <c r="F3605" s="1" t="s">
        <v>35</v>
      </c>
      <c r="G3605" s="1" t="s">
        <v>36</v>
      </c>
      <c r="H3605" s="1" t="s">
        <v>13</v>
      </c>
      <c r="I3605" s="1" t="s">
        <v>5</v>
      </c>
    </row>
    <row r="3606" spans="1:9" x14ac:dyDescent="0.3">
      <c r="A3606" s="1" t="s">
        <v>6092</v>
      </c>
      <c r="B3606" s="1" t="s">
        <v>6093</v>
      </c>
      <c r="C3606" s="1" t="s">
        <v>6094</v>
      </c>
      <c r="D3606" s="1">
        <f>IFERROR(VALUE(LEFT(E3606, FIND("_", E3606 &amp; "_")-1)), "")</f>
        <v>564213</v>
      </c>
      <c r="E3606" s="3" t="s">
        <v>6095</v>
      </c>
      <c r="F3606" s="1" t="s">
        <v>74</v>
      </c>
      <c r="G3606" s="1" t="s">
        <v>75</v>
      </c>
      <c r="H3606" s="1" t="s">
        <v>13</v>
      </c>
      <c r="I3606" s="1" t="s">
        <v>5</v>
      </c>
    </row>
    <row r="3607" spans="1:9" x14ac:dyDescent="0.3">
      <c r="A3607" s="1" t="s">
        <v>8374</v>
      </c>
      <c r="B3607" s="1" t="s">
        <v>8375</v>
      </c>
      <c r="C3607" s="1" t="s">
        <v>8376</v>
      </c>
      <c r="D3607" s="1">
        <f>IFERROR(VALUE(LEFT(E3607, FIND("_", E3607 &amp; "_")-1)), "")</f>
        <v>564223</v>
      </c>
      <c r="E3607" s="3" t="s">
        <v>8377</v>
      </c>
      <c r="F3607" s="1" t="s">
        <v>330</v>
      </c>
      <c r="G3607" s="1" t="s">
        <v>331</v>
      </c>
      <c r="H3607" s="1" t="s">
        <v>13</v>
      </c>
      <c r="I3607" s="1" t="s">
        <v>5</v>
      </c>
    </row>
    <row r="3608" spans="1:9" x14ac:dyDescent="0.3">
      <c r="A3608" s="1" t="s">
        <v>1002</v>
      </c>
      <c r="B3608" s="1" t="s">
        <v>1003</v>
      </c>
      <c r="C3608" s="1" t="s">
        <v>1004</v>
      </c>
      <c r="D3608" s="1">
        <f>IFERROR(VALUE(LEFT(E3608, FIND("_", E3608 &amp; "_")-1)), "")</f>
        <v>564348</v>
      </c>
      <c r="E3608" s="3" t="s">
        <v>1005</v>
      </c>
      <c r="F3608" s="1" t="s">
        <v>193</v>
      </c>
      <c r="G3608" s="1" t="s">
        <v>194</v>
      </c>
      <c r="H3608" s="1" t="s">
        <v>13</v>
      </c>
      <c r="I3608" s="1" t="s">
        <v>5</v>
      </c>
    </row>
    <row r="3609" spans="1:9" x14ac:dyDescent="0.3">
      <c r="A3609" s="1" t="s">
        <v>8588</v>
      </c>
      <c r="B3609" s="1" t="s">
        <v>8589</v>
      </c>
      <c r="C3609" s="1" t="s">
        <v>8590</v>
      </c>
      <c r="D3609" s="1">
        <f>IFERROR(VALUE(LEFT(E3609, FIND("_", E3609 &amp; "_")-1)), "")</f>
        <v>564759</v>
      </c>
      <c r="E3609" s="3" t="s">
        <v>8591</v>
      </c>
      <c r="F3609" s="1" t="s">
        <v>555</v>
      </c>
      <c r="G3609" s="1" t="s">
        <v>556</v>
      </c>
      <c r="H3609" s="1" t="s">
        <v>13</v>
      </c>
      <c r="I3609" s="1" t="s">
        <v>6</v>
      </c>
    </row>
    <row r="3610" spans="1:9" x14ac:dyDescent="0.3">
      <c r="A3610" s="1" t="s">
        <v>2843</v>
      </c>
      <c r="B3610" s="1" t="s">
        <v>2844</v>
      </c>
      <c r="C3610" s="1" t="s">
        <v>2845</v>
      </c>
      <c r="D3610" s="1">
        <f>IFERROR(VALUE(LEFT(E3610, FIND("_", E3610 &amp; "_")-1)), "")</f>
        <v>565125</v>
      </c>
      <c r="E3610" s="3" t="s">
        <v>2847</v>
      </c>
      <c r="F3610" s="1" t="s">
        <v>354</v>
      </c>
      <c r="G3610" s="1" t="s">
        <v>355</v>
      </c>
      <c r="H3610" s="1" t="s">
        <v>13</v>
      </c>
      <c r="I3610" s="1" t="s">
        <v>5</v>
      </c>
    </row>
    <row r="3611" spans="1:9" x14ac:dyDescent="0.3">
      <c r="A3611" s="1" t="s">
        <v>11106</v>
      </c>
      <c r="B3611" s="1" t="s">
        <v>11107</v>
      </c>
      <c r="C3611" s="1" t="s">
        <v>11108</v>
      </c>
      <c r="D3611" s="1">
        <f>IFERROR(VALUE(LEFT(E3611, FIND("_", E3611 &amp; "_")-1)), "")</f>
        <v>565179</v>
      </c>
      <c r="E3611" s="3" t="s">
        <v>11109</v>
      </c>
      <c r="F3611" s="1" t="s">
        <v>364</v>
      </c>
      <c r="G3611" s="1" t="s">
        <v>365</v>
      </c>
      <c r="H3611" s="1" t="s">
        <v>13</v>
      </c>
      <c r="I3611" s="1" t="s">
        <v>5</v>
      </c>
    </row>
    <row r="3612" spans="1:9" x14ac:dyDescent="0.3">
      <c r="A3612" s="1" t="s">
        <v>10572</v>
      </c>
      <c r="B3612" s="1" t="s">
        <v>10573</v>
      </c>
      <c r="C3612" s="1" t="s">
        <v>10574</v>
      </c>
      <c r="D3612" s="1">
        <f>IFERROR(VALUE(LEFT(E3612, FIND("_", E3612 &amp; "_")-1)), "")</f>
        <v>565960</v>
      </c>
      <c r="E3612" s="3" t="s">
        <v>10575</v>
      </c>
      <c r="F3612" s="1" t="s">
        <v>726</v>
      </c>
      <c r="G3612" s="1" t="s">
        <v>727</v>
      </c>
      <c r="H3612" s="1" t="s">
        <v>13</v>
      </c>
      <c r="I3612" s="1" t="s">
        <v>6</v>
      </c>
    </row>
    <row r="3613" spans="1:9" x14ac:dyDescent="0.3">
      <c r="A3613" s="1" t="s">
        <v>6112</v>
      </c>
      <c r="B3613" s="1" t="s">
        <v>6113</v>
      </c>
      <c r="C3613" s="1" t="s">
        <v>6114</v>
      </c>
      <c r="D3613" s="1">
        <f>IFERROR(VALUE(LEFT(E3613, FIND("_", E3613 &amp; "_")-1)), "")</f>
        <v>565966</v>
      </c>
      <c r="E3613" s="3" t="s">
        <v>6115</v>
      </c>
      <c r="F3613" s="1" t="s">
        <v>35</v>
      </c>
      <c r="G3613" s="1" t="s">
        <v>36</v>
      </c>
      <c r="H3613" s="1" t="s">
        <v>13</v>
      </c>
      <c r="I3613" s="1" t="s">
        <v>5</v>
      </c>
    </row>
    <row r="3614" spans="1:9" x14ac:dyDescent="0.3">
      <c r="A3614" s="1" t="s">
        <v>5174</v>
      </c>
      <c r="B3614" s="1" t="s">
        <v>5175</v>
      </c>
      <c r="C3614" s="1" t="s">
        <v>5176</v>
      </c>
      <c r="D3614" s="1">
        <f>IFERROR(VALUE(LEFT(E3614, FIND("_", E3614 &amp; "_")-1)), "")</f>
        <v>566055</v>
      </c>
      <c r="E3614" s="3" t="s">
        <v>5177</v>
      </c>
      <c r="F3614" s="1" t="s">
        <v>364</v>
      </c>
      <c r="G3614" s="1" t="s">
        <v>365</v>
      </c>
      <c r="H3614" s="1" t="s">
        <v>13</v>
      </c>
      <c r="I3614" s="1" t="s">
        <v>5</v>
      </c>
    </row>
    <row r="3615" spans="1:9" x14ac:dyDescent="0.3">
      <c r="A3615" s="1" t="s">
        <v>6877</v>
      </c>
      <c r="B3615" s="1" t="s">
        <v>6878</v>
      </c>
      <c r="C3615" s="1" t="s">
        <v>6879</v>
      </c>
      <c r="D3615" s="1">
        <f>IFERROR(VALUE(LEFT(E3615, FIND("_", E3615 &amp; "_")-1)), "")</f>
        <v>566086</v>
      </c>
      <c r="E3615" s="3" t="s">
        <v>6880</v>
      </c>
      <c r="F3615" s="1" t="s">
        <v>308</v>
      </c>
      <c r="G3615" s="1" t="s">
        <v>309</v>
      </c>
      <c r="H3615" s="1" t="s">
        <v>13</v>
      </c>
      <c r="I3615" s="1" t="s">
        <v>5</v>
      </c>
    </row>
    <row r="3616" spans="1:9" x14ac:dyDescent="0.3">
      <c r="A3616" s="1" t="s">
        <v>12984</v>
      </c>
      <c r="B3616" s="1" t="s">
        <v>12985</v>
      </c>
      <c r="C3616" s="1" t="s">
        <v>12986</v>
      </c>
      <c r="D3616" s="1">
        <f>IFERROR(VALUE(LEFT(E3616, FIND("_", E3616 &amp; "_")-1)), "")</f>
        <v>566113</v>
      </c>
      <c r="E3616" s="3" t="s">
        <v>12987</v>
      </c>
      <c r="F3616" s="1" t="s">
        <v>726</v>
      </c>
      <c r="G3616" s="1" t="s">
        <v>727</v>
      </c>
      <c r="H3616" s="1" t="s">
        <v>13</v>
      </c>
      <c r="I3616" s="1" t="s">
        <v>6</v>
      </c>
    </row>
    <row r="3617" spans="1:9" x14ac:dyDescent="0.3">
      <c r="A3617" s="1" t="s">
        <v>9732</v>
      </c>
      <c r="B3617" s="1" t="s">
        <v>9733</v>
      </c>
      <c r="C3617" s="1" t="s">
        <v>9734</v>
      </c>
      <c r="D3617" s="1">
        <f>IFERROR(VALUE(LEFT(E3617, FIND("_", E3617 &amp; "_")-1)), "")</f>
        <v>566181</v>
      </c>
      <c r="E3617" s="3" t="s">
        <v>9735</v>
      </c>
      <c r="F3617" s="1" t="s">
        <v>141</v>
      </c>
      <c r="G3617" s="1" t="s">
        <v>142</v>
      </c>
      <c r="H3617" s="1" t="s">
        <v>13</v>
      </c>
      <c r="I3617" s="1" t="s">
        <v>6</v>
      </c>
    </row>
    <row r="3618" spans="1:9" x14ac:dyDescent="0.3">
      <c r="A3618" s="1" t="s">
        <v>4086</v>
      </c>
      <c r="B3618" s="1" t="s">
        <v>4087</v>
      </c>
      <c r="C3618" s="1" t="s">
        <v>4088</v>
      </c>
      <c r="D3618" s="1">
        <f>IFERROR(VALUE(LEFT(E3618, FIND("_", E3618 &amp; "_")-1)), "")</f>
        <v>566373</v>
      </c>
      <c r="E3618" s="3" t="s">
        <v>4089</v>
      </c>
      <c r="F3618" s="1" t="s">
        <v>141</v>
      </c>
      <c r="G3618" s="1" t="s">
        <v>142</v>
      </c>
      <c r="H3618" s="1" t="s">
        <v>13</v>
      </c>
      <c r="I3618" s="1" t="s">
        <v>6</v>
      </c>
    </row>
    <row r="3619" spans="1:9" x14ac:dyDescent="0.3">
      <c r="A3619" s="1" t="s">
        <v>6941</v>
      </c>
      <c r="B3619" s="1" t="s">
        <v>6942</v>
      </c>
      <c r="C3619" s="1" t="s">
        <v>6943</v>
      </c>
      <c r="D3619" s="1">
        <f>IFERROR(VALUE(LEFT(E3619, FIND("_", E3619 &amp; "_")-1)), "")</f>
        <v>566428</v>
      </c>
      <c r="E3619" s="3" t="s">
        <v>6944</v>
      </c>
      <c r="F3619" s="1" t="s">
        <v>726</v>
      </c>
      <c r="G3619" s="1" t="s">
        <v>727</v>
      </c>
      <c r="H3619" s="1" t="s">
        <v>13</v>
      </c>
      <c r="I3619" s="1" t="s">
        <v>6</v>
      </c>
    </row>
    <row r="3620" spans="1:9" x14ac:dyDescent="0.3">
      <c r="A3620" s="1" t="s">
        <v>11810</v>
      </c>
      <c r="B3620" s="1" t="s">
        <v>11811</v>
      </c>
      <c r="C3620" s="1" t="s">
        <v>11812</v>
      </c>
      <c r="D3620" s="1">
        <f>IFERROR(VALUE(LEFT(E3620, FIND("_", E3620 &amp; "_")-1)), "")</f>
        <v>566616</v>
      </c>
      <c r="E3620" s="3" t="s">
        <v>11813</v>
      </c>
      <c r="F3620" s="1" t="s">
        <v>141</v>
      </c>
      <c r="G3620" s="1" t="s">
        <v>142</v>
      </c>
      <c r="H3620" s="1" t="s">
        <v>13</v>
      </c>
      <c r="I3620" s="1" t="s">
        <v>6</v>
      </c>
    </row>
    <row r="3621" spans="1:9" x14ac:dyDescent="0.3">
      <c r="A3621" s="1" t="s">
        <v>12326</v>
      </c>
      <c r="B3621" s="1" t="s">
        <v>12327</v>
      </c>
      <c r="C3621" s="1" t="s">
        <v>12328</v>
      </c>
      <c r="D3621" s="1">
        <f>IFERROR(VALUE(LEFT(E3621, FIND("_", E3621 &amp; "_")-1)), "")</f>
        <v>566635</v>
      </c>
      <c r="E3621" s="3" t="s">
        <v>12329</v>
      </c>
      <c r="F3621" s="1" t="s">
        <v>720</v>
      </c>
      <c r="G3621" s="1" t="s">
        <v>721</v>
      </c>
      <c r="H3621" s="1" t="s">
        <v>13</v>
      </c>
      <c r="I3621" s="1" t="s">
        <v>6</v>
      </c>
    </row>
    <row r="3622" spans="1:9" x14ac:dyDescent="0.3">
      <c r="A3622" s="1" t="s">
        <v>8074</v>
      </c>
      <c r="B3622" s="1" t="s">
        <v>8075</v>
      </c>
      <c r="C3622" s="1" t="s">
        <v>8076</v>
      </c>
      <c r="D3622" s="1">
        <f>IFERROR(VALUE(LEFT(E3622, FIND("_", E3622 &amp; "_")-1)), "")</f>
        <v>566643</v>
      </c>
      <c r="E3622" s="3" t="s">
        <v>8077</v>
      </c>
      <c r="F3622" s="1" t="s">
        <v>141</v>
      </c>
      <c r="G3622" s="1" t="s">
        <v>142</v>
      </c>
      <c r="H3622" s="1" t="s">
        <v>13</v>
      </c>
      <c r="I3622" s="1" t="s">
        <v>6</v>
      </c>
    </row>
    <row r="3623" spans="1:9" x14ac:dyDescent="0.3">
      <c r="A3623" s="1" t="s">
        <v>1203</v>
      </c>
      <c r="B3623" s="1" t="s">
        <v>1204</v>
      </c>
      <c r="C3623" s="1" t="s">
        <v>1205</v>
      </c>
      <c r="D3623" s="1">
        <f>IFERROR(VALUE(LEFT(E3623, FIND("_", E3623 &amp; "_")-1)), "")</f>
        <v>566859</v>
      </c>
      <c r="E3623" s="3" t="s">
        <v>1206</v>
      </c>
      <c r="F3623" s="1" t="s">
        <v>141</v>
      </c>
      <c r="G3623" s="1" t="s">
        <v>142</v>
      </c>
      <c r="H3623" s="1" t="s">
        <v>13</v>
      </c>
      <c r="I3623" s="1" t="s">
        <v>6</v>
      </c>
    </row>
    <row r="3624" spans="1:9" x14ac:dyDescent="0.3">
      <c r="A3624" s="1" t="s">
        <v>10805</v>
      </c>
      <c r="B3624" s="1" t="s">
        <v>10806</v>
      </c>
      <c r="C3624" s="1" t="s">
        <v>10807</v>
      </c>
      <c r="D3624" s="1">
        <f>IFERROR(VALUE(LEFT(E3624, FIND("_", E3624 &amp; "_")-1)), "")</f>
        <v>567209</v>
      </c>
      <c r="E3624" s="3" t="s">
        <v>10808</v>
      </c>
      <c r="F3624" s="1" t="s">
        <v>720</v>
      </c>
      <c r="G3624" s="1" t="s">
        <v>721</v>
      </c>
      <c r="H3624" s="1" t="s">
        <v>13</v>
      </c>
      <c r="I3624" s="1" t="s">
        <v>6</v>
      </c>
    </row>
    <row r="3625" spans="1:9" x14ac:dyDescent="0.3">
      <c r="A3625" s="1" t="s">
        <v>8098</v>
      </c>
      <c r="B3625" s="1" t="s">
        <v>8099</v>
      </c>
      <c r="C3625" s="1" t="s">
        <v>8100</v>
      </c>
      <c r="D3625" s="1">
        <f>IFERROR(VALUE(LEFT(E3625, FIND("_", E3625 &amp; "_")-1)), "")</f>
        <v>567473</v>
      </c>
      <c r="E3625" s="3" t="s">
        <v>8101</v>
      </c>
      <c r="F3625" s="1" t="s">
        <v>720</v>
      </c>
      <c r="G3625" s="1" t="s">
        <v>721</v>
      </c>
      <c r="H3625" s="1" t="s">
        <v>13</v>
      </c>
      <c r="I3625" s="1" t="s">
        <v>6</v>
      </c>
    </row>
    <row r="3626" spans="1:9" x14ac:dyDescent="0.3">
      <c r="A3626" s="1" t="s">
        <v>8564</v>
      </c>
      <c r="B3626" s="1" t="s">
        <v>8565</v>
      </c>
      <c r="C3626" s="1" t="s">
        <v>8566</v>
      </c>
      <c r="D3626" s="1">
        <f>IFERROR(VALUE(LEFT(E3626, FIND("_", E3626 &amp; "_")-1)), "")</f>
        <v>567657</v>
      </c>
      <c r="E3626" s="3" t="s">
        <v>8567</v>
      </c>
      <c r="F3626" s="1" t="s">
        <v>41</v>
      </c>
      <c r="G3626" s="1" t="s">
        <v>42</v>
      </c>
      <c r="H3626" s="1" t="s">
        <v>13</v>
      </c>
      <c r="I3626" s="1" t="s">
        <v>5</v>
      </c>
    </row>
    <row r="3627" spans="1:9" x14ac:dyDescent="0.3">
      <c r="A3627" s="1" t="s">
        <v>11190</v>
      </c>
      <c r="B3627" s="1" t="s">
        <v>11191</v>
      </c>
      <c r="C3627" s="1" t="s">
        <v>11192</v>
      </c>
      <c r="D3627" s="1">
        <f>IFERROR(VALUE(LEFT(E3627, FIND("_", E3627 &amp; "_")-1)), "")</f>
        <v>567669</v>
      </c>
      <c r="E3627" s="3" t="s">
        <v>11193</v>
      </c>
      <c r="F3627" s="1" t="s">
        <v>364</v>
      </c>
      <c r="G3627" s="1" t="s">
        <v>365</v>
      </c>
      <c r="H3627" s="1" t="s">
        <v>13</v>
      </c>
      <c r="I3627" s="1" t="s">
        <v>5</v>
      </c>
    </row>
    <row r="3628" spans="1:9" x14ac:dyDescent="0.3">
      <c r="A3628" s="1" t="s">
        <v>2706</v>
      </c>
      <c r="B3628" s="1" t="s">
        <v>2707</v>
      </c>
      <c r="C3628" s="1" t="s">
        <v>2708</v>
      </c>
      <c r="D3628" s="1">
        <f>IFERROR(VALUE(LEFT(E3628, FIND("_", E3628 &amp; "_")-1)), "")</f>
        <v>567778</v>
      </c>
      <c r="E3628" s="3" t="s">
        <v>2709</v>
      </c>
      <c r="F3628" s="1" t="s">
        <v>35</v>
      </c>
      <c r="G3628" s="1" t="s">
        <v>36</v>
      </c>
      <c r="H3628" s="1" t="s">
        <v>13</v>
      </c>
      <c r="I3628" s="1" t="s">
        <v>5</v>
      </c>
    </row>
    <row r="3629" spans="1:9" x14ac:dyDescent="0.3">
      <c r="A3629" s="1" t="s">
        <v>2710</v>
      </c>
      <c r="B3629" s="1" t="s">
        <v>2711</v>
      </c>
      <c r="C3629" s="1" t="s">
        <v>2712</v>
      </c>
      <c r="D3629" s="1">
        <f>IFERROR(VALUE(LEFT(E3629, FIND("_", E3629 &amp; "_")-1)), "")</f>
        <v>567779</v>
      </c>
      <c r="E3629" s="3" t="s">
        <v>2713</v>
      </c>
      <c r="F3629" s="1" t="s">
        <v>474</v>
      </c>
      <c r="G3629" s="1" t="s">
        <v>475</v>
      </c>
      <c r="H3629" s="1" t="s">
        <v>13</v>
      </c>
      <c r="I3629" s="1" t="s">
        <v>5</v>
      </c>
    </row>
    <row r="3630" spans="1:9" x14ac:dyDescent="0.3">
      <c r="A3630" s="1" t="s">
        <v>12896</v>
      </c>
      <c r="B3630" s="1" t="s">
        <v>12897</v>
      </c>
      <c r="C3630" s="1" t="s">
        <v>12898</v>
      </c>
      <c r="D3630" s="1">
        <f>IFERROR(VALUE(LEFT(E3630, FIND("_", E3630 &amp; "_")-1)), "")</f>
        <v>568064</v>
      </c>
      <c r="E3630" s="3" t="s">
        <v>12899</v>
      </c>
      <c r="F3630" s="1" t="s">
        <v>141</v>
      </c>
      <c r="G3630" s="1" t="s">
        <v>142</v>
      </c>
      <c r="H3630" s="1" t="s">
        <v>13</v>
      </c>
      <c r="I3630" s="1" t="s">
        <v>6</v>
      </c>
    </row>
    <row r="3631" spans="1:9" x14ac:dyDescent="0.3">
      <c r="A3631" s="1" t="s">
        <v>5178</v>
      </c>
      <c r="B3631" s="1" t="s">
        <v>5179</v>
      </c>
      <c r="C3631" s="1" t="s">
        <v>5180</v>
      </c>
      <c r="D3631" s="1">
        <f>IFERROR(VALUE(LEFT(E3631, FIND("_", E3631 &amp; "_")-1)), "")</f>
        <v>568393</v>
      </c>
      <c r="E3631" s="3" t="s">
        <v>5181</v>
      </c>
      <c r="F3631" s="1" t="s">
        <v>364</v>
      </c>
      <c r="G3631" s="1" t="s">
        <v>365</v>
      </c>
      <c r="H3631" s="1" t="s">
        <v>13</v>
      </c>
      <c r="I3631" s="1" t="s">
        <v>5</v>
      </c>
    </row>
    <row r="3632" spans="1:9" x14ac:dyDescent="0.3">
      <c r="A3632" s="1" t="s">
        <v>5178</v>
      </c>
      <c r="B3632" s="1" t="s">
        <v>5182</v>
      </c>
      <c r="C3632" s="1" t="s">
        <v>5183</v>
      </c>
      <c r="D3632" s="1">
        <f>IFERROR(VALUE(LEFT(E3632, FIND("_", E3632 &amp; "_")-1)), "")</f>
        <v>568393</v>
      </c>
      <c r="E3632" s="3" t="s">
        <v>5185</v>
      </c>
      <c r="F3632" s="1" t="s">
        <v>882</v>
      </c>
      <c r="G3632" s="1" t="s">
        <v>883</v>
      </c>
      <c r="H3632" s="1" t="s">
        <v>13</v>
      </c>
      <c r="I3632" s="1" t="s">
        <v>5</v>
      </c>
    </row>
    <row r="3633" spans="1:9" x14ac:dyDescent="0.3">
      <c r="A3633" s="1" t="s">
        <v>716</v>
      </c>
      <c r="B3633" s="1" t="s">
        <v>717</v>
      </c>
      <c r="C3633" s="1" t="s">
        <v>718</v>
      </c>
      <c r="D3633" s="1">
        <f>IFERROR(VALUE(LEFT(E3633, FIND("_", E3633 &amp; "_")-1)), "")</f>
        <v>568461</v>
      </c>
      <c r="E3633" s="3" t="s">
        <v>719</v>
      </c>
      <c r="F3633" s="1" t="s">
        <v>720</v>
      </c>
      <c r="G3633" s="1" t="s">
        <v>721</v>
      </c>
      <c r="H3633" s="1" t="s">
        <v>13</v>
      </c>
      <c r="I3633" s="1" t="s">
        <v>6</v>
      </c>
    </row>
    <row r="3634" spans="1:9" x14ac:dyDescent="0.3">
      <c r="A3634" s="1" t="s">
        <v>1268</v>
      </c>
      <c r="B3634" s="1" t="s">
        <v>1269</v>
      </c>
      <c r="C3634" s="1" t="s">
        <v>1270</v>
      </c>
      <c r="D3634" s="1">
        <f>IFERROR(VALUE(LEFT(E3634, FIND("_", E3634 &amp; "_")-1)), "")</f>
        <v>568464</v>
      </c>
      <c r="E3634" s="3" t="s">
        <v>1271</v>
      </c>
      <c r="F3634" s="1" t="s">
        <v>141</v>
      </c>
      <c r="G3634" s="1" t="s">
        <v>142</v>
      </c>
      <c r="H3634" s="1" t="s">
        <v>13</v>
      </c>
      <c r="I3634" s="1" t="s">
        <v>6</v>
      </c>
    </row>
    <row r="3635" spans="1:9" x14ac:dyDescent="0.3">
      <c r="A3635" s="1" t="s">
        <v>6593</v>
      </c>
      <c r="B3635" s="1" t="s">
        <v>6594</v>
      </c>
      <c r="C3635" s="1" t="s">
        <v>6595</v>
      </c>
      <c r="D3635" s="1">
        <f>IFERROR(VALUE(LEFT(E3635, FIND("_", E3635 &amp; "_")-1)), "")</f>
        <v>568610</v>
      </c>
      <c r="E3635" s="3" t="s">
        <v>6596</v>
      </c>
      <c r="F3635" s="1" t="s">
        <v>555</v>
      </c>
      <c r="G3635" s="1" t="s">
        <v>556</v>
      </c>
      <c r="H3635" s="1" t="s">
        <v>13</v>
      </c>
      <c r="I3635" s="1" t="s">
        <v>6</v>
      </c>
    </row>
    <row r="3636" spans="1:9" x14ac:dyDescent="0.3">
      <c r="A3636" s="1" t="s">
        <v>14213</v>
      </c>
      <c r="B3636" s="1" t="s">
        <v>14214</v>
      </c>
      <c r="C3636" s="1" t="s">
        <v>14215</v>
      </c>
      <c r="D3636" s="1">
        <f>IFERROR(VALUE(LEFT(E3636, FIND("_", E3636 &amp; "_")-1)), "")</f>
        <v>568888</v>
      </c>
      <c r="E3636" s="3" t="s">
        <v>14216</v>
      </c>
      <c r="F3636" s="1" t="s">
        <v>468</v>
      </c>
      <c r="G3636" s="1" t="s">
        <v>469</v>
      </c>
      <c r="H3636" s="1" t="s">
        <v>13</v>
      </c>
      <c r="I3636" s="1" t="s">
        <v>5</v>
      </c>
    </row>
    <row r="3637" spans="1:9" x14ac:dyDescent="0.3">
      <c r="A3637" s="1" t="s">
        <v>8584</v>
      </c>
      <c r="B3637" s="1" t="s">
        <v>8585</v>
      </c>
      <c r="C3637" s="1" t="s">
        <v>8586</v>
      </c>
      <c r="D3637" s="1">
        <f>IFERROR(VALUE(LEFT(E3637, FIND("_", E3637 &amp; "_")-1)), "")</f>
        <v>569203</v>
      </c>
      <c r="E3637" s="3" t="s">
        <v>8587</v>
      </c>
      <c r="F3637" s="1" t="s">
        <v>141</v>
      </c>
      <c r="G3637" s="1" t="s">
        <v>142</v>
      </c>
      <c r="H3637" s="1" t="s">
        <v>13</v>
      </c>
      <c r="I3637" s="1" t="s">
        <v>6</v>
      </c>
    </row>
    <row r="3638" spans="1:9" x14ac:dyDescent="0.3">
      <c r="A3638" s="1" t="s">
        <v>9415</v>
      </c>
      <c r="B3638" s="1" t="s">
        <v>9416</v>
      </c>
      <c r="C3638" s="1" t="s">
        <v>9417</v>
      </c>
      <c r="D3638" s="1">
        <f>IFERROR(VALUE(LEFT(E3638, FIND("_", E3638 &amp; "_")-1)), "")</f>
        <v>569205</v>
      </c>
      <c r="E3638" s="3" t="s">
        <v>9418</v>
      </c>
      <c r="F3638" s="1" t="s">
        <v>141</v>
      </c>
      <c r="G3638" s="1" t="s">
        <v>142</v>
      </c>
      <c r="H3638" s="1" t="s">
        <v>13</v>
      </c>
      <c r="I3638" s="1" t="s">
        <v>6</v>
      </c>
    </row>
    <row r="3639" spans="1:9" x14ac:dyDescent="0.3">
      <c r="A3639" s="1" t="s">
        <v>7342</v>
      </c>
      <c r="B3639" s="1" t="s">
        <v>7343</v>
      </c>
      <c r="C3639" s="1" t="s">
        <v>7344</v>
      </c>
      <c r="D3639" s="1">
        <f>IFERROR(VALUE(LEFT(E3639, FIND("_", E3639 &amp; "_")-1)), "")</f>
        <v>569346</v>
      </c>
      <c r="E3639" s="3" t="s">
        <v>7345</v>
      </c>
      <c r="F3639" s="1" t="s">
        <v>555</v>
      </c>
      <c r="G3639" s="1" t="s">
        <v>556</v>
      </c>
      <c r="H3639" s="1" t="s">
        <v>13</v>
      </c>
      <c r="I3639" s="1" t="s">
        <v>6</v>
      </c>
    </row>
    <row r="3640" spans="1:9" x14ac:dyDescent="0.3">
      <c r="A3640" s="1" t="s">
        <v>360</v>
      </c>
      <c r="B3640" s="1" t="s">
        <v>361</v>
      </c>
      <c r="C3640" s="1" t="s">
        <v>362</v>
      </c>
      <c r="D3640" s="1">
        <f>IFERROR(VALUE(LEFT(E3640, FIND("_", E3640 &amp; "_")-1)), "")</f>
        <v>569391</v>
      </c>
      <c r="E3640" s="3" t="s">
        <v>363</v>
      </c>
      <c r="F3640" s="1" t="s">
        <v>364</v>
      </c>
      <c r="G3640" s="1" t="s">
        <v>365</v>
      </c>
      <c r="H3640" s="1" t="s">
        <v>13</v>
      </c>
      <c r="I3640" s="1" t="s">
        <v>5</v>
      </c>
    </row>
    <row r="3641" spans="1:9" x14ac:dyDescent="0.3">
      <c r="A3641" s="1" t="s">
        <v>12034</v>
      </c>
      <c r="B3641" s="1" t="s">
        <v>12035</v>
      </c>
      <c r="C3641" s="1" t="s">
        <v>12036</v>
      </c>
      <c r="D3641" s="1">
        <f>IFERROR(VALUE(LEFT(E3641, FIND("_", E3641 &amp; "_")-1)), "")</f>
        <v>569908</v>
      </c>
      <c r="E3641" s="3" t="s">
        <v>12037</v>
      </c>
      <c r="F3641" s="1" t="s">
        <v>555</v>
      </c>
      <c r="G3641" s="1" t="s">
        <v>556</v>
      </c>
      <c r="H3641" s="1" t="s">
        <v>13</v>
      </c>
      <c r="I3641" s="1" t="s">
        <v>6</v>
      </c>
    </row>
    <row r="3642" spans="1:9" x14ac:dyDescent="0.3">
      <c r="A3642" s="1" t="s">
        <v>10753</v>
      </c>
      <c r="B3642" s="1" t="s">
        <v>10754</v>
      </c>
      <c r="C3642" s="1" t="s">
        <v>10755</v>
      </c>
      <c r="D3642" s="1">
        <f>IFERROR(VALUE(LEFT(E3642, FIND("_", E3642 &amp; "_")-1)), "")</f>
        <v>570357</v>
      </c>
      <c r="E3642" s="3" t="s">
        <v>10756</v>
      </c>
      <c r="F3642" s="1" t="s">
        <v>354</v>
      </c>
      <c r="G3642" s="1" t="s">
        <v>355</v>
      </c>
      <c r="H3642" s="1" t="s">
        <v>13</v>
      </c>
      <c r="I3642" s="1" t="s">
        <v>5</v>
      </c>
    </row>
    <row r="3643" spans="1:9" x14ac:dyDescent="0.3">
      <c r="A3643" s="1" t="s">
        <v>3730</v>
      </c>
      <c r="B3643" s="1" t="s">
        <v>3731</v>
      </c>
      <c r="C3643" s="1" t="s">
        <v>3732</v>
      </c>
      <c r="D3643" s="1">
        <f>IFERROR(VALUE(LEFT(E3643, FIND("_", E3643 &amp; "_")-1)), "")</f>
        <v>570552</v>
      </c>
      <c r="E3643" s="3" t="s">
        <v>3733</v>
      </c>
      <c r="F3643" s="1" t="s">
        <v>726</v>
      </c>
      <c r="G3643" s="1" t="s">
        <v>727</v>
      </c>
      <c r="H3643" s="1" t="s">
        <v>13</v>
      </c>
      <c r="I3643" s="1" t="s">
        <v>6</v>
      </c>
    </row>
    <row r="3644" spans="1:9" x14ac:dyDescent="0.3">
      <c r="A3644" s="1" t="s">
        <v>11610</v>
      </c>
      <c r="B3644" s="1" t="s">
        <v>11611</v>
      </c>
      <c r="C3644" s="1" t="s">
        <v>11612</v>
      </c>
      <c r="D3644" s="1">
        <f>IFERROR(VALUE(LEFT(E3644, FIND("_", E3644 &amp; "_")-1)), "")</f>
        <v>570596</v>
      </c>
      <c r="E3644" s="3" t="s">
        <v>11613</v>
      </c>
      <c r="F3644" s="1" t="s">
        <v>555</v>
      </c>
      <c r="G3644" s="1" t="s">
        <v>556</v>
      </c>
      <c r="H3644" s="1" t="s">
        <v>13</v>
      </c>
      <c r="I3644" s="1" t="s">
        <v>6</v>
      </c>
    </row>
    <row r="3645" spans="1:9" x14ac:dyDescent="0.3">
      <c r="A3645" s="1" t="s">
        <v>11559</v>
      </c>
      <c r="B3645" s="1" t="s">
        <v>11560</v>
      </c>
      <c r="C3645" s="1" t="s">
        <v>11561</v>
      </c>
      <c r="D3645" s="1">
        <f>IFERROR(VALUE(LEFT(E3645, FIND("_", E3645 &amp; "_")-1)), "")</f>
        <v>570618</v>
      </c>
      <c r="E3645" s="3" t="s">
        <v>11562</v>
      </c>
      <c r="F3645" s="1" t="s">
        <v>555</v>
      </c>
      <c r="G3645" s="1" t="s">
        <v>556</v>
      </c>
      <c r="H3645" s="1" t="s">
        <v>13</v>
      </c>
      <c r="I3645" s="1" t="s">
        <v>6</v>
      </c>
    </row>
    <row r="3646" spans="1:9" x14ac:dyDescent="0.3">
      <c r="A3646" s="1" t="s">
        <v>8857</v>
      </c>
      <c r="B3646" s="1" t="s">
        <v>8858</v>
      </c>
      <c r="C3646" s="1" t="s">
        <v>8859</v>
      </c>
      <c r="D3646" s="1">
        <f>IFERROR(VALUE(LEFT(E3646, FIND("_", E3646 &amp; "_")-1)), "")</f>
        <v>570619</v>
      </c>
      <c r="E3646" s="3" t="s">
        <v>8860</v>
      </c>
      <c r="F3646" s="1" t="s">
        <v>141</v>
      </c>
      <c r="G3646" s="1" t="s">
        <v>142</v>
      </c>
      <c r="H3646" s="1" t="s">
        <v>13</v>
      </c>
      <c r="I3646" s="1" t="s">
        <v>6</v>
      </c>
    </row>
    <row r="3647" spans="1:9" x14ac:dyDescent="0.3">
      <c r="A3647" s="1" t="s">
        <v>8528</v>
      </c>
      <c r="B3647" s="1" t="s">
        <v>8529</v>
      </c>
      <c r="C3647" s="1" t="s">
        <v>8530</v>
      </c>
      <c r="D3647" s="1">
        <f>IFERROR(VALUE(LEFT(E3647, FIND("_", E3647 &amp; "_")-1)), "")</f>
        <v>570681</v>
      </c>
      <c r="E3647" s="3" t="s">
        <v>8531</v>
      </c>
      <c r="F3647" s="1" t="s">
        <v>141</v>
      </c>
      <c r="G3647" s="1" t="s">
        <v>142</v>
      </c>
      <c r="H3647" s="1" t="s">
        <v>13</v>
      </c>
      <c r="I3647" s="1" t="s">
        <v>6</v>
      </c>
    </row>
    <row r="3648" spans="1:9" x14ac:dyDescent="0.3">
      <c r="A3648" s="1" t="s">
        <v>3268</v>
      </c>
      <c r="B3648" s="1" t="s">
        <v>3269</v>
      </c>
      <c r="C3648" s="1" t="s">
        <v>3270</v>
      </c>
      <c r="D3648" s="1">
        <f>IFERROR(VALUE(LEFT(E3648, FIND("_", E3648 &amp; "_")-1)), "")</f>
        <v>570703</v>
      </c>
      <c r="E3648" s="3" t="s">
        <v>3271</v>
      </c>
      <c r="F3648" s="1" t="s">
        <v>22</v>
      </c>
      <c r="G3648" s="1" t="s">
        <v>23</v>
      </c>
      <c r="H3648" s="1" t="s">
        <v>13</v>
      </c>
      <c r="I3648" s="1" t="s">
        <v>5</v>
      </c>
    </row>
    <row r="3649" spans="1:9" x14ac:dyDescent="0.3">
      <c r="A3649" s="1" t="s">
        <v>10524</v>
      </c>
      <c r="B3649" s="1" t="s">
        <v>10525</v>
      </c>
      <c r="C3649" s="1" t="s">
        <v>10526</v>
      </c>
      <c r="D3649" s="1">
        <f>IFERROR(VALUE(LEFT(E3649, FIND("_", E3649 &amp; "_")-1)), "")</f>
        <v>570747</v>
      </c>
      <c r="E3649" s="3" t="s">
        <v>10527</v>
      </c>
      <c r="F3649" s="1" t="s">
        <v>726</v>
      </c>
      <c r="G3649" s="1" t="s">
        <v>727</v>
      </c>
      <c r="H3649" s="1" t="s">
        <v>13</v>
      </c>
      <c r="I3649" s="1" t="s">
        <v>6</v>
      </c>
    </row>
    <row r="3650" spans="1:9" x14ac:dyDescent="0.3">
      <c r="A3650" s="1" t="s">
        <v>2772</v>
      </c>
      <c r="B3650" s="1" t="s">
        <v>2773</v>
      </c>
      <c r="C3650" s="1" t="s">
        <v>2774</v>
      </c>
      <c r="D3650" s="1">
        <f>IFERROR(VALUE(LEFT(E3650, FIND("_", E3650 &amp; "_")-1)), "")</f>
        <v>570802</v>
      </c>
      <c r="E3650" s="3" t="s">
        <v>2775</v>
      </c>
      <c r="F3650" s="1" t="s">
        <v>726</v>
      </c>
      <c r="G3650" s="1" t="s">
        <v>727</v>
      </c>
      <c r="H3650" s="1" t="s">
        <v>13</v>
      </c>
      <c r="I3650" s="1" t="s">
        <v>6</v>
      </c>
    </row>
    <row r="3651" spans="1:9" x14ac:dyDescent="0.3">
      <c r="A3651" s="1" t="s">
        <v>1866</v>
      </c>
      <c r="B3651" s="1" t="s">
        <v>1867</v>
      </c>
      <c r="C3651" s="1" t="s">
        <v>1868</v>
      </c>
      <c r="D3651" s="1">
        <f>IFERROR(VALUE(LEFT(E3651, FIND("_", E3651 &amp; "_")-1)), "")</f>
        <v>570803</v>
      </c>
      <c r="E3651" s="3" t="s">
        <v>1869</v>
      </c>
      <c r="F3651" s="1" t="s">
        <v>141</v>
      </c>
      <c r="G3651" s="1" t="s">
        <v>142</v>
      </c>
      <c r="H3651" s="1" t="s">
        <v>13</v>
      </c>
      <c r="I3651" s="1" t="s">
        <v>6</v>
      </c>
    </row>
    <row r="3652" spans="1:9" x14ac:dyDescent="0.3">
      <c r="A3652" s="1" t="s">
        <v>137</v>
      </c>
      <c r="B3652" s="1" t="s">
        <v>138</v>
      </c>
      <c r="C3652" s="1" t="s">
        <v>139</v>
      </c>
      <c r="D3652" s="1">
        <f>IFERROR(VALUE(LEFT(E3652, FIND("_", E3652 &amp; "_")-1)), "")</f>
        <v>570931</v>
      </c>
      <c r="E3652" s="3" t="s">
        <v>140</v>
      </c>
      <c r="F3652" s="1" t="s">
        <v>141</v>
      </c>
      <c r="G3652" s="1" t="s">
        <v>142</v>
      </c>
      <c r="H3652" s="1" t="s">
        <v>13</v>
      </c>
      <c r="I3652" s="1" t="s">
        <v>6</v>
      </c>
    </row>
    <row r="3653" spans="1:9" x14ac:dyDescent="0.3">
      <c r="A3653" s="1" t="s">
        <v>10704</v>
      </c>
      <c r="B3653" s="1" t="s">
        <v>10705</v>
      </c>
      <c r="C3653" s="1" t="s">
        <v>10706</v>
      </c>
      <c r="D3653" s="1">
        <f>IFERROR(VALUE(LEFT(E3653, FIND("_", E3653 &amp; "_")-1)), "")</f>
        <v>571009</v>
      </c>
      <c r="E3653" s="3" t="s">
        <v>10707</v>
      </c>
      <c r="F3653" s="1" t="s">
        <v>141</v>
      </c>
      <c r="G3653" s="1" t="s">
        <v>142</v>
      </c>
      <c r="H3653" s="1" t="s">
        <v>13</v>
      </c>
      <c r="I3653" s="1" t="s">
        <v>6</v>
      </c>
    </row>
    <row r="3654" spans="1:9" x14ac:dyDescent="0.3">
      <c r="A3654" s="1" t="s">
        <v>10163</v>
      </c>
      <c r="B3654" s="1" t="s">
        <v>10164</v>
      </c>
      <c r="C3654" s="1" t="s">
        <v>10165</v>
      </c>
      <c r="D3654" s="1">
        <f>IFERROR(VALUE(LEFT(E3654, FIND("_", E3654 &amp; "_")-1)), "")</f>
        <v>571033</v>
      </c>
      <c r="E3654" s="3" t="s">
        <v>10166</v>
      </c>
      <c r="F3654" s="1" t="s">
        <v>19</v>
      </c>
      <c r="G3654" s="1" t="s">
        <v>20</v>
      </c>
      <c r="H3654" s="1" t="s">
        <v>13</v>
      </c>
      <c r="I3654" s="1" t="s">
        <v>5</v>
      </c>
    </row>
    <row r="3655" spans="1:9" x14ac:dyDescent="0.3">
      <c r="A3655" s="1" t="s">
        <v>7007</v>
      </c>
      <c r="B3655" s="1" t="s">
        <v>7008</v>
      </c>
      <c r="C3655" s="1" t="s">
        <v>7009</v>
      </c>
      <c r="D3655" s="1">
        <f>IFERROR(VALUE(LEFT(E3655, FIND("_", E3655 &amp; "_")-1)), "")</f>
        <v>571082</v>
      </c>
      <c r="E3655" s="3" t="s">
        <v>7010</v>
      </c>
      <c r="F3655" s="1" t="s">
        <v>726</v>
      </c>
      <c r="G3655" s="1" t="s">
        <v>727</v>
      </c>
      <c r="H3655" s="1" t="s">
        <v>13</v>
      </c>
      <c r="I3655" s="1" t="s">
        <v>6</v>
      </c>
    </row>
    <row r="3656" spans="1:9" x14ac:dyDescent="0.3">
      <c r="A3656" s="1" t="s">
        <v>3433</v>
      </c>
      <c r="B3656" s="1" t="s">
        <v>3434</v>
      </c>
      <c r="C3656" s="1" t="s">
        <v>3435</v>
      </c>
      <c r="D3656" s="1">
        <f>IFERROR(VALUE(LEFT(E3656, FIND("_", E3656 &amp; "_")-1)), "")</f>
        <v>571121</v>
      </c>
      <c r="E3656" s="3" t="s">
        <v>3436</v>
      </c>
      <c r="F3656" s="1" t="s">
        <v>35</v>
      </c>
      <c r="G3656" s="1" t="s">
        <v>36</v>
      </c>
      <c r="H3656" s="1" t="s">
        <v>13</v>
      </c>
      <c r="I3656" s="1" t="s">
        <v>5</v>
      </c>
    </row>
    <row r="3657" spans="1:9" x14ac:dyDescent="0.3">
      <c r="A3657" s="1" t="s">
        <v>4070</v>
      </c>
      <c r="B3657" s="1" t="s">
        <v>4071</v>
      </c>
      <c r="C3657" s="1" t="s">
        <v>4072</v>
      </c>
      <c r="D3657" s="1">
        <f>IFERROR(VALUE(LEFT(E3657, FIND("_", E3657 &amp; "_")-1)), "")</f>
        <v>571178</v>
      </c>
      <c r="E3657" s="3" t="s">
        <v>4073</v>
      </c>
      <c r="F3657" s="1" t="s">
        <v>555</v>
      </c>
      <c r="G3657" s="1" t="s">
        <v>556</v>
      </c>
      <c r="H3657" s="1" t="s">
        <v>13</v>
      </c>
      <c r="I3657" s="1" t="s">
        <v>6</v>
      </c>
    </row>
    <row r="3658" spans="1:9" x14ac:dyDescent="0.3">
      <c r="A3658" s="1" t="s">
        <v>9162</v>
      </c>
      <c r="B3658" s="1" t="s">
        <v>9163</v>
      </c>
      <c r="C3658" s="1" t="s">
        <v>9164</v>
      </c>
      <c r="D3658" s="1">
        <f>IFERROR(VALUE(LEFT(E3658, FIND("_", E3658 &amp; "_")-1)), "")</f>
        <v>571270</v>
      </c>
      <c r="E3658" s="3" t="s">
        <v>9165</v>
      </c>
      <c r="F3658" s="1" t="s">
        <v>555</v>
      </c>
      <c r="G3658" s="1" t="s">
        <v>556</v>
      </c>
      <c r="H3658" s="1" t="s">
        <v>13</v>
      </c>
      <c r="I3658" s="1" t="s">
        <v>6</v>
      </c>
    </row>
    <row r="3659" spans="1:9" x14ac:dyDescent="0.3">
      <c r="A3659" s="1" t="s">
        <v>8259</v>
      </c>
      <c r="B3659" s="1" t="s">
        <v>8260</v>
      </c>
      <c r="C3659" s="1" t="s">
        <v>8261</v>
      </c>
      <c r="D3659" s="1">
        <f>IFERROR(VALUE(LEFT(E3659, FIND("_", E3659 &amp; "_")-1)), "")</f>
        <v>571407</v>
      </c>
      <c r="E3659" s="3" t="s">
        <v>8262</v>
      </c>
      <c r="F3659" s="1" t="s">
        <v>555</v>
      </c>
      <c r="G3659" s="1" t="s">
        <v>556</v>
      </c>
      <c r="H3659" s="1" t="s">
        <v>13</v>
      </c>
      <c r="I3659" s="1" t="s">
        <v>6</v>
      </c>
    </row>
    <row r="3660" spans="1:9" x14ac:dyDescent="0.3">
      <c r="A3660" s="1" t="s">
        <v>8259</v>
      </c>
      <c r="B3660" s="1" t="s">
        <v>8266</v>
      </c>
      <c r="C3660" s="1" t="s">
        <v>8267</v>
      </c>
      <c r="D3660" s="1">
        <f>IFERROR(VALUE(LEFT(E3660, FIND("_", E3660 &amp; "_")-1)), "")</f>
        <v>571407</v>
      </c>
      <c r="E3660" s="3" t="s">
        <v>8268</v>
      </c>
      <c r="F3660" s="1" t="s">
        <v>555</v>
      </c>
      <c r="G3660" s="1" t="s">
        <v>556</v>
      </c>
      <c r="H3660" s="1" t="s">
        <v>13</v>
      </c>
      <c r="I3660" s="1" t="s">
        <v>6</v>
      </c>
    </row>
    <row r="3661" spans="1:9" x14ac:dyDescent="0.3">
      <c r="A3661" s="1" t="s">
        <v>8044</v>
      </c>
      <c r="B3661" s="1" t="s">
        <v>8045</v>
      </c>
      <c r="C3661" s="1" t="s">
        <v>8046</v>
      </c>
      <c r="D3661" s="1">
        <f>IFERROR(VALUE(LEFT(E3661, FIND("_", E3661 &amp; "_")-1)), "")</f>
        <v>571681</v>
      </c>
      <c r="E3661" s="3" t="s">
        <v>8047</v>
      </c>
      <c r="F3661" s="1" t="s">
        <v>555</v>
      </c>
      <c r="G3661" s="1" t="s">
        <v>556</v>
      </c>
      <c r="H3661" s="1" t="s">
        <v>13</v>
      </c>
      <c r="I3661" s="1" t="s">
        <v>6</v>
      </c>
    </row>
    <row r="3662" spans="1:9" x14ac:dyDescent="0.3">
      <c r="A3662" s="1" t="s">
        <v>8620</v>
      </c>
      <c r="B3662" s="1" t="s">
        <v>8621</v>
      </c>
      <c r="C3662" s="1" t="s">
        <v>8622</v>
      </c>
      <c r="D3662" s="1">
        <f>IFERROR(VALUE(LEFT(E3662, FIND("_", E3662 &amp; "_")-1)), "")</f>
        <v>571924</v>
      </c>
      <c r="E3662" s="3" t="s">
        <v>8623</v>
      </c>
      <c r="F3662" s="1" t="s">
        <v>35</v>
      </c>
      <c r="G3662" s="1" t="s">
        <v>36</v>
      </c>
      <c r="H3662" s="1" t="s">
        <v>13</v>
      </c>
      <c r="I3662" s="1" t="s">
        <v>5</v>
      </c>
    </row>
    <row r="3663" spans="1:9" x14ac:dyDescent="0.3">
      <c r="A3663" s="1" t="s">
        <v>3429</v>
      </c>
      <c r="B3663" s="1" t="s">
        <v>3430</v>
      </c>
      <c r="C3663" s="1" t="s">
        <v>3431</v>
      </c>
      <c r="D3663" s="1">
        <f>IFERROR(VALUE(LEFT(E3663, FIND("_", E3663 &amp; "_")-1)), "")</f>
        <v>571925</v>
      </c>
      <c r="E3663" s="3" t="s">
        <v>3432</v>
      </c>
      <c r="F3663" s="1" t="s">
        <v>35</v>
      </c>
      <c r="G3663" s="1" t="s">
        <v>36</v>
      </c>
      <c r="H3663" s="1" t="s">
        <v>13</v>
      </c>
      <c r="I3663" s="1" t="s">
        <v>5</v>
      </c>
    </row>
    <row r="3664" spans="1:9" x14ac:dyDescent="0.3">
      <c r="A3664" s="1" t="s">
        <v>8166</v>
      </c>
      <c r="B3664" s="1" t="s">
        <v>8167</v>
      </c>
      <c r="C3664" s="1" t="s">
        <v>8168</v>
      </c>
      <c r="D3664" s="1">
        <f>IFERROR(VALUE(LEFT(E3664, FIND("_", E3664 &amp; "_")-1)), "")</f>
        <v>572471</v>
      </c>
      <c r="E3664" s="3" t="s">
        <v>8169</v>
      </c>
      <c r="F3664" s="1" t="s">
        <v>726</v>
      </c>
      <c r="G3664" s="1" t="s">
        <v>727</v>
      </c>
      <c r="H3664" s="1" t="s">
        <v>13</v>
      </c>
      <c r="I3664" s="1" t="s">
        <v>6</v>
      </c>
    </row>
    <row r="3665" spans="1:9" x14ac:dyDescent="0.3">
      <c r="A3665" s="1" t="s">
        <v>8616</v>
      </c>
      <c r="B3665" s="1" t="s">
        <v>8617</v>
      </c>
      <c r="C3665" s="1" t="s">
        <v>8618</v>
      </c>
      <c r="D3665" s="1">
        <f>IFERROR(VALUE(LEFT(E3665, FIND("_", E3665 &amp; "_")-1)), "")</f>
        <v>572515</v>
      </c>
      <c r="E3665" s="3" t="s">
        <v>8619</v>
      </c>
      <c r="F3665" s="1" t="s">
        <v>35</v>
      </c>
      <c r="G3665" s="1" t="s">
        <v>36</v>
      </c>
      <c r="H3665" s="1" t="s">
        <v>13</v>
      </c>
      <c r="I3665" s="1" t="s">
        <v>5</v>
      </c>
    </row>
    <row r="3666" spans="1:9" x14ac:dyDescent="0.3">
      <c r="A3666" s="1" t="s">
        <v>10242</v>
      </c>
      <c r="B3666" s="1" t="s">
        <v>10243</v>
      </c>
      <c r="C3666" s="1" t="s">
        <v>10244</v>
      </c>
      <c r="D3666" s="1">
        <f>IFERROR(VALUE(LEFT(E3666, FIND("_", E3666 &amp; "_")-1)), "")</f>
        <v>572816</v>
      </c>
      <c r="E3666" s="3" t="s">
        <v>10245</v>
      </c>
      <c r="F3666" s="1" t="s">
        <v>35</v>
      </c>
      <c r="G3666" s="1" t="s">
        <v>36</v>
      </c>
      <c r="H3666" s="1" t="s">
        <v>13</v>
      </c>
      <c r="I3666" s="1" t="s">
        <v>5</v>
      </c>
    </row>
    <row r="3667" spans="1:9" x14ac:dyDescent="0.3">
      <c r="A3667" s="1" t="s">
        <v>10234</v>
      </c>
      <c r="B3667" s="1" t="s">
        <v>10235</v>
      </c>
      <c r="C3667" s="1" t="s">
        <v>10236</v>
      </c>
      <c r="D3667" s="1">
        <f>IFERROR(VALUE(LEFT(E3667, FIND("_", E3667 &amp; "_")-1)), "")</f>
        <v>572818</v>
      </c>
      <c r="E3667" s="3" t="s">
        <v>10237</v>
      </c>
      <c r="F3667" s="1" t="s">
        <v>35</v>
      </c>
      <c r="G3667" s="1" t="s">
        <v>36</v>
      </c>
      <c r="H3667" s="1" t="s">
        <v>13</v>
      </c>
      <c r="I3667" s="1" t="s">
        <v>5</v>
      </c>
    </row>
    <row r="3668" spans="1:9" x14ac:dyDescent="0.3">
      <c r="A3668" s="1" t="s">
        <v>10230</v>
      </c>
      <c r="B3668" s="1" t="s">
        <v>10231</v>
      </c>
      <c r="C3668" s="1" t="s">
        <v>10232</v>
      </c>
      <c r="D3668" s="1">
        <f>IFERROR(VALUE(LEFT(E3668, FIND("_", E3668 &amp; "_")-1)), "")</f>
        <v>572819</v>
      </c>
      <c r="E3668" s="3" t="s">
        <v>10233</v>
      </c>
      <c r="F3668" s="1" t="s">
        <v>35</v>
      </c>
      <c r="G3668" s="1" t="s">
        <v>36</v>
      </c>
      <c r="H3668" s="1" t="s">
        <v>13</v>
      </c>
      <c r="I3668" s="1" t="s">
        <v>5</v>
      </c>
    </row>
    <row r="3669" spans="1:9" x14ac:dyDescent="0.3">
      <c r="A3669" s="1" t="s">
        <v>10238</v>
      </c>
      <c r="B3669" s="1" t="s">
        <v>10239</v>
      </c>
      <c r="C3669" s="1" t="s">
        <v>10240</v>
      </c>
      <c r="D3669" s="1">
        <f>IFERROR(VALUE(LEFT(E3669, FIND("_", E3669 &amp; "_")-1)), "")</f>
        <v>572827</v>
      </c>
      <c r="E3669" s="3" t="s">
        <v>10241</v>
      </c>
      <c r="F3669" s="1" t="s">
        <v>35</v>
      </c>
      <c r="G3669" s="1" t="s">
        <v>36</v>
      </c>
      <c r="H3669" s="1" t="s">
        <v>13</v>
      </c>
      <c r="I3669" s="1" t="s">
        <v>5</v>
      </c>
    </row>
    <row r="3670" spans="1:9" x14ac:dyDescent="0.3">
      <c r="A3670" s="1" t="s">
        <v>10340</v>
      </c>
      <c r="B3670" s="1" t="s">
        <v>10341</v>
      </c>
      <c r="C3670" s="1" t="s">
        <v>10342</v>
      </c>
      <c r="D3670" s="1">
        <f>IFERROR(VALUE(LEFT(E3670, FIND("_", E3670 &amp; "_")-1)), "")</f>
        <v>573005</v>
      </c>
      <c r="E3670" s="3" t="s">
        <v>10343</v>
      </c>
      <c r="F3670" s="1" t="s">
        <v>720</v>
      </c>
      <c r="G3670" s="1" t="s">
        <v>721</v>
      </c>
      <c r="H3670" s="1" t="s">
        <v>13</v>
      </c>
      <c r="I3670" s="1" t="s">
        <v>6</v>
      </c>
    </row>
    <row r="3671" spans="1:9" x14ac:dyDescent="0.3">
      <c r="A3671" s="1" t="s">
        <v>11218</v>
      </c>
      <c r="B3671" s="1" t="s">
        <v>11219</v>
      </c>
      <c r="C3671" s="1" t="s">
        <v>11220</v>
      </c>
      <c r="D3671" s="1">
        <f>IFERROR(VALUE(LEFT(E3671, FIND("_", E3671 &amp; "_")-1)), "")</f>
        <v>573333</v>
      </c>
      <c r="E3671" s="3" t="s">
        <v>11221</v>
      </c>
      <c r="F3671" s="1" t="s">
        <v>555</v>
      </c>
      <c r="G3671" s="1" t="s">
        <v>556</v>
      </c>
      <c r="H3671" s="1" t="s">
        <v>13</v>
      </c>
      <c r="I3671" s="1" t="s">
        <v>6</v>
      </c>
    </row>
    <row r="3672" spans="1:9" x14ac:dyDescent="0.3">
      <c r="A3672" s="1" t="s">
        <v>11222</v>
      </c>
      <c r="B3672" s="1" t="s">
        <v>11223</v>
      </c>
      <c r="C3672" s="1" t="s">
        <v>11224</v>
      </c>
      <c r="D3672" s="1">
        <f>IFERROR(VALUE(LEFT(E3672, FIND("_", E3672 &amp; "_")-1)), "")</f>
        <v>573333</v>
      </c>
      <c r="E3672" s="3" t="s">
        <v>11225</v>
      </c>
      <c r="F3672" s="1" t="s">
        <v>555</v>
      </c>
      <c r="G3672" s="1" t="s">
        <v>556</v>
      </c>
      <c r="H3672" s="1" t="s">
        <v>13</v>
      </c>
      <c r="I3672" s="1" t="s">
        <v>6</v>
      </c>
    </row>
    <row r="3673" spans="1:9" x14ac:dyDescent="0.3">
      <c r="A3673" s="1" t="s">
        <v>6751</v>
      </c>
      <c r="B3673" s="1" t="s">
        <v>6752</v>
      </c>
      <c r="C3673" s="1" t="s">
        <v>6753</v>
      </c>
      <c r="D3673" s="1">
        <f>IFERROR(VALUE(LEFT(E3673, FIND("_", E3673 &amp; "_")-1)), "")</f>
        <v>573337</v>
      </c>
      <c r="E3673" s="3" t="s">
        <v>6754</v>
      </c>
      <c r="F3673" s="1" t="s">
        <v>35</v>
      </c>
      <c r="G3673" s="1" t="s">
        <v>36</v>
      </c>
      <c r="H3673" s="1" t="s">
        <v>13</v>
      </c>
      <c r="I3673" s="1" t="s">
        <v>5</v>
      </c>
    </row>
    <row r="3674" spans="1:9" x14ac:dyDescent="0.3">
      <c r="A3674" s="1" t="s">
        <v>10918</v>
      </c>
      <c r="B3674" s="1" t="s">
        <v>10919</v>
      </c>
      <c r="C3674" s="1" t="s">
        <v>10920</v>
      </c>
      <c r="D3674" s="1">
        <f>IFERROR(VALUE(LEFT(E3674, FIND("_", E3674 &amp; "_")-1)), "")</f>
        <v>573857</v>
      </c>
      <c r="E3674" s="3" t="s">
        <v>10921</v>
      </c>
      <c r="F3674" s="1" t="s">
        <v>141</v>
      </c>
      <c r="G3674" s="1" t="s">
        <v>142</v>
      </c>
      <c r="H3674" s="1" t="s">
        <v>13</v>
      </c>
      <c r="I3674" s="1" t="s">
        <v>6</v>
      </c>
    </row>
    <row r="3675" spans="1:9" x14ac:dyDescent="0.3">
      <c r="A3675" s="1" t="s">
        <v>8861</v>
      </c>
      <c r="B3675" s="1" t="s">
        <v>8862</v>
      </c>
      <c r="C3675" s="1" t="s">
        <v>8863</v>
      </c>
      <c r="D3675" s="1">
        <f>IFERROR(VALUE(LEFT(E3675, FIND("_", E3675 &amp; "_")-1)), "")</f>
        <v>573911</v>
      </c>
      <c r="E3675" s="3" t="s">
        <v>8864</v>
      </c>
      <c r="F3675" s="1" t="s">
        <v>474</v>
      </c>
      <c r="G3675" s="1" t="s">
        <v>475</v>
      </c>
      <c r="H3675" s="1" t="s">
        <v>13</v>
      </c>
      <c r="I3675" s="1" t="s">
        <v>5</v>
      </c>
    </row>
    <row r="3676" spans="1:9" x14ac:dyDescent="0.3">
      <c r="A3676" s="1" t="s">
        <v>6855</v>
      </c>
      <c r="B3676" s="1" t="s">
        <v>6856</v>
      </c>
      <c r="C3676" s="1" t="s">
        <v>6857</v>
      </c>
      <c r="D3676" s="1">
        <f>IFERROR(VALUE(LEFT(E3676, FIND("_", E3676 &amp; "_")-1)), "")</f>
        <v>573927</v>
      </c>
      <c r="E3676" s="3" t="s">
        <v>6858</v>
      </c>
      <c r="F3676" s="1" t="s">
        <v>474</v>
      </c>
      <c r="G3676" s="1" t="s">
        <v>475</v>
      </c>
      <c r="H3676" s="1" t="s">
        <v>13</v>
      </c>
      <c r="I3676" s="1" t="s">
        <v>5</v>
      </c>
    </row>
    <row r="3677" spans="1:9" x14ac:dyDescent="0.3">
      <c r="A3677" s="1" t="s">
        <v>2649</v>
      </c>
      <c r="B3677" s="1" t="s">
        <v>2650</v>
      </c>
      <c r="C3677" s="1" t="s">
        <v>2651</v>
      </c>
      <c r="D3677" s="1">
        <f>IFERROR(VALUE(LEFT(E3677, FIND("_", E3677 &amp; "_")-1)), "")</f>
        <v>574029</v>
      </c>
      <c r="E3677" s="3" t="s">
        <v>2652</v>
      </c>
      <c r="F3677" s="1" t="s">
        <v>88</v>
      </c>
      <c r="G3677" s="1" t="s">
        <v>89</v>
      </c>
      <c r="H3677" s="1" t="s">
        <v>13</v>
      </c>
      <c r="I3677" s="1" t="s">
        <v>5</v>
      </c>
    </row>
    <row r="3678" spans="1:9" x14ac:dyDescent="0.3">
      <c r="A3678" s="1" t="s">
        <v>24</v>
      </c>
      <c r="B3678" s="1" t="s">
        <v>5216</v>
      </c>
      <c r="C3678" s="1" t="s">
        <v>5217</v>
      </c>
      <c r="D3678" s="1">
        <f>IFERROR(VALUE(LEFT(E3678, FIND("_", E3678 &amp; "_")-1)), "")</f>
        <v>574036</v>
      </c>
      <c r="E3678" s="3" t="s">
        <v>5218</v>
      </c>
      <c r="F3678" s="1" t="s">
        <v>330</v>
      </c>
      <c r="G3678" s="1" t="s">
        <v>331</v>
      </c>
      <c r="H3678" s="1" t="s">
        <v>13</v>
      </c>
      <c r="I3678" s="1" t="s">
        <v>5</v>
      </c>
    </row>
    <row r="3679" spans="1:9" x14ac:dyDescent="0.3">
      <c r="A3679" s="1" t="s">
        <v>6747</v>
      </c>
      <c r="B3679" s="1" t="s">
        <v>6748</v>
      </c>
      <c r="C3679" s="1" t="s">
        <v>6749</v>
      </c>
      <c r="D3679" s="1">
        <f>IFERROR(VALUE(LEFT(E3679, FIND("_", E3679 &amp; "_")-1)), "")</f>
        <v>574221</v>
      </c>
      <c r="E3679" s="3" t="s">
        <v>6750</v>
      </c>
      <c r="F3679" s="1" t="s">
        <v>474</v>
      </c>
      <c r="G3679" s="1" t="s">
        <v>475</v>
      </c>
      <c r="H3679" s="1" t="s">
        <v>13</v>
      </c>
      <c r="I3679" s="1" t="s">
        <v>5</v>
      </c>
    </row>
    <row r="3680" spans="1:9" x14ac:dyDescent="0.3">
      <c r="A3680" s="1" t="s">
        <v>7338</v>
      </c>
      <c r="B3680" s="1" t="s">
        <v>7339</v>
      </c>
      <c r="C3680" s="1" t="s">
        <v>7340</v>
      </c>
      <c r="D3680" s="1">
        <f>IFERROR(VALUE(LEFT(E3680, FIND("_", E3680 &amp; "_")-1)), "")</f>
        <v>574454</v>
      </c>
      <c r="E3680" s="3" t="s">
        <v>7341</v>
      </c>
      <c r="F3680" s="1" t="s">
        <v>35</v>
      </c>
      <c r="G3680" s="1" t="s">
        <v>36</v>
      </c>
      <c r="H3680" s="1" t="s">
        <v>13</v>
      </c>
      <c r="I3680" s="1" t="s">
        <v>5</v>
      </c>
    </row>
    <row r="3681" spans="1:9" x14ac:dyDescent="0.3">
      <c r="A3681" s="1" t="s">
        <v>5263</v>
      </c>
      <c r="B3681" s="1" t="s">
        <v>5264</v>
      </c>
      <c r="C3681" s="1" t="s">
        <v>5265</v>
      </c>
      <c r="D3681" s="1">
        <f>IFERROR(VALUE(LEFT(E3681, FIND("_", E3681 &amp; "_")-1)), "")</f>
        <v>574856</v>
      </c>
      <c r="E3681" s="3" t="s">
        <v>5266</v>
      </c>
      <c r="F3681" s="1" t="s">
        <v>74</v>
      </c>
      <c r="G3681" s="1" t="s">
        <v>75</v>
      </c>
      <c r="H3681" s="1" t="s">
        <v>13</v>
      </c>
      <c r="I3681" s="1" t="s">
        <v>5</v>
      </c>
    </row>
    <row r="3682" spans="1:9" x14ac:dyDescent="0.3">
      <c r="A3682" s="1" t="s">
        <v>6889</v>
      </c>
      <c r="B3682" s="1" t="s">
        <v>6890</v>
      </c>
      <c r="C3682" s="1" t="s">
        <v>6891</v>
      </c>
      <c r="D3682" s="1">
        <f>IFERROR(VALUE(LEFT(E3682, FIND("_", E3682 &amp; "_")-1)), "")</f>
        <v>574920</v>
      </c>
      <c r="E3682" s="3" t="s">
        <v>6892</v>
      </c>
      <c r="F3682" s="1" t="s">
        <v>19</v>
      </c>
      <c r="G3682" s="1" t="s">
        <v>20</v>
      </c>
      <c r="H3682" s="1" t="s">
        <v>13</v>
      </c>
      <c r="I3682" s="1" t="s">
        <v>5</v>
      </c>
    </row>
    <row r="3683" spans="1:9" x14ac:dyDescent="0.3">
      <c r="A3683" s="1" t="s">
        <v>6189</v>
      </c>
      <c r="B3683" s="1" t="s">
        <v>6190</v>
      </c>
      <c r="C3683" s="1" t="s">
        <v>6191</v>
      </c>
      <c r="D3683" s="1">
        <f>IFERROR(VALUE(LEFT(E3683, FIND("_", E3683 &amp; "_")-1)), "")</f>
        <v>575141</v>
      </c>
      <c r="E3683" s="3" t="s">
        <v>6192</v>
      </c>
      <c r="F3683" s="1" t="s">
        <v>41</v>
      </c>
      <c r="G3683" s="1" t="s">
        <v>42</v>
      </c>
      <c r="H3683" s="1" t="s">
        <v>13</v>
      </c>
      <c r="I3683" s="1" t="s">
        <v>5</v>
      </c>
    </row>
    <row r="3684" spans="1:9" x14ac:dyDescent="0.3">
      <c r="A3684" s="1" t="s">
        <v>5834</v>
      </c>
      <c r="B3684" s="1" t="s">
        <v>5835</v>
      </c>
      <c r="C3684" s="1" t="s">
        <v>5836</v>
      </c>
      <c r="D3684" s="1">
        <f>IFERROR(VALUE(LEFT(E3684, FIND("_", E3684 &amp; "_")-1)), "")</f>
        <v>575382</v>
      </c>
      <c r="E3684" s="3" t="s">
        <v>5837</v>
      </c>
      <c r="F3684" s="1" t="s">
        <v>141</v>
      </c>
      <c r="G3684" s="1" t="s">
        <v>142</v>
      </c>
      <c r="H3684" s="1" t="s">
        <v>13</v>
      </c>
      <c r="I3684" s="1" t="s">
        <v>6</v>
      </c>
    </row>
    <row r="3685" spans="1:9" x14ac:dyDescent="0.3">
      <c r="A3685" s="1" t="s">
        <v>8990</v>
      </c>
      <c r="B3685" s="1" t="s">
        <v>8991</v>
      </c>
      <c r="C3685" s="1" t="s">
        <v>8992</v>
      </c>
      <c r="D3685" s="1">
        <f>IFERROR(VALUE(LEFT(E3685, FIND("_", E3685 &amp; "_")-1)), "")</f>
        <v>575383</v>
      </c>
      <c r="E3685" s="3" t="s">
        <v>8993</v>
      </c>
      <c r="F3685" s="1" t="s">
        <v>141</v>
      </c>
      <c r="G3685" s="1" t="s">
        <v>142</v>
      </c>
      <c r="H3685" s="1" t="s">
        <v>13</v>
      </c>
      <c r="I3685" s="1" t="s">
        <v>6</v>
      </c>
    </row>
    <row r="3686" spans="1:9" x14ac:dyDescent="0.3">
      <c r="A3686" s="1" t="s">
        <v>14301</v>
      </c>
      <c r="B3686" s="1" t="s">
        <v>14302</v>
      </c>
      <c r="C3686" s="1" t="s">
        <v>14303</v>
      </c>
      <c r="D3686" s="1">
        <f>IFERROR(VALUE(LEFT(E3686, FIND("_", E3686 &amp; "_")-1)), "")</f>
        <v>575384</v>
      </c>
      <c r="E3686" s="3" t="s">
        <v>14304</v>
      </c>
      <c r="F3686" s="1" t="s">
        <v>141</v>
      </c>
      <c r="G3686" s="1" t="s">
        <v>142</v>
      </c>
      <c r="H3686" s="1" t="s">
        <v>13</v>
      </c>
      <c r="I3686" s="1" t="s">
        <v>6</v>
      </c>
    </row>
    <row r="3687" spans="1:9" x14ac:dyDescent="0.3">
      <c r="A3687" s="1" t="s">
        <v>4090</v>
      </c>
      <c r="B3687" s="1" t="s">
        <v>4091</v>
      </c>
      <c r="C3687" s="1" t="s">
        <v>4092</v>
      </c>
      <c r="D3687" s="1">
        <f>IFERROR(VALUE(LEFT(E3687, FIND("_", E3687 &amp; "_")-1)), "")</f>
        <v>575646</v>
      </c>
      <c r="E3687" s="3" t="s">
        <v>4093</v>
      </c>
      <c r="F3687" s="1" t="s">
        <v>726</v>
      </c>
      <c r="G3687" s="1" t="s">
        <v>727</v>
      </c>
      <c r="H3687" s="1" t="s">
        <v>13</v>
      </c>
      <c r="I3687" s="1" t="s">
        <v>6</v>
      </c>
    </row>
    <row r="3688" spans="1:9" x14ac:dyDescent="0.3">
      <c r="A3688" s="1" t="s">
        <v>4094</v>
      </c>
      <c r="B3688" s="1" t="s">
        <v>4095</v>
      </c>
      <c r="C3688" s="1" t="s">
        <v>4096</v>
      </c>
      <c r="D3688" s="1">
        <f>IFERROR(VALUE(LEFT(E3688, FIND("_", E3688 &amp; "_")-1)), "")</f>
        <v>575657</v>
      </c>
      <c r="E3688" s="3" t="s">
        <v>4097</v>
      </c>
      <c r="F3688" s="1" t="s">
        <v>726</v>
      </c>
      <c r="G3688" s="1" t="s">
        <v>727</v>
      </c>
      <c r="H3688" s="1" t="s">
        <v>13</v>
      </c>
      <c r="I3688" s="1" t="s">
        <v>6</v>
      </c>
    </row>
    <row r="3689" spans="1:9" x14ac:dyDescent="0.3">
      <c r="A3689" s="1" t="s">
        <v>3425</v>
      </c>
      <c r="B3689" s="1" t="s">
        <v>3426</v>
      </c>
      <c r="C3689" s="1" t="s">
        <v>3427</v>
      </c>
      <c r="D3689" s="1">
        <f>IFERROR(VALUE(LEFT(E3689, FIND("_", E3689 &amp; "_")-1)), "")</f>
        <v>575846</v>
      </c>
      <c r="E3689" s="3" t="s">
        <v>3428</v>
      </c>
      <c r="F3689" s="1" t="s">
        <v>810</v>
      </c>
      <c r="G3689" s="1" t="s">
        <v>811</v>
      </c>
      <c r="H3689" s="1" t="s">
        <v>13</v>
      </c>
      <c r="I3689" s="1" t="s">
        <v>5</v>
      </c>
    </row>
    <row r="3690" spans="1:9" x14ac:dyDescent="0.3">
      <c r="A3690" s="1" t="s">
        <v>896</v>
      </c>
      <c r="B3690" s="1" t="s">
        <v>897</v>
      </c>
      <c r="C3690" s="1" t="s">
        <v>898</v>
      </c>
      <c r="D3690" s="1">
        <f>IFERROR(VALUE(LEFT(E3690, FIND("_", E3690 &amp; "_")-1)), "")</f>
        <v>575847</v>
      </c>
      <c r="E3690" s="3" t="s">
        <v>899</v>
      </c>
      <c r="F3690" s="1" t="s">
        <v>19</v>
      </c>
      <c r="G3690" s="1" t="s">
        <v>20</v>
      </c>
      <c r="H3690" s="1" t="s">
        <v>13</v>
      </c>
      <c r="I3690" s="1" t="s">
        <v>5</v>
      </c>
    </row>
    <row r="3691" spans="1:9" x14ac:dyDescent="0.3">
      <c r="A3691" s="1" t="s">
        <v>6863</v>
      </c>
      <c r="B3691" s="1" t="s">
        <v>6864</v>
      </c>
      <c r="C3691" s="1" t="s">
        <v>6865</v>
      </c>
      <c r="D3691" s="1">
        <f>IFERROR(VALUE(LEFT(E3691, FIND("_", E3691 &amp; "_")-1)), "")</f>
        <v>575873</v>
      </c>
      <c r="E3691" s="3" t="s">
        <v>6866</v>
      </c>
      <c r="F3691" s="1" t="s">
        <v>19</v>
      </c>
      <c r="G3691" s="1" t="s">
        <v>20</v>
      </c>
      <c r="H3691" s="1" t="s">
        <v>13</v>
      </c>
      <c r="I3691" s="1" t="s">
        <v>5</v>
      </c>
    </row>
    <row r="3692" spans="1:9" x14ac:dyDescent="0.3">
      <c r="A3692" s="1" t="s">
        <v>2811</v>
      </c>
      <c r="B3692" s="1" t="s">
        <v>2812</v>
      </c>
      <c r="C3692" s="1" t="s">
        <v>2813</v>
      </c>
      <c r="D3692" s="1">
        <f>IFERROR(VALUE(LEFT(E3692, FIND("_", E3692 &amp; "_")-1)), "")</f>
        <v>575982</v>
      </c>
      <c r="E3692" s="3" t="s">
        <v>2814</v>
      </c>
      <c r="F3692" s="1" t="s">
        <v>74</v>
      </c>
      <c r="G3692" s="1" t="s">
        <v>75</v>
      </c>
      <c r="H3692" s="1" t="s">
        <v>13</v>
      </c>
      <c r="I3692" s="1" t="s">
        <v>5</v>
      </c>
    </row>
    <row r="3693" spans="1:9" x14ac:dyDescent="0.3">
      <c r="A3693" s="1" t="s">
        <v>5202</v>
      </c>
      <c r="B3693" s="1" t="s">
        <v>5207</v>
      </c>
      <c r="C3693" s="1" t="s">
        <v>5208</v>
      </c>
      <c r="D3693" s="1">
        <f>IFERROR(VALUE(LEFT(E3693, FIND("_", E3693 &amp; "_")-1)), "")</f>
        <v>576039</v>
      </c>
      <c r="E3693" s="3" t="s">
        <v>5209</v>
      </c>
      <c r="F3693" s="1" t="s">
        <v>354</v>
      </c>
      <c r="G3693" s="1" t="s">
        <v>355</v>
      </c>
      <c r="H3693" s="1" t="s">
        <v>13</v>
      </c>
      <c r="I3693" s="1" t="s">
        <v>5</v>
      </c>
    </row>
    <row r="3694" spans="1:9" x14ac:dyDescent="0.3">
      <c r="A3694" s="1" t="s">
        <v>12015</v>
      </c>
      <c r="B3694" s="1" t="s">
        <v>12016</v>
      </c>
      <c r="C3694" s="1" t="s">
        <v>12017</v>
      </c>
      <c r="D3694" s="1">
        <f>IFERROR(VALUE(LEFT(E3694, FIND("_", E3694 &amp; "_")-1)), "")</f>
        <v>576041</v>
      </c>
      <c r="E3694" s="3" t="s">
        <v>12018</v>
      </c>
      <c r="F3694" s="1" t="s">
        <v>726</v>
      </c>
      <c r="G3694" s="1" t="s">
        <v>727</v>
      </c>
      <c r="H3694" s="1" t="s">
        <v>13</v>
      </c>
      <c r="I3694" s="1" t="s">
        <v>6</v>
      </c>
    </row>
    <row r="3695" spans="1:9" x14ac:dyDescent="0.3">
      <c r="A3695" s="1" t="s">
        <v>6803</v>
      </c>
      <c r="B3695" s="1" t="s">
        <v>6804</v>
      </c>
      <c r="C3695" s="1" t="s">
        <v>6805</v>
      </c>
      <c r="D3695" s="1">
        <f>IFERROR(VALUE(LEFT(E3695, FIND("_", E3695 &amp; "_")-1)), "")</f>
        <v>576315</v>
      </c>
      <c r="E3695" s="3" t="s">
        <v>6806</v>
      </c>
      <c r="F3695" s="1" t="s">
        <v>726</v>
      </c>
      <c r="G3695" s="1" t="s">
        <v>727</v>
      </c>
      <c r="H3695" s="1" t="s">
        <v>13</v>
      </c>
      <c r="I3695" s="1" t="s">
        <v>6</v>
      </c>
    </row>
    <row r="3696" spans="1:9" x14ac:dyDescent="0.3">
      <c r="A3696" s="1" t="s">
        <v>6791</v>
      </c>
      <c r="B3696" s="1" t="s">
        <v>6792</v>
      </c>
      <c r="C3696" s="1" t="s">
        <v>6793</v>
      </c>
      <c r="D3696" s="1">
        <f>IFERROR(VALUE(LEFT(E3696, FIND("_", E3696 &amp; "_")-1)), "")</f>
        <v>576318</v>
      </c>
      <c r="E3696" s="3" t="s">
        <v>6794</v>
      </c>
      <c r="F3696" s="1" t="s">
        <v>726</v>
      </c>
      <c r="G3696" s="1" t="s">
        <v>727</v>
      </c>
      <c r="H3696" s="1" t="s">
        <v>13</v>
      </c>
      <c r="I3696" s="1" t="s">
        <v>6</v>
      </c>
    </row>
    <row r="3697" spans="1:9" x14ac:dyDescent="0.3">
      <c r="A3697" s="1" t="s">
        <v>8018</v>
      </c>
      <c r="B3697" s="1" t="s">
        <v>8014</v>
      </c>
      <c r="C3697" s="1" t="s">
        <v>8015</v>
      </c>
      <c r="D3697" s="1">
        <f>IFERROR(VALUE(LEFT(E3697, FIND("_", E3697 &amp; "_")-1)), "")</f>
        <v>576376</v>
      </c>
      <c r="E3697" s="3" t="s">
        <v>8019</v>
      </c>
      <c r="F3697" s="1" t="s">
        <v>4763</v>
      </c>
      <c r="G3697" s="1" t="s">
        <v>4764</v>
      </c>
      <c r="H3697" s="1" t="s">
        <v>13</v>
      </c>
      <c r="I3697" s="1" t="s">
        <v>5</v>
      </c>
    </row>
    <row r="3698" spans="1:9" x14ac:dyDescent="0.3">
      <c r="A3698" s="1" t="s">
        <v>8018</v>
      </c>
      <c r="B3698" s="1" t="s">
        <v>8014</v>
      </c>
      <c r="C3698" s="1" t="s">
        <v>8015</v>
      </c>
      <c r="D3698" s="1">
        <f>IFERROR(VALUE(LEFT(E3698, FIND("_", E3698 &amp; "_")-1)), "")</f>
        <v>576376</v>
      </c>
      <c r="E3698" s="3" t="s">
        <v>8020</v>
      </c>
      <c r="F3698" s="1" t="s">
        <v>4763</v>
      </c>
      <c r="G3698" s="1" t="s">
        <v>4764</v>
      </c>
      <c r="H3698" s="1" t="s">
        <v>13</v>
      </c>
      <c r="I3698" s="1" t="s">
        <v>5</v>
      </c>
    </row>
    <row r="3699" spans="1:9" x14ac:dyDescent="0.3">
      <c r="A3699" s="1" t="s">
        <v>13161</v>
      </c>
      <c r="B3699" s="1" t="s">
        <v>13162</v>
      </c>
      <c r="C3699" s="1" t="s">
        <v>13163</v>
      </c>
      <c r="D3699" s="1">
        <f>IFERROR(VALUE(LEFT(E3699, FIND("_", E3699 &amp; "_")-1)), "")</f>
        <v>576383</v>
      </c>
      <c r="E3699" s="3" t="s">
        <v>13164</v>
      </c>
      <c r="F3699" s="1" t="s">
        <v>330</v>
      </c>
      <c r="G3699" s="1" t="s">
        <v>331</v>
      </c>
      <c r="H3699" s="1" t="s">
        <v>13</v>
      </c>
      <c r="I3699" s="1" t="s">
        <v>5</v>
      </c>
    </row>
    <row r="3700" spans="1:9" x14ac:dyDescent="0.3">
      <c r="A3700" s="1" t="s">
        <v>8013</v>
      </c>
      <c r="B3700" s="1" t="s">
        <v>8014</v>
      </c>
      <c r="C3700" s="1" t="s">
        <v>8015</v>
      </c>
      <c r="D3700" s="1">
        <f>IFERROR(VALUE(LEFT(E3700, FIND("_", E3700 &amp; "_")-1)), "")</f>
        <v>576397</v>
      </c>
      <c r="E3700" s="3" t="s">
        <v>8016</v>
      </c>
      <c r="F3700" s="1" t="s">
        <v>4763</v>
      </c>
      <c r="G3700" s="1" t="s">
        <v>4764</v>
      </c>
      <c r="H3700" s="1" t="s">
        <v>13</v>
      </c>
      <c r="I3700" s="1" t="s">
        <v>5</v>
      </c>
    </row>
    <row r="3701" spans="1:9" x14ac:dyDescent="0.3">
      <c r="A3701" s="1" t="s">
        <v>8013</v>
      </c>
      <c r="B3701" s="1" t="s">
        <v>8014</v>
      </c>
      <c r="C3701" s="1" t="s">
        <v>8015</v>
      </c>
      <c r="D3701" s="1">
        <f>IFERROR(VALUE(LEFT(E3701, FIND("_", E3701 &amp; "_")-1)), "")</f>
        <v>576397</v>
      </c>
      <c r="E3701" s="3" t="s">
        <v>8017</v>
      </c>
      <c r="F3701" s="1" t="s">
        <v>4763</v>
      </c>
      <c r="G3701" s="1" t="s">
        <v>4764</v>
      </c>
      <c r="H3701" s="1" t="s">
        <v>13</v>
      </c>
      <c r="I3701" s="1" t="s">
        <v>5</v>
      </c>
    </row>
    <row r="3702" spans="1:9" x14ac:dyDescent="0.3">
      <c r="A3702" s="1" t="s">
        <v>6193</v>
      </c>
      <c r="B3702" s="1" t="s">
        <v>6194</v>
      </c>
      <c r="C3702" s="1" t="s">
        <v>6195</v>
      </c>
      <c r="D3702" s="1">
        <f>IFERROR(VALUE(LEFT(E3702, FIND("_", E3702 &amp; "_")-1)), "")</f>
        <v>576398</v>
      </c>
      <c r="E3702" s="3" t="s">
        <v>6196</v>
      </c>
      <c r="F3702" s="1" t="s">
        <v>4763</v>
      </c>
      <c r="G3702" s="1" t="s">
        <v>4764</v>
      </c>
      <c r="H3702" s="1" t="s">
        <v>13</v>
      </c>
      <c r="I3702" s="1" t="s">
        <v>5</v>
      </c>
    </row>
    <row r="3703" spans="1:9" x14ac:dyDescent="0.3">
      <c r="A3703" s="1" t="s">
        <v>6193</v>
      </c>
      <c r="B3703" s="1" t="s">
        <v>6194</v>
      </c>
      <c r="C3703" s="1" t="s">
        <v>6195</v>
      </c>
      <c r="D3703" s="1">
        <f>IFERROR(VALUE(LEFT(E3703, FIND("_", E3703 &amp; "_")-1)), "")</f>
        <v>576398</v>
      </c>
      <c r="E3703" s="3" t="s">
        <v>6197</v>
      </c>
      <c r="F3703" s="1" t="s">
        <v>4763</v>
      </c>
      <c r="G3703" s="1" t="s">
        <v>4764</v>
      </c>
      <c r="H3703" s="1" t="s">
        <v>13</v>
      </c>
      <c r="I3703" s="1" t="s">
        <v>5</v>
      </c>
    </row>
    <row r="3704" spans="1:9" x14ac:dyDescent="0.3">
      <c r="A3704" s="1" t="s">
        <v>7919</v>
      </c>
      <c r="B3704" s="1" t="s">
        <v>7920</v>
      </c>
      <c r="C3704" s="1" t="s">
        <v>7921</v>
      </c>
      <c r="D3704" s="1">
        <f>IFERROR(VALUE(LEFT(E3704, FIND("_", E3704 &amp; "_")-1)), "")</f>
        <v>576587</v>
      </c>
      <c r="E3704" s="3" t="s">
        <v>7922</v>
      </c>
      <c r="F3704" s="1" t="s">
        <v>41</v>
      </c>
      <c r="G3704" s="1" t="s">
        <v>42</v>
      </c>
      <c r="H3704" s="1" t="s">
        <v>13</v>
      </c>
      <c r="I3704" s="1" t="s">
        <v>5</v>
      </c>
    </row>
    <row r="3705" spans="1:9" x14ac:dyDescent="0.3">
      <c r="A3705" s="1" t="s">
        <v>10912</v>
      </c>
      <c r="B3705" s="1" t="s">
        <v>3426</v>
      </c>
      <c r="C3705" s="1" t="s">
        <v>3427</v>
      </c>
      <c r="D3705" s="1">
        <f>IFERROR(VALUE(LEFT(E3705, FIND("_", E3705 &amp; "_")-1)), "")</f>
        <v>577981</v>
      </c>
      <c r="E3705" s="3" t="s">
        <v>10913</v>
      </c>
      <c r="F3705" s="1" t="s">
        <v>810</v>
      </c>
      <c r="G3705" s="1" t="s">
        <v>811</v>
      </c>
      <c r="H3705" s="1" t="s">
        <v>13</v>
      </c>
      <c r="I3705" s="1" t="s">
        <v>5</v>
      </c>
    </row>
    <row r="3706" spans="1:9" x14ac:dyDescent="0.3">
      <c r="A3706" s="1" t="s">
        <v>14413</v>
      </c>
      <c r="B3706" s="1" t="s">
        <v>14414</v>
      </c>
      <c r="C3706" s="1" t="s">
        <v>14415</v>
      </c>
      <c r="D3706" s="1">
        <f>IFERROR(VALUE(LEFT(E3706, FIND("_", E3706 &amp; "_")-1)), "")</f>
        <v>578372</v>
      </c>
      <c r="E3706" s="3" t="s">
        <v>14416</v>
      </c>
      <c r="F3706" s="1" t="s">
        <v>88</v>
      </c>
      <c r="G3706" s="1" t="s">
        <v>89</v>
      </c>
      <c r="H3706" s="1" t="s">
        <v>13</v>
      </c>
      <c r="I3706" s="1" t="s">
        <v>5</v>
      </c>
    </row>
    <row r="3707" spans="1:9" x14ac:dyDescent="0.3">
      <c r="A3707" s="1" t="s">
        <v>10159</v>
      </c>
      <c r="B3707" s="1" t="s">
        <v>10160</v>
      </c>
      <c r="C3707" s="1" t="s">
        <v>10161</v>
      </c>
      <c r="D3707" s="1">
        <f>IFERROR(VALUE(LEFT(E3707, FIND("_", E3707 &amp; "_")-1)), "")</f>
        <v>578422</v>
      </c>
      <c r="E3707" s="3" t="s">
        <v>10162</v>
      </c>
      <c r="F3707" s="1" t="s">
        <v>35</v>
      </c>
      <c r="G3707" s="1" t="s">
        <v>36</v>
      </c>
      <c r="H3707" s="1" t="s">
        <v>13</v>
      </c>
      <c r="I3707" s="1" t="s">
        <v>5</v>
      </c>
    </row>
    <row r="3708" spans="1:9" x14ac:dyDescent="0.3">
      <c r="A3708" s="1" t="s">
        <v>3175</v>
      </c>
      <c r="B3708" s="1" t="s">
        <v>3176</v>
      </c>
      <c r="C3708" s="1" t="s">
        <v>3177</v>
      </c>
      <c r="D3708" s="1">
        <f>IFERROR(VALUE(LEFT(E3708, FIND("_", E3708 &amp; "_")-1)), "")</f>
        <v>578468</v>
      </c>
      <c r="E3708" s="3" t="s">
        <v>3178</v>
      </c>
      <c r="F3708" s="1" t="s">
        <v>308</v>
      </c>
      <c r="G3708" s="1" t="s">
        <v>309</v>
      </c>
      <c r="H3708" s="1" t="s">
        <v>13</v>
      </c>
      <c r="I3708" s="1" t="s">
        <v>5</v>
      </c>
    </row>
    <row r="3709" spans="1:9" x14ac:dyDescent="0.3">
      <c r="A3709" s="1" t="s">
        <v>3175</v>
      </c>
      <c r="B3709" s="1" t="s">
        <v>3179</v>
      </c>
      <c r="C3709" s="1" t="s">
        <v>3180</v>
      </c>
      <c r="D3709" s="1">
        <f>IFERROR(VALUE(LEFT(E3709, FIND("_", E3709 &amp; "_")-1)), "")</f>
        <v>578520</v>
      </c>
      <c r="E3709" s="3" t="s">
        <v>3181</v>
      </c>
      <c r="F3709" s="1" t="s">
        <v>354</v>
      </c>
      <c r="G3709" s="1" t="s">
        <v>355</v>
      </c>
      <c r="H3709" s="1" t="s">
        <v>13</v>
      </c>
      <c r="I3709" s="1" t="s">
        <v>5</v>
      </c>
    </row>
    <row r="3710" spans="1:9" x14ac:dyDescent="0.3">
      <c r="A3710" s="1" t="s">
        <v>3244</v>
      </c>
      <c r="B3710" s="1" t="s">
        <v>3245</v>
      </c>
      <c r="C3710" s="1" t="s">
        <v>3246</v>
      </c>
      <c r="D3710" s="1">
        <f>IFERROR(VALUE(LEFT(E3710, FIND("_", E3710 &amp; "_")-1)), "")</f>
        <v>579599</v>
      </c>
      <c r="E3710" s="3" t="s">
        <v>3247</v>
      </c>
      <c r="F3710" s="1" t="s">
        <v>88</v>
      </c>
      <c r="G3710" s="1" t="s">
        <v>89</v>
      </c>
      <c r="H3710" s="1" t="s">
        <v>13</v>
      </c>
      <c r="I3710" s="1" t="s">
        <v>5</v>
      </c>
    </row>
    <row r="3711" spans="1:9" x14ac:dyDescent="0.3">
      <c r="A3711" s="1" t="s">
        <v>3240</v>
      </c>
      <c r="B3711" s="1" t="s">
        <v>3241</v>
      </c>
      <c r="C3711" s="1" t="s">
        <v>3242</v>
      </c>
      <c r="D3711" s="1">
        <f>IFERROR(VALUE(LEFT(E3711, FIND("_", E3711 &amp; "_")-1)), "")</f>
        <v>579601</v>
      </c>
      <c r="E3711" s="3" t="s">
        <v>3243</v>
      </c>
      <c r="F3711" s="1" t="s">
        <v>88</v>
      </c>
      <c r="G3711" s="1" t="s">
        <v>89</v>
      </c>
      <c r="H3711" s="1" t="s">
        <v>13</v>
      </c>
      <c r="I3711" s="1" t="s">
        <v>5</v>
      </c>
    </row>
    <row r="3712" spans="1:9" x14ac:dyDescent="0.3">
      <c r="A3712" s="1" t="s">
        <v>6799</v>
      </c>
      <c r="B3712" s="1" t="s">
        <v>6800</v>
      </c>
      <c r="C3712" s="1" t="s">
        <v>6801</v>
      </c>
      <c r="D3712" s="1">
        <f>IFERROR(VALUE(LEFT(E3712, FIND("_", E3712 &amp; "_")-1)), "")</f>
        <v>579985</v>
      </c>
      <c r="E3712" s="3" t="s">
        <v>6802</v>
      </c>
      <c r="F3712" s="1" t="s">
        <v>726</v>
      </c>
      <c r="G3712" s="1" t="s">
        <v>727</v>
      </c>
      <c r="H3712" s="1" t="s">
        <v>13</v>
      </c>
      <c r="I3712" s="1" t="s">
        <v>6</v>
      </c>
    </row>
    <row r="3713" spans="1:9" x14ac:dyDescent="0.3">
      <c r="A3713" s="1" t="s">
        <v>10897</v>
      </c>
      <c r="B3713" s="1" t="s">
        <v>10898</v>
      </c>
      <c r="C3713" s="1" t="s">
        <v>10899</v>
      </c>
      <c r="D3713" s="1">
        <f>IFERROR(VALUE(LEFT(E3713, FIND("_", E3713 &amp; "_")-1)), "")</f>
        <v>580050</v>
      </c>
      <c r="E3713" s="3" t="s">
        <v>10900</v>
      </c>
      <c r="F3713" s="1" t="s">
        <v>35</v>
      </c>
      <c r="G3713" s="1" t="s">
        <v>36</v>
      </c>
      <c r="H3713" s="1" t="s">
        <v>13</v>
      </c>
      <c r="I3713" s="1" t="s">
        <v>5</v>
      </c>
    </row>
    <row r="3714" spans="1:9" x14ac:dyDescent="0.3">
      <c r="A3714" s="1" t="s">
        <v>1236</v>
      </c>
      <c r="B3714" s="1" t="s">
        <v>1237</v>
      </c>
      <c r="C3714" s="1" t="s">
        <v>1238</v>
      </c>
      <c r="D3714" s="1">
        <f>IFERROR(VALUE(LEFT(E3714, FIND("_", E3714 &amp; "_")-1)), "")</f>
        <v>580089</v>
      </c>
      <c r="E3714" s="3" t="s">
        <v>1239</v>
      </c>
      <c r="F3714" s="1" t="s">
        <v>74</v>
      </c>
      <c r="G3714" s="1" t="s">
        <v>75</v>
      </c>
      <c r="H3714" s="1" t="s">
        <v>13</v>
      </c>
      <c r="I3714" s="1" t="s">
        <v>5</v>
      </c>
    </row>
    <row r="3715" spans="1:9" x14ac:dyDescent="0.3">
      <c r="A3715" s="1" t="s">
        <v>10155</v>
      </c>
      <c r="B3715" s="1" t="s">
        <v>10156</v>
      </c>
      <c r="C3715" s="1" t="s">
        <v>10157</v>
      </c>
      <c r="D3715" s="1">
        <f>IFERROR(VALUE(LEFT(E3715, FIND("_", E3715 &amp; "_")-1)), "")</f>
        <v>580269</v>
      </c>
      <c r="E3715" s="3" t="s">
        <v>10158</v>
      </c>
      <c r="F3715" s="1" t="s">
        <v>35</v>
      </c>
      <c r="G3715" s="1" t="s">
        <v>36</v>
      </c>
      <c r="H3715" s="1" t="s">
        <v>13</v>
      </c>
      <c r="I3715" s="1" t="s">
        <v>5</v>
      </c>
    </row>
    <row r="3716" spans="1:9" x14ac:dyDescent="0.3">
      <c r="A3716" s="1" t="s">
        <v>9253</v>
      </c>
      <c r="B3716" s="1" t="s">
        <v>9254</v>
      </c>
      <c r="C3716" s="1" t="s">
        <v>9255</v>
      </c>
      <c r="D3716" s="1">
        <f>IFERROR(VALUE(LEFT(E3716, FIND("_", E3716 &amp; "_")-1)), "")</f>
        <v>580563</v>
      </c>
      <c r="E3716" s="3" t="s">
        <v>9256</v>
      </c>
      <c r="F3716" s="1" t="s">
        <v>810</v>
      </c>
      <c r="G3716" s="1" t="s">
        <v>811</v>
      </c>
      <c r="H3716" s="1" t="s">
        <v>13</v>
      </c>
      <c r="I3716" s="1" t="s">
        <v>5</v>
      </c>
    </row>
    <row r="3717" spans="1:9" x14ac:dyDescent="0.3">
      <c r="A3717" s="1" t="s">
        <v>9261</v>
      </c>
      <c r="B3717" s="1" t="s">
        <v>9254</v>
      </c>
      <c r="C3717" s="1" t="s">
        <v>9255</v>
      </c>
      <c r="D3717" s="1">
        <f>IFERROR(VALUE(LEFT(E3717, FIND("_", E3717 &amp; "_")-1)), "")</f>
        <v>580563</v>
      </c>
      <c r="E3717" s="3" t="s">
        <v>9262</v>
      </c>
      <c r="F3717" s="1" t="s">
        <v>810</v>
      </c>
      <c r="G3717" s="1" t="s">
        <v>811</v>
      </c>
      <c r="H3717" s="1" t="s">
        <v>13</v>
      </c>
      <c r="I3717" s="1" t="s">
        <v>5</v>
      </c>
    </row>
    <row r="3718" spans="1:9" x14ac:dyDescent="0.3">
      <c r="A3718" s="1" t="s">
        <v>10167</v>
      </c>
      <c r="B3718" s="1" t="s">
        <v>10168</v>
      </c>
      <c r="C3718" s="1" t="s">
        <v>10169</v>
      </c>
      <c r="D3718" s="1">
        <f>IFERROR(VALUE(LEFT(E3718, FIND("_", E3718 &amp; "_")-1)), "")</f>
        <v>580589</v>
      </c>
      <c r="E3718" s="3" t="s">
        <v>10170</v>
      </c>
      <c r="F3718" s="1" t="s">
        <v>74</v>
      </c>
      <c r="G3718" s="1" t="s">
        <v>75</v>
      </c>
      <c r="H3718" s="1" t="s">
        <v>13</v>
      </c>
      <c r="I3718" s="1" t="s">
        <v>5</v>
      </c>
    </row>
    <row r="3719" spans="1:9" x14ac:dyDescent="0.3">
      <c r="A3719" s="1" t="s">
        <v>7514</v>
      </c>
      <c r="B3719" s="1" t="s">
        <v>7515</v>
      </c>
      <c r="C3719" s="1" t="s">
        <v>7516</v>
      </c>
      <c r="D3719" s="1">
        <f>IFERROR(VALUE(LEFT(E3719, FIND("_", E3719 &amp; "_")-1)), "")</f>
        <v>580688</v>
      </c>
      <c r="E3719" s="3" t="s">
        <v>7517</v>
      </c>
      <c r="F3719" s="1" t="s">
        <v>354</v>
      </c>
      <c r="G3719" s="1" t="s">
        <v>355</v>
      </c>
      <c r="H3719" s="1" t="s">
        <v>13</v>
      </c>
      <c r="I3719" s="1" t="s">
        <v>5</v>
      </c>
    </row>
    <row r="3720" spans="1:9" x14ac:dyDescent="0.3">
      <c r="A3720" s="1" t="s">
        <v>4756</v>
      </c>
      <c r="B3720" s="1" t="s">
        <v>4760</v>
      </c>
      <c r="C3720" s="1" t="s">
        <v>4761</v>
      </c>
      <c r="D3720" s="1">
        <f>IFERROR(VALUE(LEFT(E3720, FIND("_", E3720 &amp; "_")-1)), "")</f>
        <v>580726</v>
      </c>
      <c r="E3720" s="3" t="s">
        <v>4762</v>
      </c>
      <c r="F3720" s="1" t="s">
        <v>4763</v>
      </c>
      <c r="G3720" s="1" t="s">
        <v>4764</v>
      </c>
      <c r="H3720" s="1" t="s">
        <v>13</v>
      </c>
      <c r="I3720" s="1" t="s">
        <v>5</v>
      </c>
    </row>
    <row r="3721" spans="1:9" x14ac:dyDescent="0.3">
      <c r="A3721" s="1" t="s">
        <v>13254</v>
      </c>
      <c r="B3721" s="1" t="s">
        <v>13255</v>
      </c>
      <c r="C3721" s="1" t="s">
        <v>13256</v>
      </c>
      <c r="D3721" s="1">
        <f>IFERROR(VALUE(LEFT(E3721, FIND("_", E3721 &amp; "_")-1)), "")</f>
        <v>580846</v>
      </c>
      <c r="E3721" s="3" t="s">
        <v>13257</v>
      </c>
      <c r="F3721" s="1" t="s">
        <v>193</v>
      </c>
      <c r="G3721" s="1" t="s">
        <v>194</v>
      </c>
      <c r="H3721" s="1" t="s">
        <v>13</v>
      </c>
      <c r="I3721" s="1" t="s">
        <v>5</v>
      </c>
    </row>
    <row r="3722" spans="1:9" x14ac:dyDescent="0.3">
      <c r="A3722" s="1" t="s">
        <v>11490</v>
      </c>
      <c r="B3722" s="1" t="s">
        <v>11491</v>
      </c>
      <c r="C3722" s="1" t="s">
        <v>11492</v>
      </c>
      <c r="D3722" s="1">
        <f>IFERROR(VALUE(LEFT(E3722, FIND("_", E3722 &amp; "_")-1)), "")</f>
        <v>581374</v>
      </c>
      <c r="E3722" s="3" t="s">
        <v>11493</v>
      </c>
      <c r="F3722" s="1" t="s">
        <v>193</v>
      </c>
      <c r="G3722" s="1" t="s">
        <v>194</v>
      </c>
      <c r="H3722" s="1" t="s">
        <v>13</v>
      </c>
      <c r="I3722" s="1" t="s">
        <v>5</v>
      </c>
    </row>
    <row r="3723" spans="1:9" x14ac:dyDescent="0.3">
      <c r="A3723" s="1" t="s">
        <v>5576</v>
      </c>
      <c r="B3723" s="1" t="s">
        <v>5577</v>
      </c>
      <c r="C3723" s="1" t="s">
        <v>5578</v>
      </c>
      <c r="D3723" s="1">
        <f>IFERROR(VALUE(LEFT(E3723, FIND("_", E3723 &amp; "_")-1)), "")</f>
        <v>581388</v>
      </c>
      <c r="E3723" s="3" t="s">
        <v>5579</v>
      </c>
      <c r="F3723" s="1" t="s">
        <v>74</v>
      </c>
      <c r="G3723" s="1" t="s">
        <v>75</v>
      </c>
      <c r="H3723" s="1" t="s">
        <v>13</v>
      </c>
      <c r="I3723" s="1" t="s">
        <v>5</v>
      </c>
    </row>
    <row r="3724" spans="1:9" x14ac:dyDescent="0.3">
      <c r="A3724" s="1" t="s">
        <v>3543</v>
      </c>
      <c r="B3724" s="1" t="s">
        <v>3544</v>
      </c>
      <c r="C3724" s="1" t="s">
        <v>3545</v>
      </c>
      <c r="D3724" s="1">
        <f>IFERROR(VALUE(LEFT(E3724, FIND("_", E3724 &amp; "_")-1)), "")</f>
        <v>581506</v>
      </c>
      <c r="E3724" s="3" t="s">
        <v>3546</v>
      </c>
      <c r="F3724" s="1" t="s">
        <v>41</v>
      </c>
      <c r="G3724" s="1" t="s">
        <v>42</v>
      </c>
      <c r="H3724" s="1" t="s">
        <v>13</v>
      </c>
      <c r="I3724" s="1" t="s">
        <v>5</v>
      </c>
    </row>
    <row r="3725" spans="1:9" x14ac:dyDescent="0.3">
      <c r="A3725" s="1" t="s">
        <v>998</v>
      </c>
      <c r="B3725" s="1" t="s">
        <v>999</v>
      </c>
      <c r="C3725" s="1" t="s">
        <v>1000</v>
      </c>
      <c r="D3725" s="1">
        <f>IFERROR(VALUE(LEFT(E3725, FIND("_", E3725 &amp; "_")-1)), "")</f>
        <v>581632</v>
      </c>
      <c r="E3725" s="3" t="s">
        <v>1001</v>
      </c>
      <c r="F3725" s="1" t="s">
        <v>74</v>
      </c>
      <c r="G3725" s="1" t="s">
        <v>75</v>
      </c>
      <c r="H3725" s="1" t="s">
        <v>13</v>
      </c>
      <c r="I3725" s="1" t="s">
        <v>5</v>
      </c>
    </row>
    <row r="3726" spans="1:9" x14ac:dyDescent="0.3">
      <c r="A3726" s="1" t="s">
        <v>10897</v>
      </c>
      <c r="B3726" s="1" t="s">
        <v>10901</v>
      </c>
      <c r="C3726" s="1" t="s">
        <v>10902</v>
      </c>
      <c r="D3726" s="1">
        <f>IFERROR(VALUE(LEFT(E3726, FIND("_", E3726 &amp; "_")-1)), "")</f>
        <v>582390</v>
      </c>
      <c r="E3726" s="3" t="s">
        <v>10903</v>
      </c>
      <c r="F3726" s="1" t="s">
        <v>35</v>
      </c>
      <c r="G3726" s="1" t="s">
        <v>36</v>
      </c>
      <c r="H3726" s="1" t="s">
        <v>13</v>
      </c>
      <c r="I3726" s="1" t="s">
        <v>5</v>
      </c>
    </row>
    <row r="3727" spans="1:9" x14ac:dyDescent="0.3">
      <c r="A3727" s="1" t="s">
        <v>10904</v>
      </c>
      <c r="B3727" s="1" t="s">
        <v>10905</v>
      </c>
      <c r="C3727" s="1" t="s">
        <v>10906</v>
      </c>
      <c r="D3727" s="1">
        <f>IFERROR(VALUE(LEFT(E3727, FIND("_", E3727 &amp; "_")-1)), "")</f>
        <v>582473</v>
      </c>
      <c r="E3727" s="3" t="s">
        <v>10907</v>
      </c>
      <c r="F3727" s="1" t="s">
        <v>35</v>
      </c>
      <c r="G3727" s="1" t="s">
        <v>36</v>
      </c>
      <c r="H3727" s="1" t="s">
        <v>13</v>
      </c>
      <c r="I3727" s="1" t="s">
        <v>5</v>
      </c>
    </row>
    <row r="3728" spans="1:9" x14ac:dyDescent="0.3">
      <c r="A3728" s="1" t="s">
        <v>76</v>
      </c>
      <c r="B3728" s="1" t="s">
        <v>77</v>
      </c>
      <c r="C3728" s="1" t="s">
        <v>78</v>
      </c>
      <c r="D3728" s="1">
        <f>IFERROR(VALUE(LEFT(E3728, FIND("_", E3728 &amp; "_")-1)), "")</f>
        <v>582503</v>
      </c>
      <c r="E3728" s="3" t="s">
        <v>79</v>
      </c>
      <c r="F3728" s="1" t="s">
        <v>41</v>
      </c>
      <c r="G3728" s="1" t="s">
        <v>42</v>
      </c>
      <c r="H3728" s="1" t="s">
        <v>13</v>
      </c>
      <c r="I3728" s="1" t="s">
        <v>5</v>
      </c>
    </row>
    <row r="3729" spans="1:9" x14ac:dyDescent="0.3">
      <c r="A3729" s="1" t="s">
        <v>13797</v>
      </c>
      <c r="B3729" s="1" t="s">
        <v>13794</v>
      </c>
      <c r="C3729" s="1" t="s">
        <v>13795</v>
      </c>
      <c r="D3729" s="1">
        <f>IFERROR(VALUE(LEFT(E3729, FIND("_", E3729 &amp; "_")-1)), "")</f>
        <v>582617</v>
      </c>
      <c r="E3729" s="3" t="s">
        <v>13798</v>
      </c>
      <c r="F3729" s="1" t="s">
        <v>4763</v>
      </c>
      <c r="G3729" s="1" t="s">
        <v>4764</v>
      </c>
      <c r="H3729" s="1" t="s">
        <v>13</v>
      </c>
      <c r="I3729" s="1" t="s">
        <v>5</v>
      </c>
    </row>
    <row r="3730" spans="1:9" x14ac:dyDescent="0.3">
      <c r="A3730" s="1" t="s">
        <v>9263</v>
      </c>
      <c r="B3730" s="1" t="s">
        <v>9264</v>
      </c>
      <c r="C3730" s="1" t="s">
        <v>9265</v>
      </c>
      <c r="D3730" s="1">
        <f>IFERROR(VALUE(LEFT(E3730, FIND("_", E3730 &amp; "_")-1)), "")</f>
        <v>582941</v>
      </c>
      <c r="E3730" s="3" t="s">
        <v>9266</v>
      </c>
      <c r="F3730" s="1" t="s">
        <v>810</v>
      </c>
      <c r="G3730" s="1" t="s">
        <v>811</v>
      </c>
      <c r="H3730" s="1" t="s">
        <v>13</v>
      </c>
      <c r="I3730" s="1" t="s">
        <v>5</v>
      </c>
    </row>
    <row r="3731" spans="1:9" x14ac:dyDescent="0.3">
      <c r="A3731" s="1" t="s">
        <v>8021</v>
      </c>
      <c r="B3731" s="1" t="s">
        <v>8022</v>
      </c>
      <c r="C3731" s="1" t="s">
        <v>8023</v>
      </c>
      <c r="D3731" s="1">
        <f>IFERROR(VALUE(LEFT(E3731, FIND("_", E3731 &amp; "_")-1)), "")</f>
        <v>583911</v>
      </c>
      <c r="E3731" s="3" t="s">
        <v>8024</v>
      </c>
      <c r="F3731" s="1" t="s">
        <v>4763</v>
      </c>
      <c r="G3731" s="1" t="s">
        <v>4764</v>
      </c>
      <c r="H3731" s="1" t="s">
        <v>13</v>
      </c>
      <c r="I3731" s="1" t="s">
        <v>5</v>
      </c>
    </row>
    <row r="3732" spans="1:9" x14ac:dyDescent="0.3">
      <c r="A3732" s="1" t="s">
        <v>2151</v>
      </c>
      <c r="B3732" s="1" t="s">
        <v>2152</v>
      </c>
      <c r="C3732" s="1" t="s">
        <v>2153</v>
      </c>
      <c r="D3732" s="1">
        <f>IFERROR(VALUE(LEFT(E3732, FIND("_", E3732 &amp; "_")-1)), "")</f>
        <v>584283</v>
      </c>
      <c r="E3732" s="3" t="s">
        <v>2154</v>
      </c>
      <c r="F3732" s="1" t="s">
        <v>193</v>
      </c>
      <c r="G3732" s="1" t="s">
        <v>194</v>
      </c>
      <c r="H3732" s="1" t="s">
        <v>13</v>
      </c>
      <c r="I3732" s="1" t="s">
        <v>5</v>
      </c>
    </row>
    <row r="3733" spans="1:9" x14ac:dyDescent="0.3">
      <c r="A3733" s="1" t="s">
        <v>6869</v>
      </c>
      <c r="B3733" s="1" t="s">
        <v>6870</v>
      </c>
      <c r="C3733" s="1" t="s">
        <v>6871</v>
      </c>
      <c r="D3733" s="1">
        <f>IFERROR(VALUE(LEFT(E3733, FIND("_", E3733 &amp; "_")-1)), "")</f>
        <v>584382</v>
      </c>
      <c r="E3733" s="3" t="s">
        <v>6872</v>
      </c>
      <c r="F3733" s="1" t="s">
        <v>19</v>
      </c>
      <c r="G3733" s="1" t="s">
        <v>20</v>
      </c>
      <c r="H3733" s="1" t="s">
        <v>13</v>
      </c>
      <c r="I3733" s="1" t="s">
        <v>5</v>
      </c>
    </row>
    <row r="3734" spans="1:9" x14ac:dyDescent="0.3">
      <c r="A3734" s="1" t="s">
        <v>8578</v>
      </c>
      <c r="B3734" s="1" t="s">
        <v>8579</v>
      </c>
      <c r="C3734" s="1" t="s">
        <v>8580</v>
      </c>
      <c r="D3734" s="1">
        <f>IFERROR(VALUE(LEFT(E3734, FIND("_", E3734 &amp; "_")-1)), "")</f>
        <v>584672</v>
      </c>
      <c r="E3734" s="3" t="s">
        <v>8581</v>
      </c>
      <c r="F3734" s="1" t="s">
        <v>41</v>
      </c>
      <c r="G3734" s="1" t="s">
        <v>42</v>
      </c>
      <c r="H3734" s="1" t="s">
        <v>13</v>
      </c>
      <c r="I3734" s="1" t="s">
        <v>5</v>
      </c>
    </row>
    <row r="3735" spans="1:9" x14ac:dyDescent="0.3">
      <c r="A3735" s="1" t="s">
        <v>27</v>
      </c>
      <c r="B3735" s="1" t="s">
        <v>28</v>
      </c>
      <c r="C3735" s="1" t="s">
        <v>29</v>
      </c>
      <c r="D3735" s="1" t="str">
        <f>IFERROR(VALUE(LEFT(E3735, FIND("_", E3735 &amp; "_")-1)), "")</f>
        <v/>
      </c>
      <c r="E3735" s="3" t="s">
        <v>30</v>
      </c>
      <c r="F3735" s="1"/>
      <c r="G3735" s="1"/>
      <c r="H3735" s="1" t="s">
        <v>13</v>
      </c>
      <c r="I3735" s="1" t="s">
        <v>25</v>
      </c>
    </row>
    <row r="3736" spans="1:9" x14ac:dyDescent="0.3">
      <c r="A3736" s="1" t="s">
        <v>45</v>
      </c>
      <c r="B3736" s="1" t="s">
        <v>46</v>
      </c>
      <c r="C3736" s="1" t="s">
        <v>47</v>
      </c>
      <c r="D3736" s="1" t="str">
        <f>IFERROR(VALUE(LEFT(E3736, FIND("_", E3736 &amp; "_")-1)), "")</f>
        <v/>
      </c>
      <c r="E3736" s="3" t="s">
        <v>48</v>
      </c>
      <c r="F3736" s="1"/>
      <c r="G3736" s="1"/>
      <c r="H3736" s="1" t="s">
        <v>13</v>
      </c>
      <c r="I3736" s="1" t="s">
        <v>25</v>
      </c>
    </row>
    <row r="3737" spans="1:9" x14ac:dyDescent="0.3">
      <c r="A3737" s="1" t="s">
        <v>50</v>
      </c>
      <c r="B3737" s="1" t="s">
        <v>51</v>
      </c>
      <c r="C3737" s="1" t="s">
        <v>52</v>
      </c>
      <c r="D3737" s="1" t="str">
        <f>IFERROR(VALUE(LEFT(E3737, FIND("_", E3737 &amp; "_")-1)), "")</f>
        <v/>
      </c>
      <c r="E3737" s="3" t="s">
        <v>53</v>
      </c>
      <c r="F3737" s="1"/>
      <c r="G3737" s="1"/>
      <c r="H3737" s="1" t="s">
        <v>13</v>
      </c>
      <c r="I3737" s="1" t="s">
        <v>25</v>
      </c>
    </row>
    <row r="3738" spans="1:9" x14ac:dyDescent="0.3">
      <c r="A3738" s="1" t="s">
        <v>55</v>
      </c>
      <c r="B3738" s="1" t="s">
        <v>56</v>
      </c>
      <c r="C3738" s="1" t="s">
        <v>57</v>
      </c>
      <c r="D3738" s="1" t="str">
        <f>IFERROR(VALUE(LEFT(E3738, FIND("_", E3738 &amp; "_")-1)), "")</f>
        <v/>
      </c>
      <c r="E3738" s="3" t="s">
        <v>58</v>
      </c>
      <c r="F3738" s="1"/>
      <c r="G3738" s="1"/>
      <c r="H3738" s="1" t="s">
        <v>13</v>
      </c>
      <c r="I3738" s="1" t="s">
        <v>25</v>
      </c>
    </row>
    <row r="3739" spans="1:9" x14ac:dyDescent="0.3">
      <c r="A3739" s="1" t="s">
        <v>59</v>
      </c>
      <c r="B3739" s="1" t="s">
        <v>60</v>
      </c>
      <c r="C3739" s="1" t="s">
        <v>61</v>
      </c>
      <c r="D3739" s="1" t="str">
        <f>IFERROR(VALUE(LEFT(E3739, FIND("_", E3739 &amp; "_")-1)), "")</f>
        <v/>
      </c>
      <c r="E3739" s="3" t="s">
        <v>62</v>
      </c>
      <c r="F3739" s="1"/>
      <c r="G3739" s="1"/>
      <c r="H3739" s="1" t="s">
        <v>13</v>
      </c>
      <c r="I3739" s="1" t="s">
        <v>25</v>
      </c>
    </row>
    <row r="3740" spans="1:9" x14ac:dyDescent="0.3">
      <c r="A3740" s="1" t="s">
        <v>63</v>
      </c>
      <c r="B3740" s="1" t="s">
        <v>64</v>
      </c>
      <c r="C3740" s="1" t="s">
        <v>65</v>
      </c>
      <c r="D3740" s="1" t="str">
        <f>IFERROR(VALUE(LEFT(E3740, FIND("_", E3740 &amp; "_")-1)), "")</f>
        <v/>
      </c>
      <c r="E3740" s="3" t="s">
        <v>66</v>
      </c>
      <c r="F3740" s="1"/>
      <c r="G3740" s="1"/>
      <c r="H3740" s="1" t="s">
        <v>13</v>
      </c>
      <c r="I3740" s="1" t="s">
        <v>25</v>
      </c>
    </row>
    <row r="3741" spans="1:9" x14ac:dyDescent="0.3">
      <c r="A3741" s="1" t="s">
        <v>561</v>
      </c>
      <c r="B3741" s="1" t="s">
        <v>562</v>
      </c>
      <c r="C3741" s="1" t="s">
        <v>563</v>
      </c>
      <c r="D3741" s="1" t="str">
        <f>IFERROR(VALUE(LEFT(E3741, FIND("_", E3741 &amp; "_")-1)), "")</f>
        <v/>
      </c>
      <c r="E3741" s="3" t="s">
        <v>564</v>
      </c>
      <c r="F3741" s="1"/>
      <c r="G3741" s="1"/>
      <c r="H3741" s="1" t="s">
        <v>13</v>
      </c>
      <c r="I3741" s="1" t="s">
        <v>14</v>
      </c>
    </row>
    <row r="3742" spans="1:9" x14ac:dyDescent="0.3">
      <c r="A3742" s="1" t="s">
        <v>573</v>
      </c>
      <c r="B3742" s="1" t="s">
        <v>574</v>
      </c>
      <c r="C3742" s="1" t="s">
        <v>575</v>
      </c>
      <c r="D3742" s="1" t="str">
        <f>IFERROR(VALUE(LEFT(E3742, FIND("_", E3742 &amp; "_")-1)), "")</f>
        <v/>
      </c>
      <c r="E3742" s="3" t="s">
        <v>576</v>
      </c>
      <c r="F3742" s="1" t="s">
        <v>35</v>
      </c>
      <c r="G3742" s="1" t="s">
        <v>36</v>
      </c>
      <c r="H3742" s="1" t="s">
        <v>13</v>
      </c>
      <c r="I3742" s="1" t="s">
        <v>5</v>
      </c>
    </row>
    <row r="3743" spans="1:9" x14ac:dyDescent="0.3">
      <c r="A3743" s="1" t="s">
        <v>54</v>
      </c>
      <c r="B3743" s="1" t="s">
        <v>577</v>
      </c>
      <c r="C3743" s="1" t="s">
        <v>578</v>
      </c>
      <c r="D3743" s="1" t="str">
        <f>IFERROR(VALUE(LEFT(E3743, FIND("_", E3743 &amp; "_")-1)), "")</f>
        <v/>
      </c>
      <c r="E3743" s="3" t="s">
        <v>579</v>
      </c>
      <c r="F3743" s="1"/>
      <c r="G3743" s="1"/>
      <c r="H3743" s="1" t="s">
        <v>13</v>
      </c>
      <c r="I3743" s="1" t="s">
        <v>25</v>
      </c>
    </row>
    <row r="3744" spans="1:9" x14ac:dyDescent="0.3">
      <c r="A3744" s="1" t="s">
        <v>1294</v>
      </c>
      <c r="B3744" s="1" t="s">
        <v>1295</v>
      </c>
      <c r="C3744" s="1" t="s">
        <v>1296</v>
      </c>
      <c r="D3744" s="1" t="str">
        <f>IFERROR(VALUE(LEFT(E3744, FIND("_", E3744 &amp; "_")-1)), "")</f>
        <v/>
      </c>
      <c r="E3744" s="3" t="s">
        <v>1297</v>
      </c>
      <c r="F3744" s="1"/>
      <c r="G3744" s="1"/>
      <c r="H3744" s="1" t="s">
        <v>13</v>
      </c>
      <c r="I3744" s="1" t="s">
        <v>14</v>
      </c>
    </row>
    <row r="3745" spans="1:9" x14ac:dyDescent="0.3">
      <c r="A3745" s="1" t="s">
        <v>1552</v>
      </c>
      <c r="B3745" s="1" t="s">
        <v>1553</v>
      </c>
      <c r="C3745" s="1" t="s">
        <v>1554</v>
      </c>
      <c r="D3745" s="1" t="str">
        <f>IFERROR(VALUE(LEFT(E3745, FIND("_", E3745 &amp; "_")-1)), "")</f>
        <v/>
      </c>
      <c r="E3745" s="3" t="s">
        <v>1555</v>
      </c>
      <c r="F3745" s="1"/>
      <c r="G3745" s="1"/>
      <c r="H3745" s="1" t="s">
        <v>13</v>
      </c>
      <c r="I3745" s="1" t="s">
        <v>14</v>
      </c>
    </row>
    <row r="3746" spans="1:9" x14ac:dyDescent="0.3">
      <c r="A3746" s="1" t="s">
        <v>1552</v>
      </c>
      <c r="B3746" s="1" t="s">
        <v>1553</v>
      </c>
      <c r="C3746" s="1" t="s">
        <v>1554</v>
      </c>
      <c r="D3746" s="1" t="str">
        <f>IFERROR(VALUE(LEFT(E3746, FIND("_", E3746 &amp; "_")-1)), "")</f>
        <v/>
      </c>
      <c r="E3746" s="3" t="s">
        <v>1557</v>
      </c>
      <c r="F3746" s="1"/>
      <c r="G3746" s="1"/>
      <c r="H3746" s="1" t="s">
        <v>13</v>
      </c>
      <c r="I3746" s="1" t="s">
        <v>25</v>
      </c>
    </row>
    <row r="3747" spans="1:9" x14ac:dyDescent="0.3">
      <c r="A3747" s="1" t="s">
        <v>1715</v>
      </c>
      <c r="B3747" s="1" t="s">
        <v>1716</v>
      </c>
      <c r="C3747" s="1" t="s">
        <v>1717</v>
      </c>
      <c r="D3747" s="1" t="str">
        <f>IFERROR(VALUE(LEFT(E3747, FIND("_", E3747 &amp; "_")-1)), "")</f>
        <v/>
      </c>
      <c r="E3747" s="3" t="s">
        <v>1718</v>
      </c>
      <c r="F3747" s="1" t="s">
        <v>22</v>
      </c>
      <c r="G3747" s="1" t="s">
        <v>23</v>
      </c>
      <c r="H3747" s="1" t="s">
        <v>13</v>
      </c>
      <c r="I3747" s="1" t="s">
        <v>5</v>
      </c>
    </row>
    <row r="3748" spans="1:9" x14ac:dyDescent="0.3">
      <c r="A3748" s="1" t="s">
        <v>1747</v>
      </c>
      <c r="B3748" s="1" t="s">
        <v>1748</v>
      </c>
      <c r="C3748" s="1" t="s">
        <v>1749</v>
      </c>
      <c r="D3748" s="1" t="str">
        <f>IFERROR(VALUE(LEFT(E3748, FIND("_", E3748 &amp; "_")-1)), "")</f>
        <v/>
      </c>
      <c r="E3748" s="3" t="s">
        <v>1750</v>
      </c>
      <c r="F3748" s="1" t="s">
        <v>810</v>
      </c>
      <c r="G3748" s="1" t="s">
        <v>811</v>
      </c>
      <c r="H3748" s="1" t="s">
        <v>13</v>
      </c>
      <c r="I3748" s="1" t="s">
        <v>5</v>
      </c>
    </row>
    <row r="3749" spans="1:9" x14ac:dyDescent="0.3">
      <c r="A3749" s="1" t="s">
        <v>1982</v>
      </c>
      <c r="B3749" s="1" t="s">
        <v>1983</v>
      </c>
      <c r="C3749" s="1" t="s">
        <v>1984</v>
      </c>
      <c r="D3749" s="1" t="str">
        <f>IFERROR(VALUE(LEFT(E3749, FIND("_", E3749 &amp; "_")-1)), "")</f>
        <v/>
      </c>
      <c r="E3749" s="3" t="s">
        <v>1985</v>
      </c>
      <c r="F3749" s="1" t="s">
        <v>35</v>
      </c>
      <c r="G3749" s="1" t="s">
        <v>36</v>
      </c>
      <c r="H3749" s="1" t="s">
        <v>13</v>
      </c>
      <c r="I3749" s="1" t="s">
        <v>5</v>
      </c>
    </row>
    <row r="3750" spans="1:9" x14ac:dyDescent="0.3">
      <c r="A3750" s="1" t="s">
        <v>2178</v>
      </c>
      <c r="B3750" s="1" t="s">
        <v>2172</v>
      </c>
      <c r="C3750" s="1" t="s">
        <v>2173</v>
      </c>
      <c r="D3750" s="1" t="str">
        <f>IFERROR(VALUE(LEFT(E3750, FIND("_", E3750 &amp; "_")-1)), "")</f>
        <v/>
      </c>
      <c r="E3750" s="3" t="s">
        <v>2179</v>
      </c>
      <c r="F3750" s="1" t="s">
        <v>135</v>
      </c>
      <c r="G3750" s="1" t="s">
        <v>136</v>
      </c>
      <c r="H3750" s="1" t="s">
        <v>13</v>
      </c>
      <c r="I3750" s="1" t="s">
        <v>6</v>
      </c>
    </row>
    <row r="3751" spans="1:9" x14ac:dyDescent="0.3">
      <c r="A3751" s="1" t="s">
        <v>2272</v>
      </c>
      <c r="B3751" s="1" t="s">
        <v>2273</v>
      </c>
      <c r="C3751" s="1" t="s">
        <v>2274</v>
      </c>
      <c r="D3751" s="1" t="str">
        <f>IFERROR(VALUE(LEFT(E3751, FIND("_", E3751 &amp; "_")-1)), "")</f>
        <v/>
      </c>
      <c r="E3751" s="3" t="s">
        <v>2275</v>
      </c>
      <c r="F3751" s="1"/>
      <c r="G3751" s="1"/>
      <c r="H3751" s="1" t="s">
        <v>13</v>
      </c>
      <c r="I3751" s="1" t="s">
        <v>25</v>
      </c>
    </row>
    <row r="3752" spans="1:9" x14ac:dyDescent="0.3">
      <c r="A3752" s="1" t="s">
        <v>2336</v>
      </c>
      <c r="B3752" s="1" t="s">
        <v>2337</v>
      </c>
      <c r="C3752" s="1" t="s">
        <v>2338</v>
      </c>
      <c r="D3752" s="1" t="str">
        <f>IFERROR(VALUE(LEFT(E3752, FIND("_", E3752 &amp; "_")-1)), "")</f>
        <v/>
      </c>
      <c r="E3752" s="3" t="s">
        <v>2339</v>
      </c>
      <c r="F3752" s="1" t="s">
        <v>116</v>
      </c>
      <c r="G3752" s="1" t="s">
        <v>117</v>
      </c>
      <c r="H3752" s="1" t="s">
        <v>13</v>
      </c>
      <c r="I3752" s="1" t="s">
        <v>6</v>
      </c>
    </row>
    <row r="3753" spans="1:9" x14ac:dyDescent="0.3">
      <c r="A3753" s="1" t="s">
        <v>2405</v>
      </c>
      <c r="B3753" s="1" t="s">
        <v>2406</v>
      </c>
      <c r="C3753" s="1" t="s">
        <v>2407</v>
      </c>
      <c r="D3753" s="1" t="str">
        <f>IFERROR(VALUE(LEFT(E3753, FIND("_", E3753 &amp; "_")-1)), "")</f>
        <v/>
      </c>
      <c r="E3753" s="3" t="s">
        <v>2408</v>
      </c>
      <c r="F3753" s="1"/>
      <c r="G3753" s="1"/>
      <c r="H3753" s="1" t="s">
        <v>13</v>
      </c>
      <c r="I3753" s="1" t="s">
        <v>25</v>
      </c>
    </row>
    <row r="3754" spans="1:9" x14ac:dyDescent="0.3">
      <c r="A3754" s="1" t="s">
        <v>2467</v>
      </c>
      <c r="B3754" s="1" t="s">
        <v>2468</v>
      </c>
      <c r="C3754" s="1" t="s">
        <v>2469</v>
      </c>
      <c r="D3754" s="1" t="str">
        <f>IFERROR(VALUE(LEFT(E3754, FIND("_", E3754 &amp; "_")-1)), "")</f>
        <v/>
      </c>
      <c r="E3754" s="3" t="s">
        <v>2470</v>
      </c>
      <c r="F3754" s="1" t="s">
        <v>697</v>
      </c>
      <c r="G3754" s="1" t="s">
        <v>698</v>
      </c>
      <c r="H3754" s="1" t="s">
        <v>13</v>
      </c>
      <c r="I3754" s="1" t="s">
        <v>6</v>
      </c>
    </row>
    <row r="3755" spans="1:9" x14ac:dyDescent="0.3">
      <c r="A3755" s="1" t="s">
        <v>2489</v>
      </c>
      <c r="B3755" s="1" t="s">
        <v>2490</v>
      </c>
      <c r="C3755" s="1" t="s">
        <v>2491</v>
      </c>
      <c r="D3755" s="1" t="str">
        <f>IFERROR(VALUE(LEFT(E3755, FIND("_", E3755 &amp; "_")-1)), "")</f>
        <v/>
      </c>
      <c r="E3755" s="3" t="s">
        <v>2492</v>
      </c>
      <c r="F3755" s="1" t="s">
        <v>697</v>
      </c>
      <c r="G3755" s="1" t="s">
        <v>698</v>
      </c>
      <c r="H3755" s="1" t="s">
        <v>13</v>
      </c>
      <c r="I3755" s="1" t="s">
        <v>6</v>
      </c>
    </row>
    <row r="3756" spans="1:9" x14ac:dyDescent="0.3">
      <c r="A3756" s="1" t="s">
        <v>2526</v>
      </c>
      <c r="B3756" s="1" t="s">
        <v>2527</v>
      </c>
      <c r="C3756" s="1" t="s">
        <v>2528</v>
      </c>
      <c r="D3756" s="1" t="str">
        <f>IFERROR(VALUE(LEFT(E3756, FIND("_", E3756 &amp; "_")-1)), "")</f>
        <v/>
      </c>
      <c r="E3756" s="3" t="s">
        <v>2529</v>
      </c>
      <c r="F3756" s="1"/>
      <c r="G3756" s="1"/>
      <c r="H3756" s="1" t="s">
        <v>13</v>
      </c>
      <c r="I3756" s="1" t="s">
        <v>25</v>
      </c>
    </row>
    <row r="3757" spans="1:9" x14ac:dyDescent="0.3">
      <c r="A3757" s="1" t="s">
        <v>2559</v>
      </c>
      <c r="B3757" s="1" t="s">
        <v>2542</v>
      </c>
      <c r="C3757" s="1" t="s">
        <v>2543</v>
      </c>
      <c r="D3757" s="1" t="str">
        <f>IFERROR(VALUE(LEFT(E3757, FIND("_", E3757 &amp; "_")-1)), "")</f>
        <v/>
      </c>
      <c r="E3757" s="3" t="s">
        <v>2563</v>
      </c>
      <c r="F3757" s="1" t="s">
        <v>166</v>
      </c>
      <c r="G3757" s="1" t="s">
        <v>167</v>
      </c>
      <c r="H3757" s="1" t="s">
        <v>13</v>
      </c>
      <c r="I3757" s="1" t="s">
        <v>6</v>
      </c>
    </row>
    <row r="3758" spans="1:9" x14ac:dyDescent="0.3">
      <c r="A3758" s="1" t="s">
        <v>2616</v>
      </c>
      <c r="B3758" s="1" t="s">
        <v>2617</v>
      </c>
      <c r="C3758" s="1" t="s">
        <v>2618</v>
      </c>
      <c r="D3758" s="1" t="str">
        <f>IFERROR(VALUE(LEFT(E3758, FIND("_", E3758 &amp; "_")-1)), "")</f>
        <v/>
      </c>
      <c r="E3758" s="3" t="s">
        <v>2619</v>
      </c>
      <c r="F3758" s="1" t="s">
        <v>35</v>
      </c>
      <c r="G3758" s="1" t="s">
        <v>36</v>
      </c>
      <c r="H3758" s="1" t="s">
        <v>13</v>
      </c>
      <c r="I3758" s="1" t="s">
        <v>5</v>
      </c>
    </row>
    <row r="3759" spans="1:9" x14ac:dyDescent="0.3">
      <c r="A3759" s="1" t="s">
        <v>2620</v>
      </c>
      <c r="B3759" s="1" t="s">
        <v>2621</v>
      </c>
      <c r="C3759" s="1" t="s">
        <v>2622</v>
      </c>
      <c r="D3759" s="1" t="str">
        <f>IFERROR(VALUE(LEFT(E3759, FIND("_", E3759 &amp; "_")-1)), "")</f>
        <v/>
      </c>
      <c r="E3759" s="3" t="s">
        <v>2623</v>
      </c>
      <c r="F3759" s="1"/>
      <c r="G3759" s="1"/>
      <c r="H3759" s="1" t="s">
        <v>13</v>
      </c>
      <c r="I3759" s="1" t="s">
        <v>25</v>
      </c>
    </row>
    <row r="3760" spans="1:9" x14ac:dyDescent="0.3">
      <c r="A3760" s="1" t="s">
        <v>2628</v>
      </c>
      <c r="B3760" s="1" t="s">
        <v>2629</v>
      </c>
      <c r="C3760" s="1" t="s">
        <v>2630</v>
      </c>
      <c r="D3760" s="1" t="str">
        <f>IFERROR(VALUE(LEFT(E3760, FIND("_", E3760 &amp; "_")-1)), "")</f>
        <v/>
      </c>
      <c r="E3760" s="3" t="s">
        <v>2631</v>
      </c>
      <c r="F3760" s="1" t="s">
        <v>19</v>
      </c>
      <c r="G3760" s="1" t="s">
        <v>20</v>
      </c>
      <c r="H3760" s="1" t="s">
        <v>13</v>
      </c>
      <c r="I3760" s="1" t="s">
        <v>5</v>
      </c>
    </row>
    <row r="3761" spans="1:9" x14ac:dyDescent="0.3">
      <c r="A3761" s="1" t="s">
        <v>3272</v>
      </c>
      <c r="B3761" s="1" t="s">
        <v>3273</v>
      </c>
      <c r="C3761" s="1" t="s">
        <v>3274</v>
      </c>
      <c r="D3761" s="1" t="str">
        <f>IFERROR(VALUE(LEFT(E3761, FIND("_", E3761 &amp; "_")-1)), "")</f>
        <v/>
      </c>
      <c r="E3761" s="3" t="s">
        <v>3275</v>
      </c>
      <c r="F3761" s="1"/>
      <c r="G3761" s="1"/>
      <c r="H3761" s="1" t="s">
        <v>13</v>
      </c>
      <c r="I3761" s="1" t="s">
        <v>25</v>
      </c>
    </row>
    <row r="3762" spans="1:9" x14ac:dyDescent="0.3">
      <c r="A3762" s="1" t="s">
        <v>3276</v>
      </c>
      <c r="B3762" s="1" t="s">
        <v>3277</v>
      </c>
      <c r="C3762" s="1" t="s">
        <v>3278</v>
      </c>
      <c r="D3762" s="1" t="str">
        <f>IFERROR(VALUE(LEFT(E3762, FIND("_", E3762 &amp; "_")-1)), "")</f>
        <v/>
      </c>
      <c r="E3762" s="3" t="s">
        <v>3279</v>
      </c>
      <c r="F3762" s="1" t="s">
        <v>35</v>
      </c>
      <c r="G3762" s="1" t="s">
        <v>36</v>
      </c>
      <c r="H3762" s="1" t="s">
        <v>13</v>
      </c>
      <c r="I3762" s="1" t="s">
        <v>5</v>
      </c>
    </row>
    <row r="3763" spans="1:9" x14ac:dyDescent="0.3">
      <c r="A3763" s="1" t="s">
        <v>3413</v>
      </c>
      <c r="B3763" s="1" t="s">
        <v>3414</v>
      </c>
      <c r="C3763" s="1" t="s">
        <v>3415</v>
      </c>
      <c r="D3763" s="1" t="str">
        <f>IFERROR(VALUE(LEFT(E3763, FIND("_", E3763 &amp; "_")-1)), "")</f>
        <v/>
      </c>
      <c r="E3763" s="3" t="s">
        <v>3416</v>
      </c>
      <c r="F3763" s="1" t="s">
        <v>35</v>
      </c>
      <c r="G3763" s="1" t="s">
        <v>36</v>
      </c>
      <c r="H3763" s="1" t="s">
        <v>13</v>
      </c>
      <c r="I3763" s="1" t="s">
        <v>5</v>
      </c>
    </row>
    <row r="3764" spans="1:9" x14ac:dyDescent="0.3">
      <c r="A3764" s="1" t="s">
        <v>4618</v>
      </c>
      <c r="B3764" s="1" t="s">
        <v>4619</v>
      </c>
      <c r="C3764" s="1" t="s">
        <v>4620</v>
      </c>
      <c r="D3764" s="1" t="str">
        <f>IFERROR(VALUE(LEFT(E3764, FIND("_", E3764 &amp; "_")-1)), "")</f>
        <v/>
      </c>
      <c r="E3764" s="3" t="s">
        <v>4621</v>
      </c>
      <c r="F3764" s="1" t="s">
        <v>35</v>
      </c>
      <c r="G3764" s="1" t="s">
        <v>36</v>
      </c>
      <c r="H3764" s="1" t="s">
        <v>13</v>
      </c>
      <c r="I3764" s="1" t="s">
        <v>5</v>
      </c>
    </row>
    <row r="3765" spans="1:9" x14ac:dyDescent="0.3">
      <c r="A3765" s="1" t="s">
        <v>4618</v>
      </c>
      <c r="B3765" s="1" t="s">
        <v>4622</v>
      </c>
      <c r="C3765" s="1" t="s">
        <v>4623</v>
      </c>
      <c r="D3765" s="1" t="str">
        <f>IFERROR(VALUE(LEFT(E3765, FIND("_", E3765 &amp; "_")-1)), "")</f>
        <v/>
      </c>
      <c r="E3765" s="3" t="s">
        <v>4624</v>
      </c>
      <c r="F3765" s="1"/>
      <c r="G3765" s="1"/>
      <c r="H3765" s="1" t="s">
        <v>13</v>
      </c>
      <c r="I3765" s="1" t="s">
        <v>25</v>
      </c>
    </row>
    <row r="3766" spans="1:9" x14ac:dyDescent="0.3">
      <c r="A3766" s="1" t="s">
        <v>4625</v>
      </c>
      <c r="B3766" s="1" t="s">
        <v>4626</v>
      </c>
      <c r="C3766" s="1" t="s">
        <v>4627</v>
      </c>
      <c r="D3766" s="1" t="str">
        <f>IFERROR(VALUE(LEFT(E3766, FIND("_", E3766 &amp; "_")-1)), "")</f>
        <v/>
      </c>
      <c r="E3766" s="3" t="s">
        <v>4628</v>
      </c>
      <c r="F3766" s="1"/>
      <c r="G3766" s="1"/>
      <c r="H3766" s="1" t="s">
        <v>13</v>
      </c>
      <c r="I3766" s="1" t="s">
        <v>25</v>
      </c>
    </row>
    <row r="3767" spans="1:9" x14ac:dyDescent="0.3">
      <c r="A3767" s="1" t="s">
        <v>4926</v>
      </c>
      <c r="B3767" s="1" t="s">
        <v>4927</v>
      </c>
      <c r="C3767" s="1" t="s">
        <v>4928</v>
      </c>
      <c r="D3767" s="1" t="str">
        <f>IFERROR(VALUE(LEFT(E3767, FIND("_", E3767 &amp; "_")-1)), "")</f>
        <v/>
      </c>
      <c r="E3767" s="3" t="s">
        <v>4929</v>
      </c>
      <c r="F3767" s="1" t="s">
        <v>35</v>
      </c>
      <c r="G3767" s="1" t="s">
        <v>36</v>
      </c>
      <c r="H3767" s="1" t="s">
        <v>13</v>
      </c>
      <c r="I3767" s="1" t="s">
        <v>5</v>
      </c>
    </row>
    <row r="3768" spans="1:9" x14ac:dyDescent="0.3">
      <c r="A3768" s="1" t="s">
        <v>5009</v>
      </c>
      <c r="B3768" s="1" t="s">
        <v>5010</v>
      </c>
      <c r="C3768" s="1" t="s">
        <v>5011</v>
      </c>
      <c r="D3768" s="1" t="str">
        <f>IFERROR(VALUE(LEFT(E3768, FIND("_", E3768 &amp; "_")-1)), "")</f>
        <v/>
      </c>
      <c r="E3768" s="3" t="s">
        <v>5012</v>
      </c>
      <c r="F3768" s="1"/>
      <c r="G3768" s="1"/>
      <c r="H3768" s="1" t="s">
        <v>13</v>
      </c>
      <c r="I3768" s="1" t="s">
        <v>14</v>
      </c>
    </row>
    <row r="3769" spans="1:9" x14ac:dyDescent="0.3">
      <c r="A3769" s="1" t="s">
        <v>5085</v>
      </c>
      <c r="B3769" s="1" t="s">
        <v>5086</v>
      </c>
      <c r="C3769" s="1" t="s">
        <v>5087</v>
      </c>
      <c r="D3769" s="1" t="str">
        <f>IFERROR(VALUE(LEFT(E3769, FIND("_", E3769 &amp; "_")-1)), "")</f>
        <v/>
      </c>
      <c r="E3769" s="3" t="s">
        <v>5088</v>
      </c>
      <c r="F3769" s="1"/>
      <c r="G3769" s="1"/>
      <c r="H3769" s="1" t="s">
        <v>13</v>
      </c>
      <c r="I3769" s="1" t="s">
        <v>25</v>
      </c>
    </row>
    <row r="3770" spans="1:9" x14ac:dyDescent="0.3">
      <c r="A3770" s="1" t="s">
        <v>5116</v>
      </c>
      <c r="B3770" s="1" t="s">
        <v>5117</v>
      </c>
      <c r="C3770" s="1" t="s">
        <v>5118</v>
      </c>
      <c r="D3770" s="1" t="str">
        <f>IFERROR(VALUE(LEFT(E3770, FIND("_", E3770 &amp; "_")-1)), "")</f>
        <v/>
      </c>
      <c r="E3770" s="3" t="s">
        <v>5120</v>
      </c>
      <c r="F3770" s="1"/>
      <c r="G3770" s="1"/>
      <c r="H3770" s="1" t="s">
        <v>13</v>
      </c>
      <c r="I3770" s="1" t="s">
        <v>25</v>
      </c>
    </row>
    <row r="3771" spans="1:9" x14ac:dyDescent="0.3">
      <c r="A3771" s="1" t="s">
        <v>5116</v>
      </c>
      <c r="B3771" s="1" t="s">
        <v>5117</v>
      </c>
      <c r="C3771" s="1" t="s">
        <v>5118</v>
      </c>
      <c r="D3771" s="1" t="str">
        <f>IFERROR(VALUE(LEFT(E3771, FIND("_", E3771 &amp; "_")-1)), "")</f>
        <v/>
      </c>
      <c r="E3771" s="3" t="s">
        <v>5121</v>
      </c>
      <c r="F3771" s="1"/>
      <c r="G3771" s="1"/>
      <c r="H3771" s="1" t="s">
        <v>13</v>
      </c>
      <c r="I3771" s="1" t="s">
        <v>25</v>
      </c>
    </row>
    <row r="3772" spans="1:9" x14ac:dyDescent="0.3">
      <c r="A3772" s="1" t="s">
        <v>5146</v>
      </c>
      <c r="B3772" s="1" t="s">
        <v>5147</v>
      </c>
      <c r="C3772" s="1" t="s">
        <v>5148</v>
      </c>
      <c r="D3772" s="1" t="str">
        <f>IFERROR(VALUE(LEFT(E3772, FIND("_", E3772 &amp; "_")-1)), "")</f>
        <v/>
      </c>
      <c r="E3772" s="3" t="s">
        <v>5149</v>
      </c>
      <c r="F3772" s="1"/>
      <c r="G3772" s="1"/>
      <c r="H3772" s="1" t="s">
        <v>13</v>
      </c>
      <c r="I3772" s="1" t="s">
        <v>25</v>
      </c>
    </row>
    <row r="3773" spans="1:9" x14ac:dyDescent="0.3">
      <c r="A3773" s="1" t="s">
        <v>5223</v>
      </c>
      <c r="B3773" s="1" t="s">
        <v>5224</v>
      </c>
      <c r="C3773" s="1" t="s">
        <v>5225</v>
      </c>
      <c r="D3773" s="1" t="str">
        <f>IFERROR(VALUE(LEFT(E3773, FIND("_", E3773 &amp; "_")-1)), "")</f>
        <v/>
      </c>
      <c r="E3773" s="3" t="s">
        <v>5226</v>
      </c>
      <c r="F3773" s="1"/>
      <c r="G3773" s="1"/>
      <c r="H3773" s="1" t="s">
        <v>13</v>
      </c>
      <c r="I3773" s="1" t="s">
        <v>25</v>
      </c>
    </row>
    <row r="3774" spans="1:9" x14ac:dyDescent="0.3">
      <c r="A3774" s="1" t="s">
        <v>26</v>
      </c>
      <c r="B3774" s="1" t="s">
        <v>5227</v>
      </c>
      <c r="C3774" s="1" t="s">
        <v>5228</v>
      </c>
      <c r="D3774" s="1" t="str">
        <f>IFERROR(VALUE(LEFT(E3774, FIND("_", E3774 &amp; "_")-1)), "")</f>
        <v/>
      </c>
      <c r="E3774" s="3" t="s">
        <v>5229</v>
      </c>
      <c r="F3774" s="1"/>
      <c r="G3774" s="1"/>
      <c r="H3774" s="1" t="s">
        <v>13</v>
      </c>
      <c r="I3774" s="1" t="s">
        <v>25</v>
      </c>
    </row>
    <row r="3775" spans="1:9" x14ac:dyDescent="0.3">
      <c r="A3775" s="1" t="s">
        <v>5230</v>
      </c>
      <c r="B3775" s="1" t="s">
        <v>5231</v>
      </c>
      <c r="C3775" s="1" t="s">
        <v>5232</v>
      </c>
      <c r="D3775" s="1" t="str">
        <f>IFERROR(VALUE(LEFT(E3775, FIND("_", E3775 &amp; "_")-1)), "")</f>
        <v/>
      </c>
      <c r="E3775" s="3" t="s">
        <v>5233</v>
      </c>
      <c r="F3775" s="1" t="s">
        <v>35</v>
      </c>
      <c r="G3775" s="1" t="s">
        <v>36</v>
      </c>
      <c r="H3775" s="1" t="s">
        <v>13</v>
      </c>
      <c r="I3775" s="1" t="s">
        <v>5</v>
      </c>
    </row>
    <row r="3776" spans="1:9" x14ac:dyDescent="0.3">
      <c r="A3776" s="1" t="s">
        <v>5234</v>
      </c>
      <c r="B3776" s="1" t="s">
        <v>5235</v>
      </c>
      <c r="C3776" s="1" t="s">
        <v>5236</v>
      </c>
      <c r="D3776" s="1" t="str">
        <f>IFERROR(VALUE(LEFT(E3776, FIND("_", E3776 &amp; "_")-1)), "")</f>
        <v/>
      </c>
      <c r="E3776" s="3" t="s">
        <v>5237</v>
      </c>
      <c r="F3776" s="1"/>
      <c r="G3776" s="1"/>
      <c r="H3776" s="1" t="s">
        <v>13</v>
      </c>
      <c r="I3776" s="1" t="s">
        <v>25</v>
      </c>
    </row>
    <row r="3777" spans="1:9" x14ac:dyDescent="0.3">
      <c r="A3777" s="1" t="s">
        <v>5238</v>
      </c>
      <c r="B3777" s="1" t="s">
        <v>5239</v>
      </c>
      <c r="C3777" s="1" t="s">
        <v>5240</v>
      </c>
      <c r="D3777" s="1" t="str">
        <f>IFERROR(VALUE(LEFT(E3777, FIND("_", E3777 &amp; "_")-1)), "")</f>
        <v/>
      </c>
      <c r="E3777" s="3" t="s">
        <v>5241</v>
      </c>
      <c r="F3777" s="1" t="s">
        <v>35</v>
      </c>
      <c r="G3777" s="1" t="s">
        <v>36</v>
      </c>
      <c r="H3777" s="1" t="s">
        <v>13</v>
      </c>
      <c r="I3777" s="1" t="s">
        <v>5</v>
      </c>
    </row>
    <row r="3778" spans="1:9" x14ac:dyDescent="0.3">
      <c r="A3778" s="1" t="s">
        <v>68</v>
      </c>
      <c r="B3778" s="1" t="s">
        <v>5242</v>
      </c>
      <c r="C3778" s="1" t="s">
        <v>5243</v>
      </c>
      <c r="D3778" s="1" t="str">
        <f>IFERROR(VALUE(LEFT(E3778, FIND("_", E3778 &amp; "_")-1)), "")</f>
        <v/>
      </c>
      <c r="E3778" s="3" t="s">
        <v>5244</v>
      </c>
      <c r="F3778" s="1"/>
      <c r="G3778" s="1"/>
      <c r="H3778" s="1" t="s">
        <v>13</v>
      </c>
      <c r="I3778" s="1" t="s">
        <v>25</v>
      </c>
    </row>
    <row r="3779" spans="1:9" x14ac:dyDescent="0.3">
      <c r="A3779" s="1" t="s">
        <v>5245</v>
      </c>
      <c r="B3779" s="1" t="s">
        <v>5242</v>
      </c>
      <c r="C3779" s="1" t="s">
        <v>5243</v>
      </c>
      <c r="D3779" s="1" t="str">
        <f>IFERROR(VALUE(LEFT(E3779, FIND("_", E3779 &amp; "_")-1)), "")</f>
        <v/>
      </c>
      <c r="E3779" s="3" t="s">
        <v>5246</v>
      </c>
      <c r="F3779" s="1"/>
      <c r="G3779" s="1"/>
      <c r="H3779" s="1" t="s">
        <v>13</v>
      </c>
      <c r="I3779" s="1" t="s">
        <v>25</v>
      </c>
    </row>
    <row r="3780" spans="1:9" x14ac:dyDescent="0.3">
      <c r="A3780" s="1" t="s">
        <v>5537</v>
      </c>
      <c r="B3780" s="1" t="s">
        <v>5538</v>
      </c>
      <c r="C3780" s="1" t="s">
        <v>5539</v>
      </c>
      <c r="D3780" s="1" t="str">
        <f>IFERROR(VALUE(LEFT(E3780, FIND("_", E3780 &amp; "_")-1)), "")</f>
        <v/>
      </c>
      <c r="E3780" s="3" t="s">
        <v>5540</v>
      </c>
      <c r="F3780" s="1"/>
      <c r="G3780" s="1"/>
      <c r="H3780" s="1" t="s">
        <v>13</v>
      </c>
      <c r="I3780" s="1" t="s">
        <v>14</v>
      </c>
    </row>
    <row r="3781" spans="1:9" x14ac:dyDescent="0.3">
      <c r="A3781" s="1" t="s">
        <v>6039</v>
      </c>
      <c r="B3781" s="1" t="s">
        <v>6040</v>
      </c>
      <c r="C3781" s="1" t="s">
        <v>6041</v>
      </c>
      <c r="D3781" s="1" t="str">
        <f>IFERROR(VALUE(LEFT(E3781, FIND("_", E3781 &amp; "_")-1)), "")</f>
        <v/>
      </c>
      <c r="E3781" s="3" t="s">
        <v>6042</v>
      </c>
      <c r="F3781" s="1" t="s">
        <v>35</v>
      </c>
      <c r="G3781" s="1" t="s">
        <v>36</v>
      </c>
      <c r="H3781" s="1" t="s">
        <v>13</v>
      </c>
      <c r="I3781" s="1" t="s">
        <v>5</v>
      </c>
    </row>
    <row r="3782" spans="1:9" x14ac:dyDescent="0.3">
      <c r="A3782" s="1" t="s">
        <v>514</v>
      </c>
      <c r="B3782" s="1" t="s">
        <v>6171</v>
      </c>
      <c r="C3782" s="1" t="s">
        <v>6172</v>
      </c>
      <c r="D3782" s="1" t="str">
        <f>IFERROR(VALUE(LEFT(E3782, FIND("_", E3782 &amp; "_")-1)), "")</f>
        <v/>
      </c>
      <c r="E3782" s="3" t="s">
        <v>6173</v>
      </c>
      <c r="F3782" s="1"/>
      <c r="G3782" s="1"/>
      <c r="H3782" s="1" t="s">
        <v>13</v>
      </c>
      <c r="I3782" s="1" t="s">
        <v>25</v>
      </c>
    </row>
    <row r="3783" spans="1:9" x14ac:dyDescent="0.3">
      <c r="A3783" s="1" t="s">
        <v>6178</v>
      </c>
      <c r="B3783" s="1" t="s">
        <v>6179</v>
      </c>
      <c r="C3783" s="1" t="s">
        <v>6180</v>
      </c>
      <c r="D3783" s="1" t="str">
        <f>IFERROR(VALUE(LEFT(E3783, FIND("_", E3783 &amp; "_")-1)), "")</f>
        <v/>
      </c>
      <c r="E3783" s="3" t="s">
        <v>6181</v>
      </c>
      <c r="F3783" s="1"/>
      <c r="G3783" s="1"/>
      <c r="H3783" s="1" t="s">
        <v>13</v>
      </c>
      <c r="I3783" s="1" t="s">
        <v>25</v>
      </c>
    </row>
    <row r="3784" spans="1:9" x14ac:dyDescent="0.3">
      <c r="A3784" s="1" t="s">
        <v>6178</v>
      </c>
      <c r="B3784" s="1" t="s">
        <v>6182</v>
      </c>
      <c r="C3784" s="1" t="s">
        <v>6183</v>
      </c>
      <c r="D3784" s="1" t="str">
        <f>IFERROR(VALUE(LEFT(E3784, FIND("_", E3784 &amp; "_")-1)), "")</f>
        <v/>
      </c>
      <c r="E3784" s="3" t="s">
        <v>6184</v>
      </c>
      <c r="F3784" s="1"/>
      <c r="G3784" s="1"/>
      <c r="H3784" s="1" t="s">
        <v>13</v>
      </c>
      <c r="I3784" s="1" t="s">
        <v>25</v>
      </c>
    </row>
    <row r="3785" spans="1:9" x14ac:dyDescent="0.3">
      <c r="A3785" s="1" t="s">
        <v>6185</v>
      </c>
      <c r="B3785" s="1" t="s">
        <v>6186</v>
      </c>
      <c r="C3785" s="1" t="s">
        <v>6187</v>
      </c>
      <c r="D3785" s="1" t="str">
        <f>IFERROR(VALUE(LEFT(E3785, FIND("_", E3785 &amp; "_")-1)), "")</f>
        <v/>
      </c>
      <c r="E3785" s="3" t="s">
        <v>6188</v>
      </c>
      <c r="F3785" s="1"/>
      <c r="G3785" s="1"/>
      <c r="H3785" s="1" t="s">
        <v>13</v>
      </c>
      <c r="I3785" s="1" t="s">
        <v>25</v>
      </c>
    </row>
    <row r="3786" spans="1:9" x14ac:dyDescent="0.3">
      <c r="A3786" s="1" t="s">
        <v>6284</v>
      </c>
      <c r="B3786" s="1" t="s">
        <v>6285</v>
      </c>
      <c r="C3786" s="1" t="s">
        <v>6286</v>
      </c>
      <c r="D3786" s="1" t="str">
        <f>IFERROR(VALUE(LEFT(E3786, FIND("_", E3786 &amp; "_")-1)), "")</f>
        <v/>
      </c>
      <c r="E3786" s="3" t="s">
        <v>6287</v>
      </c>
      <c r="F3786" s="1" t="s">
        <v>474</v>
      </c>
      <c r="G3786" s="1" t="s">
        <v>475</v>
      </c>
      <c r="H3786" s="1" t="s">
        <v>13</v>
      </c>
      <c r="I3786" s="1" t="s">
        <v>5</v>
      </c>
    </row>
    <row r="3787" spans="1:9" x14ac:dyDescent="0.3">
      <c r="A3787" s="1" t="s">
        <v>6310</v>
      </c>
      <c r="B3787" s="1" t="s">
        <v>6311</v>
      </c>
      <c r="C3787" s="1" t="s">
        <v>6312</v>
      </c>
      <c r="D3787" s="1" t="str">
        <f>IFERROR(VALUE(LEFT(E3787, FIND("_", E3787 &amp; "_")-1)), "")</f>
        <v/>
      </c>
      <c r="E3787" s="3" t="s">
        <v>6313</v>
      </c>
      <c r="F3787" s="1"/>
      <c r="G3787" s="1"/>
      <c r="H3787" s="1" t="s">
        <v>13</v>
      </c>
      <c r="I3787" s="1" t="s">
        <v>25</v>
      </c>
    </row>
    <row r="3788" spans="1:9" x14ac:dyDescent="0.3">
      <c r="A3788" s="1" t="s">
        <v>6314</v>
      </c>
      <c r="B3788" s="1" t="s">
        <v>5008</v>
      </c>
      <c r="C3788" s="1" t="s">
        <v>6315</v>
      </c>
      <c r="D3788" s="1" t="str">
        <f>IFERROR(VALUE(LEFT(E3788, FIND("_", E3788 &amp; "_")-1)), "")</f>
        <v/>
      </c>
      <c r="E3788" s="3" t="s">
        <v>6316</v>
      </c>
      <c r="F3788" s="1"/>
      <c r="G3788" s="1"/>
      <c r="H3788" s="1" t="s">
        <v>13</v>
      </c>
      <c r="I3788" s="1" t="s">
        <v>25</v>
      </c>
    </row>
    <row r="3789" spans="1:9" x14ac:dyDescent="0.3">
      <c r="A3789" s="1" t="s">
        <v>6317</v>
      </c>
      <c r="B3789" s="1" t="s">
        <v>6318</v>
      </c>
      <c r="C3789" s="1" t="s">
        <v>6319</v>
      </c>
      <c r="D3789" s="1" t="str">
        <f>IFERROR(VALUE(LEFT(E3789, FIND("_", E3789 &amp; "_")-1)), "")</f>
        <v/>
      </c>
      <c r="E3789" s="3" t="s">
        <v>6320</v>
      </c>
      <c r="F3789" s="1" t="s">
        <v>35</v>
      </c>
      <c r="G3789" s="1" t="s">
        <v>36</v>
      </c>
      <c r="H3789" s="1" t="s">
        <v>13</v>
      </c>
      <c r="I3789" s="1" t="s">
        <v>5</v>
      </c>
    </row>
    <row r="3790" spans="1:9" x14ac:dyDescent="0.3">
      <c r="A3790" s="1" t="s">
        <v>6321</v>
      </c>
      <c r="B3790" s="1" t="s">
        <v>6322</v>
      </c>
      <c r="C3790" s="1" t="s">
        <v>6323</v>
      </c>
      <c r="D3790" s="1" t="str">
        <f>IFERROR(VALUE(LEFT(E3790, FIND("_", E3790 &amp; "_")-1)), "")</f>
        <v/>
      </c>
      <c r="E3790" s="3" t="s">
        <v>6324</v>
      </c>
      <c r="F3790" s="1"/>
      <c r="G3790" s="1"/>
      <c r="H3790" s="1" t="s">
        <v>13</v>
      </c>
      <c r="I3790" s="1" t="s">
        <v>25</v>
      </c>
    </row>
    <row r="3791" spans="1:9" x14ac:dyDescent="0.3">
      <c r="A3791" s="1" t="s">
        <v>6365</v>
      </c>
      <c r="B3791" s="1" t="s">
        <v>6366</v>
      </c>
      <c r="C3791" s="1" t="s">
        <v>6367</v>
      </c>
      <c r="D3791" s="1" t="str">
        <f>IFERROR(VALUE(LEFT(E3791, FIND("_", E3791 &amp; "_")-1)), "")</f>
        <v/>
      </c>
      <c r="E3791" s="3" t="s">
        <v>6368</v>
      </c>
      <c r="F3791" s="1"/>
      <c r="G3791" s="1"/>
      <c r="H3791" s="1" t="s">
        <v>13</v>
      </c>
      <c r="I3791" s="1" t="s">
        <v>25</v>
      </c>
    </row>
    <row r="3792" spans="1:9" x14ac:dyDescent="0.3">
      <c r="A3792" s="1" t="s">
        <v>4995</v>
      </c>
      <c r="B3792" s="1" t="s">
        <v>56</v>
      </c>
      <c r="C3792" s="1" t="s">
        <v>57</v>
      </c>
      <c r="D3792" s="1" t="str">
        <f>IFERROR(VALUE(LEFT(E3792, FIND("_", E3792 &amp; "_")-1)), "")</f>
        <v/>
      </c>
      <c r="E3792" s="3" t="s">
        <v>6576</v>
      </c>
      <c r="F3792" s="1"/>
      <c r="G3792" s="1"/>
      <c r="H3792" s="1" t="s">
        <v>13</v>
      </c>
      <c r="I3792" s="1" t="s">
        <v>25</v>
      </c>
    </row>
    <row r="3793" spans="1:9" x14ac:dyDescent="0.3">
      <c r="A3793" s="1" t="s">
        <v>6767</v>
      </c>
      <c r="B3793" s="1" t="s">
        <v>6768</v>
      </c>
      <c r="C3793" s="1" t="s">
        <v>6769</v>
      </c>
      <c r="D3793" s="1" t="str">
        <f>IFERROR(VALUE(LEFT(E3793, FIND("_", E3793 &amp; "_")-1)), "")</f>
        <v/>
      </c>
      <c r="E3793" s="3" t="s">
        <v>6770</v>
      </c>
      <c r="F3793" s="1"/>
      <c r="G3793" s="1"/>
      <c r="H3793" s="1" t="s">
        <v>13</v>
      </c>
      <c r="I3793" s="1" t="s">
        <v>25</v>
      </c>
    </row>
    <row r="3794" spans="1:9" x14ac:dyDescent="0.3">
      <c r="A3794" s="1" t="s">
        <v>6937</v>
      </c>
      <c r="B3794" s="1" t="s">
        <v>6938</v>
      </c>
      <c r="C3794" s="1" t="s">
        <v>6939</v>
      </c>
      <c r="D3794" s="1" t="str">
        <f>IFERROR(VALUE(LEFT(E3794, FIND("_", E3794 &amp; "_")-1)), "")</f>
        <v/>
      </c>
      <c r="E3794" s="3" t="s">
        <v>6940</v>
      </c>
      <c r="F3794" s="1" t="s">
        <v>22</v>
      </c>
      <c r="G3794" s="1" t="s">
        <v>23</v>
      </c>
      <c r="H3794" s="1" t="s">
        <v>13</v>
      </c>
      <c r="I3794" s="1" t="s">
        <v>5</v>
      </c>
    </row>
    <row r="3795" spans="1:9" x14ac:dyDescent="0.3">
      <c r="A3795" s="1" t="s">
        <v>6975</v>
      </c>
      <c r="B3795" s="1" t="s">
        <v>6976</v>
      </c>
      <c r="C3795" s="1" t="s">
        <v>6977</v>
      </c>
      <c r="D3795" s="1" t="str">
        <f>IFERROR(VALUE(LEFT(E3795, FIND("_", E3795 &amp; "_")-1)), "")</f>
        <v/>
      </c>
      <c r="E3795" s="3" t="s">
        <v>6978</v>
      </c>
      <c r="F3795" s="1" t="s">
        <v>35</v>
      </c>
      <c r="G3795" s="1" t="s">
        <v>36</v>
      </c>
      <c r="H3795" s="1" t="s">
        <v>13</v>
      </c>
      <c r="I3795" s="1" t="s">
        <v>5</v>
      </c>
    </row>
    <row r="3796" spans="1:9" x14ac:dyDescent="0.3">
      <c r="A3796" s="1" t="s">
        <v>6979</v>
      </c>
      <c r="B3796" s="1" t="s">
        <v>6980</v>
      </c>
      <c r="C3796" s="1" t="s">
        <v>6981</v>
      </c>
      <c r="D3796" s="1" t="str">
        <f>IFERROR(VALUE(LEFT(E3796, FIND("_", E3796 &amp; "_")-1)), "")</f>
        <v/>
      </c>
      <c r="E3796" s="3" t="s">
        <v>6982</v>
      </c>
      <c r="F3796" s="1"/>
      <c r="G3796" s="1"/>
      <c r="H3796" s="1" t="s">
        <v>13</v>
      </c>
      <c r="I3796" s="1" t="s">
        <v>25</v>
      </c>
    </row>
    <row r="3797" spans="1:9" x14ac:dyDescent="0.3">
      <c r="A3797" s="1" t="s">
        <v>6983</v>
      </c>
      <c r="B3797" s="1" t="s">
        <v>6984</v>
      </c>
      <c r="C3797" s="1" t="s">
        <v>6985</v>
      </c>
      <c r="D3797" s="1" t="str">
        <f>IFERROR(VALUE(LEFT(E3797, FIND("_", E3797 &amp; "_")-1)), "")</f>
        <v/>
      </c>
      <c r="E3797" s="3" t="s">
        <v>6986</v>
      </c>
      <c r="F3797" s="1" t="s">
        <v>35</v>
      </c>
      <c r="G3797" s="1" t="s">
        <v>36</v>
      </c>
      <c r="H3797" s="1" t="s">
        <v>13</v>
      </c>
      <c r="I3797" s="1" t="s">
        <v>5</v>
      </c>
    </row>
    <row r="3798" spans="1:9" x14ac:dyDescent="0.3">
      <c r="A3798" s="1" t="s">
        <v>7954</v>
      </c>
      <c r="B3798" s="1" t="s">
        <v>7955</v>
      </c>
      <c r="C3798" s="1" t="s">
        <v>7956</v>
      </c>
      <c r="D3798" s="1" t="str">
        <f>IFERROR(VALUE(LEFT(E3798, FIND("_", E3798 &amp; "_")-1)), "")</f>
        <v/>
      </c>
      <c r="E3798" s="3" t="s">
        <v>7957</v>
      </c>
      <c r="F3798" s="1" t="s">
        <v>882</v>
      </c>
      <c r="G3798" s="1" t="s">
        <v>883</v>
      </c>
      <c r="H3798" s="1" t="s">
        <v>13</v>
      </c>
      <c r="I3798" s="1" t="s">
        <v>5</v>
      </c>
    </row>
    <row r="3799" spans="1:9" x14ac:dyDescent="0.3">
      <c r="A3799" s="1" t="s">
        <v>7958</v>
      </c>
      <c r="B3799" s="1" t="s">
        <v>7959</v>
      </c>
      <c r="C3799" s="1" t="s">
        <v>7960</v>
      </c>
      <c r="D3799" s="1" t="str">
        <f>IFERROR(VALUE(LEFT(E3799, FIND("_", E3799 &amp; "_")-1)), "")</f>
        <v/>
      </c>
      <c r="E3799" s="3" t="s">
        <v>7961</v>
      </c>
      <c r="F3799" s="1"/>
      <c r="G3799" s="1"/>
      <c r="H3799" s="1" t="s">
        <v>13</v>
      </c>
      <c r="I3799" s="1" t="s">
        <v>25</v>
      </c>
    </row>
    <row r="3800" spans="1:9" x14ac:dyDescent="0.3">
      <c r="A3800" s="1" t="s">
        <v>7994</v>
      </c>
      <c r="B3800" s="1" t="s">
        <v>7995</v>
      </c>
      <c r="C3800" s="1" t="s">
        <v>7996</v>
      </c>
      <c r="D3800" s="1" t="str">
        <f>IFERROR(VALUE(LEFT(E3800, FIND("_", E3800 &amp; "_")-1)), "")</f>
        <v/>
      </c>
      <c r="E3800" s="3" t="s">
        <v>7997</v>
      </c>
      <c r="F3800" s="1" t="s">
        <v>35</v>
      </c>
      <c r="G3800" s="1" t="s">
        <v>36</v>
      </c>
      <c r="H3800" s="1" t="s">
        <v>13</v>
      </c>
      <c r="I3800" s="1" t="s">
        <v>5</v>
      </c>
    </row>
    <row r="3801" spans="1:9" x14ac:dyDescent="0.3">
      <c r="A3801" s="1" t="s">
        <v>8366</v>
      </c>
      <c r="B3801" s="1" t="s">
        <v>8367</v>
      </c>
      <c r="C3801" s="1" t="s">
        <v>8368</v>
      </c>
      <c r="D3801" s="1" t="str">
        <f>IFERROR(VALUE(LEFT(E3801, FIND("_", E3801 &amp; "_")-1)), "")</f>
        <v/>
      </c>
      <c r="E3801" s="3" t="s">
        <v>8369</v>
      </c>
      <c r="F3801" s="1"/>
      <c r="G3801" s="1"/>
      <c r="H3801" s="1" t="s">
        <v>13</v>
      </c>
      <c r="I3801" s="1" t="s">
        <v>14</v>
      </c>
    </row>
    <row r="3802" spans="1:9" x14ac:dyDescent="0.3">
      <c r="A3802" s="1" t="s">
        <v>9237</v>
      </c>
      <c r="B3802" s="1" t="s">
        <v>9238</v>
      </c>
      <c r="C3802" s="1" t="s">
        <v>9239</v>
      </c>
      <c r="D3802" s="1" t="str">
        <f>IFERROR(VALUE(LEFT(E3802, FIND("_", E3802 &amp; "_")-1)), "")</f>
        <v/>
      </c>
      <c r="E3802" s="3" t="s">
        <v>9240</v>
      </c>
      <c r="F3802" s="1"/>
      <c r="G3802" s="1"/>
      <c r="H3802" s="1" t="s">
        <v>13</v>
      </c>
      <c r="I3802" s="1" t="s">
        <v>14</v>
      </c>
    </row>
    <row r="3803" spans="1:9" x14ac:dyDescent="0.3">
      <c r="A3803" s="1" t="s">
        <v>118</v>
      </c>
      <c r="B3803" s="1" t="s">
        <v>9812</v>
      </c>
      <c r="C3803" s="1" t="s">
        <v>8855</v>
      </c>
      <c r="D3803" s="1" t="str">
        <f>IFERROR(VALUE(LEFT(E3803, FIND("_", E3803 &amp; "_")-1)), "")</f>
        <v/>
      </c>
      <c r="E3803" s="3" t="s">
        <v>9813</v>
      </c>
      <c r="F3803" s="1"/>
      <c r="G3803" s="1"/>
      <c r="H3803" s="1" t="s">
        <v>13</v>
      </c>
      <c r="I3803" s="1" t="s">
        <v>25</v>
      </c>
    </row>
    <row r="3804" spans="1:9" x14ac:dyDescent="0.3">
      <c r="A3804" s="1" t="s">
        <v>9814</v>
      </c>
      <c r="B3804" s="1" t="s">
        <v>9815</v>
      </c>
      <c r="C3804" s="1" t="s">
        <v>9816</v>
      </c>
      <c r="D3804" s="1" t="str">
        <f>IFERROR(VALUE(LEFT(E3804, FIND("_", E3804 &amp; "_")-1)), "")</f>
        <v/>
      </c>
      <c r="E3804" s="3" t="s">
        <v>9817</v>
      </c>
      <c r="F3804" s="1"/>
      <c r="G3804" s="1"/>
      <c r="H3804" s="1" t="s">
        <v>13</v>
      </c>
      <c r="I3804" s="1" t="s">
        <v>14</v>
      </c>
    </row>
    <row r="3805" spans="1:9" x14ac:dyDescent="0.3">
      <c r="A3805" s="1" t="s">
        <v>9818</v>
      </c>
      <c r="B3805" s="1" t="s">
        <v>9819</v>
      </c>
      <c r="C3805" s="1" t="s">
        <v>9820</v>
      </c>
      <c r="D3805" s="1" t="str">
        <f>IFERROR(VALUE(LEFT(E3805, FIND("_", E3805 &amp; "_")-1)), "")</f>
        <v/>
      </c>
      <c r="E3805" s="3" t="s">
        <v>9821</v>
      </c>
      <c r="F3805" s="1"/>
      <c r="G3805" s="1"/>
      <c r="H3805" s="1" t="s">
        <v>13</v>
      </c>
      <c r="I3805" s="1" t="s">
        <v>25</v>
      </c>
    </row>
    <row r="3806" spans="1:9" x14ac:dyDescent="0.3">
      <c r="A3806" s="1" t="s">
        <v>10064</v>
      </c>
      <c r="B3806" s="1" t="s">
        <v>10065</v>
      </c>
      <c r="C3806" s="1" t="s">
        <v>10066</v>
      </c>
      <c r="D3806" s="1" t="str">
        <f>IFERROR(VALUE(LEFT(E3806, FIND("_", E3806 &amp; "_")-1)), "")</f>
        <v/>
      </c>
      <c r="E3806" s="3" t="s">
        <v>10067</v>
      </c>
      <c r="F3806" s="1"/>
      <c r="G3806" s="1"/>
      <c r="H3806" s="1" t="s">
        <v>13</v>
      </c>
      <c r="I3806" s="1" t="s">
        <v>25</v>
      </c>
    </row>
    <row r="3807" spans="1:9" x14ac:dyDescent="0.3">
      <c r="A3807" s="1" t="s">
        <v>10068</v>
      </c>
      <c r="B3807" s="1" t="s">
        <v>10069</v>
      </c>
      <c r="C3807" s="1" t="s">
        <v>10070</v>
      </c>
      <c r="D3807" s="1" t="str">
        <f>IFERROR(VALUE(LEFT(E3807, FIND("_", E3807 &amp; "_")-1)), "")</f>
        <v/>
      </c>
      <c r="E3807" s="3" t="s">
        <v>10071</v>
      </c>
      <c r="F3807" s="1" t="s">
        <v>88</v>
      </c>
      <c r="G3807" s="1" t="s">
        <v>89</v>
      </c>
      <c r="H3807" s="1" t="s">
        <v>13</v>
      </c>
      <c r="I3807" s="1" t="s">
        <v>5</v>
      </c>
    </row>
    <row r="3808" spans="1:9" x14ac:dyDescent="0.3">
      <c r="A3808" s="1" t="s">
        <v>10068</v>
      </c>
      <c r="B3808" s="1" t="s">
        <v>10069</v>
      </c>
      <c r="C3808" s="1" t="s">
        <v>10070</v>
      </c>
      <c r="D3808" s="1" t="str">
        <f>IFERROR(VALUE(LEFT(E3808, FIND("_", E3808 &amp; "_")-1)), "")</f>
        <v/>
      </c>
      <c r="E3808" s="3" t="s">
        <v>10072</v>
      </c>
      <c r="F3808" s="1" t="s">
        <v>88</v>
      </c>
      <c r="G3808" s="1" t="s">
        <v>89</v>
      </c>
      <c r="H3808" s="1" t="s">
        <v>13</v>
      </c>
      <c r="I3808" s="1" t="s">
        <v>5</v>
      </c>
    </row>
    <row r="3809" spans="1:9" x14ac:dyDescent="0.3">
      <c r="A3809" s="1" t="s">
        <v>69</v>
      </c>
      <c r="B3809" s="1" t="s">
        <v>12943</v>
      </c>
      <c r="C3809" s="1" t="s">
        <v>12944</v>
      </c>
      <c r="D3809" s="1" t="str">
        <f>IFERROR(VALUE(LEFT(E3809, FIND("_", E3809 &amp; "_")-1)), "")</f>
        <v/>
      </c>
      <c r="E3809" s="3" t="s">
        <v>12945</v>
      </c>
      <c r="F3809" s="1" t="s">
        <v>35</v>
      </c>
      <c r="G3809" s="1" t="s">
        <v>36</v>
      </c>
      <c r="H3809" s="1" t="s">
        <v>13</v>
      </c>
      <c r="I3809" s="1" t="s">
        <v>5</v>
      </c>
    </row>
    <row r="3810" spans="1:9" x14ac:dyDescent="0.3">
      <c r="A3810" s="1" t="s">
        <v>69</v>
      </c>
      <c r="B3810" s="1" t="s">
        <v>12946</v>
      </c>
      <c r="C3810" s="1" t="s">
        <v>1911</v>
      </c>
      <c r="D3810" s="1" t="str">
        <f>IFERROR(VALUE(LEFT(E3810, FIND("_", E3810 &amp; "_")-1)), "")</f>
        <v/>
      </c>
      <c r="E3810" s="3" t="s">
        <v>12947</v>
      </c>
      <c r="F3810" s="1"/>
      <c r="G3810" s="1"/>
      <c r="H3810" s="1" t="s">
        <v>13</v>
      </c>
      <c r="I3810" s="1" t="s">
        <v>25</v>
      </c>
    </row>
    <row r="3811" spans="1:9" x14ac:dyDescent="0.3">
      <c r="A3811" s="1" t="s">
        <v>13004</v>
      </c>
      <c r="B3811" s="1" t="s">
        <v>13005</v>
      </c>
      <c r="C3811" s="1" t="s">
        <v>13006</v>
      </c>
      <c r="D3811" s="1" t="str">
        <f>IFERROR(VALUE(LEFT(E3811, FIND("_", E3811 &amp; "_")-1)), "")</f>
        <v/>
      </c>
      <c r="E3811" s="3" t="s">
        <v>13007</v>
      </c>
      <c r="F3811" s="1" t="s">
        <v>35</v>
      </c>
      <c r="G3811" s="1" t="s">
        <v>36</v>
      </c>
      <c r="H3811" s="1" t="s">
        <v>13</v>
      </c>
      <c r="I3811" s="1" t="s">
        <v>5</v>
      </c>
    </row>
    <row r="3812" spans="1:9" x14ac:dyDescent="0.3">
      <c r="A3812" s="1" t="s">
        <v>13008</v>
      </c>
      <c r="B3812" s="1" t="s">
        <v>13009</v>
      </c>
      <c r="C3812" s="1" t="s">
        <v>13010</v>
      </c>
      <c r="D3812" s="1" t="str">
        <f>IFERROR(VALUE(LEFT(E3812, FIND("_", E3812 &amp; "_")-1)), "")</f>
        <v/>
      </c>
      <c r="E3812" s="3" t="s">
        <v>13011</v>
      </c>
      <c r="F3812" s="1"/>
      <c r="G3812" s="1"/>
      <c r="H3812" s="1" t="s">
        <v>13</v>
      </c>
      <c r="I3812" s="1" t="s">
        <v>25</v>
      </c>
    </row>
    <row r="3813" spans="1:9" x14ac:dyDescent="0.3">
      <c r="A3813" s="1" t="s">
        <v>13012</v>
      </c>
      <c r="B3813" s="1" t="s">
        <v>13013</v>
      </c>
      <c r="C3813" s="1" t="s">
        <v>13014</v>
      </c>
      <c r="D3813" s="1" t="str">
        <f>IFERROR(VALUE(LEFT(E3813, FIND("_", E3813 &amp; "_")-1)), "")</f>
        <v/>
      </c>
      <c r="E3813" s="3" t="s">
        <v>13015</v>
      </c>
      <c r="F3813" s="1"/>
      <c r="G3813" s="1"/>
      <c r="H3813" s="1" t="s">
        <v>13</v>
      </c>
      <c r="I3813" s="1" t="s">
        <v>25</v>
      </c>
    </row>
    <row r="3814" spans="1:9" x14ac:dyDescent="0.3">
      <c r="A3814" s="1" t="s">
        <v>13012</v>
      </c>
      <c r="B3814" s="1" t="s">
        <v>13016</v>
      </c>
      <c r="C3814" s="1" t="s">
        <v>13017</v>
      </c>
      <c r="D3814" s="1" t="str">
        <f>IFERROR(VALUE(LEFT(E3814, FIND("_", E3814 &amp; "_")-1)), "")</f>
        <v/>
      </c>
      <c r="E3814" s="3" t="s">
        <v>13018</v>
      </c>
      <c r="F3814" s="1" t="s">
        <v>810</v>
      </c>
      <c r="G3814" s="1" t="s">
        <v>811</v>
      </c>
      <c r="H3814" s="1" t="s">
        <v>13</v>
      </c>
      <c r="I3814" s="1" t="s">
        <v>5</v>
      </c>
    </row>
    <row r="3815" spans="1:9" x14ac:dyDescent="0.3">
      <c r="A3815" s="1" t="s">
        <v>13019</v>
      </c>
      <c r="B3815" s="1" t="s">
        <v>13020</v>
      </c>
      <c r="C3815" s="1" t="s">
        <v>13021</v>
      </c>
      <c r="D3815" s="1" t="str">
        <f>IFERROR(VALUE(LEFT(E3815, FIND("_", E3815 &amp; "_")-1)), "")</f>
        <v/>
      </c>
      <c r="E3815" s="3" t="s">
        <v>13022</v>
      </c>
      <c r="F3815" s="1" t="s">
        <v>882</v>
      </c>
      <c r="G3815" s="1" t="s">
        <v>883</v>
      </c>
      <c r="H3815" s="1" t="s">
        <v>13</v>
      </c>
      <c r="I3815" s="1" t="s">
        <v>5</v>
      </c>
    </row>
    <row r="3816" spans="1:9" x14ac:dyDescent="0.3">
      <c r="A3816" s="1" t="s">
        <v>13023</v>
      </c>
      <c r="B3816" s="1" t="s">
        <v>13024</v>
      </c>
      <c r="C3816" s="1" t="s">
        <v>13025</v>
      </c>
      <c r="D3816" s="1" t="str">
        <f>IFERROR(VALUE(LEFT(E3816, FIND("_", E3816 &amp; "_")-1)), "")</f>
        <v/>
      </c>
      <c r="E3816" s="3" t="s">
        <v>13026</v>
      </c>
      <c r="F3816" s="1"/>
      <c r="G3816" s="1"/>
      <c r="H3816" s="1" t="s">
        <v>13</v>
      </c>
      <c r="I3816" s="1" t="s">
        <v>25</v>
      </c>
    </row>
    <row r="3817" spans="1:9" x14ac:dyDescent="0.3">
      <c r="A3817" s="1" t="s">
        <v>13027</v>
      </c>
      <c r="B3817" s="1" t="s">
        <v>13028</v>
      </c>
      <c r="C3817" s="1" t="s">
        <v>13029</v>
      </c>
      <c r="D3817" s="1" t="str">
        <f>IFERROR(VALUE(LEFT(E3817, FIND("_", E3817 &amp; "_")-1)), "")</f>
        <v/>
      </c>
      <c r="E3817" s="3" t="s">
        <v>13030</v>
      </c>
      <c r="F3817" s="1" t="s">
        <v>35</v>
      </c>
      <c r="G3817" s="1" t="s">
        <v>36</v>
      </c>
      <c r="H3817" s="1" t="s">
        <v>13</v>
      </c>
      <c r="I3817" s="1" t="s">
        <v>5</v>
      </c>
    </row>
    <row r="3818" spans="1:9" x14ac:dyDescent="0.3">
      <c r="A3818" s="1" t="s">
        <v>13031</v>
      </c>
      <c r="B3818" s="1" t="s">
        <v>4642</v>
      </c>
      <c r="C3818" s="1" t="s">
        <v>13032</v>
      </c>
      <c r="D3818" s="1" t="str">
        <f>IFERROR(VALUE(LEFT(E3818, FIND("_", E3818 &amp; "_")-1)), "")</f>
        <v/>
      </c>
      <c r="E3818" s="3" t="s">
        <v>13033</v>
      </c>
      <c r="F3818" s="1"/>
      <c r="G3818" s="1"/>
      <c r="H3818" s="1" t="s">
        <v>13</v>
      </c>
      <c r="I3818" s="1" t="s">
        <v>25</v>
      </c>
    </row>
    <row r="3819" spans="1:9" x14ac:dyDescent="0.3">
      <c r="A3819" s="1" t="s">
        <v>13031</v>
      </c>
      <c r="B3819" s="1" t="s">
        <v>13034</v>
      </c>
      <c r="C3819" s="1" t="s">
        <v>13035</v>
      </c>
      <c r="D3819" s="1" t="str">
        <f>IFERROR(VALUE(LEFT(E3819, FIND("_", E3819 &amp; "_")-1)), "")</f>
        <v/>
      </c>
      <c r="E3819" s="3" t="s">
        <v>13036</v>
      </c>
      <c r="F3819" s="1"/>
      <c r="G3819" s="1"/>
      <c r="H3819" s="1" t="s">
        <v>13</v>
      </c>
      <c r="I3819" s="1" t="s">
        <v>25</v>
      </c>
    </row>
    <row r="3820" spans="1:9" x14ac:dyDescent="0.3">
      <c r="A3820" s="1" t="s">
        <v>13037</v>
      </c>
      <c r="B3820" s="1" t="s">
        <v>13038</v>
      </c>
      <c r="C3820" s="1" t="s">
        <v>13039</v>
      </c>
      <c r="D3820" s="1" t="str">
        <f>IFERROR(VALUE(LEFT(E3820, FIND("_", E3820 &amp; "_")-1)), "")</f>
        <v/>
      </c>
      <c r="E3820" s="3" t="s">
        <v>13040</v>
      </c>
      <c r="F3820" s="1"/>
      <c r="G3820" s="1"/>
      <c r="H3820" s="1" t="s">
        <v>13</v>
      </c>
      <c r="I3820" s="1" t="s">
        <v>25</v>
      </c>
    </row>
    <row r="3821" spans="1:9" x14ac:dyDescent="0.3">
      <c r="A3821" s="1" t="s">
        <v>13037</v>
      </c>
      <c r="B3821" s="1" t="s">
        <v>13038</v>
      </c>
      <c r="C3821" s="1" t="s">
        <v>13039</v>
      </c>
      <c r="D3821" s="1" t="str">
        <f>IFERROR(VALUE(LEFT(E3821, FIND("_", E3821 &amp; "_")-1)), "")</f>
        <v/>
      </c>
      <c r="E3821" s="3" t="s">
        <v>13041</v>
      </c>
      <c r="F3821" s="1"/>
      <c r="G3821" s="1"/>
      <c r="H3821" s="1" t="s">
        <v>13</v>
      </c>
      <c r="I3821" s="1" t="s">
        <v>25</v>
      </c>
    </row>
    <row r="3822" spans="1:9" x14ac:dyDescent="0.3">
      <c r="A3822" s="1" t="s">
        <v>13305</v>
      </c>
      <c r="B3822" s="1" t="s">
        <v>13306</v>
      </c>
      <c r="C3822" s="1" t="s">
        <v>13307</v>
      </c>
      <c r="D3822" s="1" t="str">
        <f>IFERROR(VALUE(LEFT(E3822, FIND("_", E3822 &amp; "_")-1)), "")</f>
        <v/>
      </c>
      <c r="E3822" s="3" t="s">
        <v>13308</v>
      </c>
      <c r="F3822" s="1"/>
      <c r="G3822" s="1"/>
      <c r="H3822" s="1" t="s">
        <v>13</v>
      </c>
      <c r="I3822" s="1" t="s">
        <v>14</v>
      </c>
    </row>
    <row r="3823" spans="1:9" x14ac:dyDescent="0.3">
      <c r="A3823" s="1" t="s">
        <v>1556</v>
      </c>
      <c r="B3823" s="1" t="s">
        <v>64</v>
      </c>
      <c r="C3823" s="1" t="s">
        <v>65</v>
      </c>
      <c r="D3823" s="1" t="str">
        <f>IFERROR(VALUE(LEFT(E3823, FIND("_", E3823 &amp; "_")-1)), "")</f>
        <v/>
      </c>
      <c r="E3823" s="3" t="s">
        <v>13976</v>
      </c>
      <c r="F3823" s="1"/>
      <c r="G3823" s="1"/>
      <c r="H3823" s="1" t="s">
        <v>13</v>
      </c>
      <c r="I3823" s="1" t="s">
        <v>25</v>
      </c>
    </row>
    <row r="3824" spans="1:9" x14ac:dyDescent="0.3">
      <c r="A3824" s="1" t="s">
        <v>13984</v>
      </c>
      <c r="B3824" s="1" t="s">
        <v>4626</v>
      </c>
      <c r="C3824" s="1" t="s">
        <v>4627</v>
      </c>
      <c r="D3824" s="1" t="str">
        <f>IFERROR(VALUE(LEFT(E3824, FIND("_", E3824 &amp; "_")-1)), "")</f>
        <v/>
      </c>
      <c r="E3824" s="3" t="s">
        <v>13985</v>
      </c>
      <c r="F3824" s="1"/>
      <c r="G3824" s="1"/>
      <c r="H3824" s="1" t="s">
        <v>13</v>
      </c>
      <c r="I3824" s="1" t="s">
        <v>25</v>
      </c>
    </row>
    <row r="3825" spans="1:9" x14ac:dyDescent="0.3">
      <c r="A3825" s="1" t="s">
        <v>43</v>
      </c>
      <c r="B3825" s="1" t="s">
        <v>987</v>
      </c>
      <c r="C3825" s="1" t="s">
        <v>988</v>
      </c>
      <c r="D3825" s="1" t="str">
        <f>IFERROR(VALUE(LEFT(E3825, FIND("_", E3825 &amp; "_")-1)), "")</f>
        <v/>
      </c>
      <c r="E3825" s="3" t="s">
        <v>13986</v>
      </c>
      <c r="F3825" s="1"/>
      <c r="G3825" s="1"/>
      <c r="H3825" s="1" t="s">
        <v>13</v>
      </c>
      <c r="I3825" s="1" t="s">
        <v>25</v>
      </c>
    </row>
    <row r="3826" spans="1:9" x14ac:dyDescent="0.3">
      <c r="A3826" s="1" t="s">
        <v>14442</v>
      </c>
      <c r="B3826" s="1" t="s">
        <v>14443</v>
      </c>
      <c r="C3826" s="1" t="s">
        <v>14444</v>
      </c>
      <c r="D3826" s="1" t="str">
        <f>IFERROR(VALUE(LEFT(E3826, FIND("_", E3826 &amp; "_")-1)), "")</f>
        <v/>
      </c>
      <c r="E3826" s="3" t="s">
        <v>14445</v>
      </c>
      <c r="F3826" s="1" t="s">
        <v>35</v>
      </c>
      <c r="G3826" s="1" t="s">
        <v>36</v>
      </c>
      <c r="H3826" s="1" t="s">
        <v>13</v>
      </c>
      <c r="I3826" s="1" t="s">
        <v>5</v>
      </c>
    </row>
    <row r="3827" spans="1:9" x14ac:dyDescent="0.3">
      <c r="A3827" s="1" t="s">
        <v>14454</v>
      </c>
      <c r="B3827" s="1" t="s">
        <v>14455</v>
      </c>
      <c r="C3827" s="1" t="s">
        <v>14456</v>
      </c>
      <c r="D3827" s="1" t="str">
        <f>IFERROR(VALUE(LEFT(E3827, FIND("_", E3827 &amp; "_")-1)), "")</f>
        <v/>
      </c>
      <c r="E3827" s="3" t="s">
        <v>14457</v>
      </c>
      <c r="F3827" s="1"/>
      <c r="G3827" s="1"/>
      <c r="H3827" s="1" t="s">
        <v>13</v>
      </c>
      <c r="I3827" s="1" t="s">
        <v>25</v>
      </c>
    </row>
    <row r="3828" spans="1:9" x14ac:dyDescent="0.3">
      <c r="A3828" s="1" t="s">
        <v>14454</v>
      </c>
      <c r="B3828" s="1" t="s">
        <v>14455</v>
      </c>
      <c r="C3828" s="1" t="s">
        <v>14456</v>
      </c>
      <c r="D3828" s="1" t="str">
        <f>IFERROR(VALUE(LEFT(E3828, FIND("_", E3828 &amp; "_")-1)), "")</f>
        <v/>
      </c>
      <c r="E3828" s="3" t="s">
        <v>14458</v>
      </c>
      <c r="F3828" s="1"/>
      <c r="G3828" s="1"/>
      <c r="H3828" s="1" t="s">
        <v>13</v>
      </c>
      <c r="I3828" s="1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Nishanth</cp:lastModifiedBy>
  <dcterms:modified xsi:type="dcterms:W3CDTF">2025-11-11T05:32:23Z</dcterms:modified>
</cp:coreProperties>
</file>