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Polluter-pays/No-rev-recyling/data/"/>
    </mc:Choice>
  </mc:AlternateContent>
  <xr:revisionPtr revIDLastSave="0" documentId="13_ncr:9_{B5454024-9B92-894E-A9BA-5F24350C911B}" xr6:coauthVersionLast="47" xr6:coauthVersionMax="47" xr10:uidLastSave="{00000000-0000-0000-0000-000000000000}"/>
  <bookViews>
    <workbookView xWindow="4220" yWindow="1820" windowWidth="27240" windowHeight="16240" activeTab="2" xr2:uid="{5720ED0B-CBDF-AD47-AC09-0B39121B5DC0}"/>
  </bookViews>
  <sheets>
    <sheet name="regionalLandDpayment" sheetId="1" r:id="rId1"/>
    <sheet name="historic_emissions_PP_1990_05" sheetId="2" r:id="rId2"/>
    <sheet name="historic_damages_PP_00" sheetId="3" r:id="rId3"/>
    <sheet name="historic_emissions_BP_1830_05" sheetId="4" r:id="rId4"/>
    <sheet name="historic_damages_BP_1990_0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B8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F6" i="4" l="1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</calcChain>
</file>

<file path=xl/sharedStrings.xml><?xml version="1.0" encoding="utf-8"?>
<sst xmlns="http://schemas.openxmlformats.org/spreadsheetml/2006/main" count="192" uniqueCount="87">
  <si>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</si>
  <si>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</si>
  <si>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</si>
  <si>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</si>
  <si>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</si>
  <si>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</si>
  <si>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</si>
  <si>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</si>
  <si>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</si>
  <si>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</si>
  <si>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</si>
  <si>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</si>
  <si>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</si>
  <si>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</si>
  <si>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</si>
  <si>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</si>
  <si>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</si>
  <si>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</si>
  <si>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</si>
  <si>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</si>
  <si>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</si>
  <si>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</si>
  <si>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</si>
  <si>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</si>
  <si>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</si>
  <si>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</si>
  <si>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</si>
  <si>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</si>
  <si>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</si>
  <si>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</si>
  <si>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</si>
  <si>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</si>
  <si>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</si>
  <si>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</si>
  <si>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</si>
  <si>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</si>
  <si>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</si>
  <si>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</si>
  <si>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</si>
  <si>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</si>
  <si>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</si>
  <si>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</si>
  <si>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</si>
  <si>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</si>
  <si>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</si>
  <si>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</si>
  <si>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</si>
  <si>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</si>
  <si>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</si>
  <si>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</si>
  <si>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</si>
  <si>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</si>
  <si>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</si>
  <si>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</si>
  <si>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</si>
  <si>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</si>
  <si>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</si>
  <si>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</si>
  <si>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</si>
  <si>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</si>
  <si>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</si>
  <si>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</si>
  <si>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</si>
  <si>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</si>
  <si>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</si>
  <si>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</si>
  <si>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</si>
  <si>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</si>
  <si>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</si>
  <si>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</si>
  <si>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</si>
  <si>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</si>
  <si>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</si>
  <si>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</si>
  <si>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</si>
  <si>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</si>
  <si>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</si>
  <si>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</si>
  <si>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</si>
  <si>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</si>
  <si>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</si>
  <si>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</si>
  <si>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</si>
  <si>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For PP</t>
  </si>
  <si>
    <t>GT C for PP scenario</t>
  </si>
  <si>
    <t>For BP</t>
  </si>
  <si>
    <t>GT C for BP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</si>
</sst>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2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>
        <v>3</v>
      </c>
      <c r="B7" t="s">
        <v>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v>4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5</v>
      </c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7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8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9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>
        <v>10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>
        <v>11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>
        <v>12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>
        <v>13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>
        <v>14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>
        <v>15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16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>
        <v>17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>
        <v>18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>
        <v>19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v>20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>
        <v>21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>
        <v>22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>
        <v>23</v>
      </c>
      <c r="B27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24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>
        <v>25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>
        <v>26</v>
      </c>
      <c r="B30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>
        <v>27</v>
      </c>
      <c r="B3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>
        <v>28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29</v>
      </c>
      <c r="B33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>
        <v>30</v>
      </c>
      <c r="B34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>
        <v>31</v>
      </c>
      <c r="B35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>
        <v>32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>
        <v>33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34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>
        <v>35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>
        <v>36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>
        <v>37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>
        <v>38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>
        <v>39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>
        <v>40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>
        <v>41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>
        <v>42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>
        <v>43</v>
      </c>
      <c r="B47" t="s">
        <v>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>
        <v>44</v>
      </c>
      <c r="B48" t="s">
        <v>58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>
        <v>45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>
        <v>46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>
        <v>47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>
        <v>48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>
        <v>49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>
        <v>50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>
        <v>51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>
        <v>52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>
        <v>53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>
        <v>54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>
        <v>55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>
        <v>56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>
        <v>57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>
        <v>58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>
        <v>59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>
        <v>60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9"/>
  <sheetViews>
    <sheetView workbookViewId="0">
      <selection sqref="A1:XFD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84</v>
      </c>
      <c r="B9">
        <f t="shared" ref="A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9"/>
  <sheetViews>
    <sheetView tabSelected="1" workbookViewId="0">
      <selection activeCell="A2" sqref="A2:XFD2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9"/>
  <sheetViews>
    <sheetView workbookViewId="0">
      <selection activeCell="P13" sqref="P13:P24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86</v>
      </c>
      <c r="B9">
        <f t="shared" ref="B9:N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8"/>
  <sheetViews>
    <sheetView workbookViewId="0">
      <selection activeCell="B8" sqref="B8:M8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7" spans="1:13" x14ac:dyDescent="0.2">
      <c r="B7" t="s">
        <v>4</v>
      </c>
      <c r="C7" t="s">
        <v>75</v>
      </c>
      <c r="D7" t="s">
        <v>5</v>
      </c>
      <c r="E7" t="s">
        <v>13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14</v>
      </c>
    </row>
    <row r="8" spans="1:13" x14ac:dyDescent="0.2">
      <c r="A8" t="s">
        <v>85</v>
      </c>
      <c r="B8">
        <f>B4</f>
        <v>0.14113714873848743</v>
      </c>
      <c r="C8">
        <f t="shared" ref="C8:M8" si="1">C4</f>
        <v>0.20912964660472178</v>
      </c>
      <c r="D8">
        <f t="shared" si="1"/>
        <v>0.15634310815774172</v>
      </c>
      <c r="E8">
        <f t="shared" si="1"/>
        <v>4.0777111363786034E-2</v>
      </c>
      <c r="F8">
        <f t="shared" si="1"/>
        <v>2.0493232403688822E-2</v>
      </c>
      <c r="G8">
        <f t="shared" si="1"/>
        <v>1.6293683907914892E-2</v>
      </c>
      <c r="H8">
        <f t="shared" si="1"/>
        <v>6.9006683443427252E-2</v>
      </c>
      <c r="I8">
        <f t="shared" si="1"/>
        <v>0.14449191809707296</v>
      </c>
      <c r="J8">
        <f t="shared" si="1"/>
        <v>0.10174093145826206</v>
      </c>
      <c r="K8">
        <f t="shared" si="1"/>
        <v>0.14201078480306217</v>
      </c>
      <c r="L8">
        <f t="shared" si="1"/>
        <v>9.4492131103368751E-2</v>
      </c>
      <c r="M8">
        <f t="shared" si="1"/>
        <v>0.11909839706797884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regionalLandDpayment</vt:lpstr>
      <vt:lpstr>historic_emissions_PP_1990_05</vt:lpstr>
      <vt:lpstr>historic_damages_PP_00</vt:lpstr>
      <vt:lpstr>historic_emissions_BP_1830_05</vt:lpstr>
      <vt:lpstr>historic_damages_BP_1990_05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2024-07-16T17:27:28Z</dcterms:modified>
</cp:coreProperties>
</file>