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chukiran/Desktop/"/>
    </mc:Choice>
  </mc:AlternateContent>
  <xr:revisionPtr revIDLastSave="0" documentId="8_{E2896513-7B38-7B4B-8395-7CB7E29EE950}" xr6:coauthVersionLast="47" xr6:coauthVersionMax="47" xr10:uidLastSave="{00000000-0000-0000-0000-000000000000}"/>
  <bookViews>
    <workbookView xWindow="0" yWindow="0" windowWidth="28800" windowHeight="18000" activeTab="2" xr2:uid="{062D5C80-6B37-194B-8AAA-83EE65141AD8}"/>
  </bookViews>
  <sheets>
    <sheet name="Time to Train" sheetId="2" r:id="rId1"/>
    <sheet name="Standard Deviation" sheetId="4" r:id="rId2"/>
    <sheet name="Accuracy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" i="1" l="1"/>
  <c r="I48" i="1"/>
  <c r="H48" i="1"/>
  <c r="G48" i="1"/>
  <c r="F48" i="1"/>
  <c r="E48" i="1"/>
  <c r="D48" i="1"/>
  <c r="C48" i="1"/>
  <c r="B48" i="1"/>
  <c r="A48" i="1"/>
  <c r="J40" i="1"/>
  <c r="I40" i="1"/>
  <c r="H40" i="1"/>
  <c r="G40" i="1"/>
  <c r="F40" i="1"/>
  <c r="E40" i="1"/>
  <c r="D40" i="1"/>
  <c r="C40" i="1"/>
  <c r="B40" i="1"/>
  <c r="A40" i="1"/>
  <c r="J32" i="1"/>
  <c r="I32" i="1"/>
  <c r="H32" i="1"/>
  <c r="G32" i="1"/>
  <c r="F32" i="1"/>
  <c r="E32" i="1"/>
  <c r="D32" i="1"/>
  <c r="C32" i="1"/>
  <c r="B32" i="1"/>
  <c r="A32" i="1"/>
  <c r="J24" i="1"/>
  <c r="I24" i="1"/>
  <c r="H24" i="1"/>
  <c r="G24" i="1"/>
  <c r="F24" i="1"/>
  <c r="E24" i="1"/>
  <c r="D24" i="1"/>
  <c r="C24" i="1"/>
  <c r="B24" i="1"/>
  <c r="A24" i="1"/>
  <c r="J16" i="1"/>
  <c r="I16" i="1"/>
  <c r="H16" i="1"/>
  <c r="G16" i="1"/>
  <c r="F16" i="1"/>
  <c r="E16" i="1"/>
  <c r="D16" i="1"/>
  <c r="C16" i="1"/>
  <c r="B16" i="1"/>
  <c r="A16" i="1"/>
  <c r="J8" i="1"/>
  <c r="I8" i="1"/>
  <c r="H8" i="1"/>
  <c r="G8" i="1"/>
  <c r="F8" i="1"/>
  <c r="E8" i="1"/>
  <c r="D8" i="1"/>
  <c r="C8" i="1"/>
  <c r="B8" i="1"/>
  <c r="A8" i="1"/>
  <c r="J48" i="4"/>
  <c r="I48" i="4"/>
  <c r="H48" i="4"/>
  <c r="G48" i="4"/>
  <c r="F48" i="4"/>
  <c r="E48" i="4"/>
  <c r="D48" i="4"/>
  <c r="C48" i="4"/>
  <c r="B48" i="4"/>
  <c r="A48" i="4"/>
  <c r="J40" i="4"/>
  <c r="I40" i="4"/>
  <c r="H40" i="4"/>
  <c r="G40" i="4"/>
  <c r="F40" i="4"/>
  <c r="E40" i="4"/>
  <c r="D40" i="4"/>
  <c r="C40" i="4"/>
  <c r="B40" i="4"/>
  <c r="A40" i="4"/>
  <c r="J32" i="4"/>
  <c r="I32" i="4"/>
  <c r="H32" i="4"/>
  <c r="G32" i="4"/>
  <c r="F32" i="4"/>
  <c r="E32" i="4"/>
  <c r="D32" i="4"/>
  <c r="C32" i="4"/>
  <c r="B32" i="4"/>
  <c r="A32" i="4"/>
  <c r="J24" i="4"/>
  <c r="I24" i="4"/>
  <c r="H24" i="4"/>
  <c r="G24" i="4"/>
  <c r="F24" i="4"/>
  <c r="E24" i="4"/>
  <c r="D24" i="4"/>
  <c r="C24" i="4"/>
  <c r="B24" i="4"/>
  <c r="A24" i="4"/>
  <c r="J16" i="4"/>
  <c r="I16" i="4"/>
  <c r="H16" i="4"/>
  <c r="G16" i="4"/>
  <c r="F16" i="4"/>
  <c r="E16" i="4"/>
  <c r="D16" i="4"/>
  <c r="C16" i="4"/>
  <c r="B16" i="4"/>
  <c r="A16" i="4"/>
  <c r="J8" i="4"/>
  <c r="I8" i="4"/>
  <c r="H8" i="4"/>
  <c r="G8" i="4"/>
  <c r="F8" i="4"/>
  <c r="E8" i="4"/>
  <c r="D8" i="4"/>
  <c r="C8" i="4"/>
  <c r="B8" i="4"/>
  <c r="A8" i="4"/>
  <c r="J48" i="2"/>
  <c r="I48" i="2"/>
  <c r="H48" i="2"/>
  <c r="G48" i="2"/>
  <c r="F48" i="2"/>
  <c r="E48" i="2"/>
  <c r="D48" i="2"/>
  <c r="C48" i="2"/>
  <c r="B48" i="2"/>
  <c r="A48" i="2"/>
  <c r="J40" i="2"/>
  <c r="I40" i="2"/>
  <c r="H40" i="2"/>
  <c r="G40" i="2"/>
  <c r="F40" i="2"/>
  <c r="E40" i="2"/>
  <c r="D40" i="2"/>
  <c r="C40" i="2"/>
  <c r="B40" i="2"/>
  <c r="A40" i="2"/>
  <c r="J32" i="2"/>
  <c r="I32" i="2"/>
  <c r="H32" i="2"/>
  <c r="G32" i="2"/>
  <c r="F32" i="2"/>
  <c r="E32" i="2"/>
  <c r="D32" i="2"/>
  <c r="C32" i="2"/>
  <c r="B32" i="2"/>
  <c r="A32" i="2"/>
  <c r="J24" i="2"/>
  <c r="I24" i="2"/>
  <c r="H24" i="2"/>
  <c r="G24" i="2"/>
  <c r="F24" i="2"/>
  <c r="E24" i="2"/>
  <c r="D24" i="2"/>
  <c r="C24" i="2"/>
  <c r="B24" i="2"/>
  <c r="A24" i="2"/>
  <c r="J16" i="2"/>
  <c r="I16" i="2"/>
  <c r="H16" i="2"/>
  <c r="G16" i="2"/>
  <c r="F16" i="2"/>
  <c r="E16" i="2"/>
  <c r="D16" i="2"/>
  <c r="C16" i="2"/>
  <c r="B16" i="2"/>
  <c r="A16" i="2"/>
  <c r="J8" i="2"/>
  <c r="I8" i="2"/>
  <c r="H8" i="2"/>
  <c r="G8" i="2"/>
  <c r="F8" i="2"/>
  <c r="E8" i="2"/>
  <c r="D8" i="2"/>
  <c r="C8" i="2"/>
  <c r="B8" i="2"/>
  <c r="A8" i="2"/>
</calcChain>
</file>

<file path=xl/sharedStrings.xml><?xml version="1.0" encoding="utf-8"?>
<sst xmlns="http://schemas.openxmlformats.org/spreadsheetml/2006/main" count="18" uniqueCount="7">
  <si>
    <t>Perceptron Face</t>
  </si>
  <si>
    <t>Perceptron Digit</t>
  </si>
  <si>
    <t>K-Nearest Face</t>
  </si>
  <si>
    <t>K-Nearest Digit</t>
  </si>
  <si>
    <t>Naïve Bayes Face</t>
  </si>
  <si>
    <t>Naive Bayes Face</t>
  </si>
  <si>
    <t>Naïve Bayes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</si>
</sst>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1" fillId="0" borderId="2" xfId="0" applyNumberFormat="1" applyFont="1" applyBorder="1"/>
    <xf numFmtId="164" fontId="0" fillId="2" borderId="1" xfId="0" applyNumberFormat="1" applyFill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2"/>
                </a:solidFill>
              </a:rPr>
              <a:t>Time to Train - NAIVE Bayes 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Train'!$A$8:$J$8</c:f>
              <c:numCache>
                <c:formatCode>0.000</c:formatCode>
                <c:ptCount val="10"/>
                <c:pt idx="0">
                  <c:v>0.193435144</c:v>
                </c:pt>
                <c:pt idx="1">
                  <c:v>0.39391479599999996</c:v>
                </c:pt>
                <c:pt idx="2">
                  <c:v>0.59787049199999998</c:v>
                </c:pt>
                <c:pt idx="3">
                  <c:v>0.79108896200000001</c:v>
                </c:pt>
                <c:pt idx="4">
                  <c:v>0.99685902599999987</c:v>
                </c:pt>
                <c:pt idx="5">
                  <c:v>1.20211215</c:v>
                </c:pt>
                <c:pt idx="6">
                  <c:v>1.3935999880000001</c:v>
                </c:pt>
                <c:pt idx="7">
                  <c:v>1.592447422</c:v>
                </c:pt>
                <c:pt idx="8">
                  <c:v>1.7891861920000001</c:v>
                </c:pt>
                <c:pt idx="9">
                  <c:v>2.0221314440000002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2-0941-BEE4-712B63F46E12}"/>
            </c:ext>
          </c:extLst>
        </c:ser>
        <c:ser>
          <c:idx val="0"/>
          <c:order val="1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Train'!$A$8:$J$8</c:f>
              <c:numCache>
                <c:formatCode>0.000</c:formatCode>
                <c:ptCount val="10"/>
                <c:pt idx="0">
                  <c:v>0.193435144</c:v>
                </c:pt>
                <c:pt idx="1">
                  <c:v>0.39391479599999996</c:v>
                </c:pt>
                <c:pt idx="2">
                  <c:v>0.59787049199999998</c:v>
                </c:pt>
                <c:pt idx="3">
                  <c:v>0.79108896200000001</c:v>
                </c:pt>
                <c:pt idx="4">
                  <c:v>0.99685902599999987</c:v>
                </c:pt>
                <c:pt idx="5">
                  <c:v>1.20211215</c:v>
                </c:pt>
                <c:pt idx="6">
                  <c:v>1.3935999880000001</c:v>
                </c:pt>
                <c:pt idx="7">
                  <c:v>1.592447422</c:v>
                </c:pt>
                <c:pt idx="8">
                  <c:v>1.7891861920000001</c:v>
                </c:pt>
                <c:pt idx="9">
                  <c:v>2.0221314440000002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2-0941-BEE4-712B63F46E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Standard</a:t>
            </a:r>
            <a:r>
              <a:rPr lang="en-US" b="1" baseline="0">
                <a:solidFill>
                  <a:schemeClr val="tx2"/>
                </a:solidFill>
              </a:rPr>
              <a:t> deviation </a:t>
            </a:r>
            <a:r>
              <a:rPr lang="en-US" b="1">
                <a:solidFill>
                  <a:schemeClr val="tx2"/>
                </a:solidFill>
              </a:rPr>
              <a:t>- NAIVE Bayes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'Standard Deviation'!$A$2:$J$2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'Standard Deviation'!$A$16:$J$16</c:f>
              <c:numCache>
                <c:formatCode>0.000</c:formatCode>
                <c:ptCount val="10"/>
                <c:pt idx="0">
                  <c:v>0.43377012138981674</c:v>
                </c:pt>
                <c:pt idx="1">
                  <c:v>0.42021420819885957</c:v>
                </c:pt>
                <c:pt idx="2">
                  <c:v>0.42005553926463673</c:v>
                </c:pt>
                <c:pt idx="3">
                  <c:v>0.41797329371849035</c:v>
                </c:pt>
                <c:pt idx="4">
                  <c:v>0.42050302328849404</c:v>
                </c:pt>
                <c:pt idx="5">
                  <c:v>0.42181085669329715</c:v>
                </c:pt>
                <c:pt idx="6">
                  <c:v>0.41938495232559958</c:v>
                </c:pt>
                <c:pt idx="7">
                  <c:v>0.41822137601247517</c:v>
                </c:pt>
                <c:pt idx="8">
                  <c:v>0.41927580042919155</c:v>
                </c:pt>
                <c:pt idx="9">
                  <c:v>0.41876122309426667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3-4D47-97BD-F921C71161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Standard</a:t>
                </a:r>
                <a:r>
                  <a:rPr lang="en-US" b="1" baseline="0">
                    <a:solidFill>
                      <a:schemeClr val="tx2"/>
                    </a:solidFill>
                  </a:rPr>
                  <a:t>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STANDARD</a:t>
            </a:r>
            <a:r>
              <a:rPr lang="en-US" b="1" baseline="0">
                <a:solidFill>
                  <a:schemeClr val="tx2"/>
                </a:solidFill>
              </a:rPr>
              <a:t> DEVIATION</a:t>
            </a:r>
            <a:r>
              <a:rPr lang="en-US" b="1">
                <a:solidFill>
                  <a:schemeClr val="tx2"/>
                </a:solidFill>
              </a:rPr>
              <a:t> - K-Nearest 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'Standard Deviation'!$A$2:$J$2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'Standard Deviation'!$A$40:$J$40</c:f>
              <c:numCache>
                <c:formatCode>0.000</c:formatCode>
                <c:ptCount val="10"/>
                <c:pt idx="0">
                  <c:v>0.44753962960267668</c:v>
                </c:pt>
                <c:pt idx="1">
                  <c:v>0.43024569337092455</c:v>
                </c:pt>
                <c:pt idx="2">
                  <c:v>0.41970862624872718</c:v>
                </c:pt>
                <c:pt idx="3">
                  <c:v>0.40488077553556134</c:v>
                </c:pt>
                <c:pt idx="4">
                  <c:v>0.41051454717002323</c:v>
                </c:pt>
                <c:pt idx="5">
                  <c:v>0.39937350311605158</c:v>
                </c:pt>
                <c:pt idx="6">
                  <c:v>0.39324575325697381</c:v>
                </c:pt>
                <c:pt idx="7">
                  <c:v>0.39480540786186902</c:v>
                </c:pt>
                <c:pt idx="8">
                  <c:v>0.39548371923794079</c:v>
                </c:pt>
                <c:pt idx="9">
                  <c:v>0.38746120883762714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1-7846-B7EB-133AB026B8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Standard</a:t>
                </a:r>
                <a:r>
                  <a:rPr lang="en-US" b="1" baseline="0">
                    <a:solidFill>
                      <a:schemeClr val="tx2"/>
                    </a:solidFill>
                  </a:rPr>
                  <a:t> Deviation</a:t>
                </a:r>
                <a:endParaRPr lang="en-US" b="1">
                  <a:solidFill>
                    <a:schemeClr val="tx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STANDARD</a:t>
            </a:r>
            <a:r>
              <a:rPr lang="en-US" b="1" baseline="0">
                <a:solidFill>
                  <a:schemeClr val="tx2"/>
                </a:solidFill>
              </a:rPr>
              <a:t> DEVIATION</a:t>
            </a:r>
            <a:r>
              <a:rPr lang="en-US" b="1">
                <a:solidFill>
                  <a:schemeClr val="tx2"/>
                </a:solidFill>
              </a:rPr>
              <a:t> - K-Nearest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'Standard Deviation'!$A$2:$J$2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'Standard Deviation'!$A$48:$J$48</c:f>
              <c:numCache>
                <c:formatCode>0.000</c:formatCode>
                <c:ptCount val="10"/>
                <c:pt idx="0">
                  <c:v>0.48602798645702122</c:v>
                </c:pt>
                <c:pt idx="1">
                  <c:v>0.47664797568672618</c:v>
                </c:pt>
                <c:pt idx="2">
                  <c:v>0.47020145074799291</c:v>
                </c:pt>
                <c:pt idx="3">
                  <c:v>0.46596685029659274</c:v>
                </c:pt>
                <c:pt idx="4">
                  <c:v>0.46252073327829474</c:v>
                </c:pt>
                <c:pt idx="5">
                  <c:v>0.46152492315919719</c:v>
                </c:pt>
                <c:pt idx="6">
                  <c:v>0.45961502963883694</c:v>
                </c:pt>
                <c:pt idx="7">
                  <c:v>0.45608337534834559</c:v>
                </c:pt>
                <c:pt idx="8">
                  <c:v>0.45515032420053797</c:v>
                </c:pt>
                <c:pt idx="9">
                  <c:v>0.45499953315404024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C-374C-91DA-C8F3FB7A1F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NAIVE BAYES FACE</a:t>
            </a:r>
          </a:p>
        </c:rich>
      </c:tx>
      <c:layout>
        <c:manualLayout>
          <c:xMode val="edge"/>
          <c:yMode val="edge"/>
          <c:x val="0.30788467668494152"/>
          <c:y val="3.2407522800657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Accuracy!$A$8:$J$8</c:f>
              <c:numCache>
                <c:formatCode>0.000</c:formatCode>
                <c:ptCount val="10"/>
                <c:pt idx="0">
                  <c:v>0.75879999999999992</c:v>
                </c:pt>
                <c:pt idx="1">
                  <c:v>0.81880000000000008</c:v>
                </c:pt>
                <c:pt idx="2">
                  <c:v>0.85039999999999993</c:v>
                </c:pt>
                <c:pt idx="3">
                  <c:v>0.86519999999999997</c:v>
                </c:pt>
                <c:pt idx="4">
                  <c:v>0.87859999999999994</c:v>
                </c:pt>
                <c:pt idx="5">
                  <c:v>0.87719999999999998</c:v>
                </c:pt>
                <c:pt idx="6">
                  <c:v>0.89060000000000006</c:v>
                </c:pt>
                <c:pt idx="7">
                  <c:v>0.88400000000000001</c:v>
                </c:pt>
                <c:pt idx="8">
                  <c:v>0.88539999999999996</c:v>
                </c:pt>
                <c:pt idx="9">
                  <c:v>0.90020000000000011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CB4A-86B6-EF02B55C2A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7734496"/>
        <c:axId val="591917056"/>
      </c:lineChart>
      <c:catAx>
        <c:axId val="6777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 of Data Points used that are Reserved</a:t>
                </a:r>
                <a:r>
                  <a:rPr lang="en-US" sz="1100" baseline="0"/>
                  <a:t> for Training</a:t>
                </a:r>
                <a:r>
                  <a:rPr lang="en-US" sz="11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17056"/>
        <c:crosses val="autoZero"/>
        <c:auto val="1"/>
        <c:lblAlgn val="ctr"/>
        <c:lblOffset val="100"/>
        <c:noMultiLvlLbl val="0"/>
      </c:catAx>
      <c:valAx>
        <c:axId val="5919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baseline="0"/>
                  <a:t>Accuracy</a:t>
                </a:r>
                <a:endParaRPr lang="en-US" sz="11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NAIVE BAYES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Accuracy!$A$10:$J$10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Accuracy!$A$16:$J$16</c:f>
              <c:numCache>
                <c:formatCode>0.000</c:formatCode>
                <c:ptCount val="10"/>
                <c:pt idx="0">
                  <c:v>0.74839999999999995</c:v>
                </c:pt>
                <c:pt idx="1">
                  <c:v>0.77080000000000004</c:v>
                </c:pt>
                <c:pt idx="2">
                  <c:v>0.77100000000000002</c:v>
                </c:pt>
                <c:pt idx="3">
                  <c:v>0.7742</c:v>
                </c:pt>
                <c:pt idx="4">
                  <c:v>0.77040000000000008</c:v>
                </c:pt>
                <c:pt idx="5">
                  <c:v>0.76839999999999997</c:v>
                </c:pt>
                <c:pt idx="6">
                  <c:v>0.7722</c:v>
                </c:pt>
                <c:pt idx="7">
                  <c:v>0.77399999999999991</c:v>
                </c:pt>
                <c:pt idx="8">
                  <c:v>0.77239999999999998</c:v>
                </c:pt>
                <c:pt idx="9">
                  <c:v>0.7732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4-9048-8076-EAD1999ED7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260128"/>
        <c:axId val="731261808"/>
      </c:lineChart>
      <c:catAx>
        <c:axId val="731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% of Data Points used that are Reserved for Training 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1808"/>
        <c:crosses val="autoZero"/>
        <c:auto val="1"/>
        <c:lblAlgn val="ctr"/>
        <c:lblOffset val="100"/>
        <c:noMultiLvlLbl val="0"/>
      </c:catAx>
      <c:valAx>
        <c:axId val="73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Accuracy</a:t>
                </a:r>
                <a:endParaRPr lang="en-US" sz="11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PERCEPTRON</a:t>
            </a:r>
            <a:r>
              <a:rPr lang="en-US" baseline="0"/>
              <a:t> FACE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Accuracy!$A$10:$J$10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Accuracy!$A$24:$J$24</c:f>
              <c:numCache>
                <c:formatCode>0.000</c:formatCode>
                <c:ptCount val="10"/>
                <c:pt idx="0">
                  <c:v>0.71720000000000006</c:v>
                </c:pt>
                <c:pt idx="1">
                  <c:v>0.75319999999999998</c:v>
                </c:pt>
                <c:pt idx="2">
                  <c:v>0.75459999999999994</c:v>
                </c:pt>
                <c:pt idx="3">
                  <c:v>0.8054</c:v>
                </c:pt>
                <c:pt idx="4">
                  <c:v>0.81579999999999997</c:v>
                </c:pt>
                <c:pt idx="5">
                  <c:v>0.83460000000000001</c:v>
                </c:pt>
                <c:pt idx="6">
                  <c:v>0.81479999999999997</c:v>
                </c:pt>
                <c:pt idx="7">
                  <c:v>0.82539999999999991</c:v>
                </c:pt>
                <c:pt idx="8">
                  <c:v>0.83479999999999988</c:v>
                </c:pt>
                <c:pt idx="9">
                  <c:v>0.85080000000000011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1-8048-BFBE-53B5F11074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260128"/>
        <c:axId val="731261808"/>
      </c:lineChart>
      <c:catAx>
        <c:axId val="731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% of Data Points used that are Reserved for Training 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1808"/>
        <c:crosses val="autoZero"/>
        <c:auto val="1"/>
        <c:lblAlgn val="ctr"/>
        <c:lblOffset val="100"/>
        <c:noMultiLvlLbl val="0"/>
      </c:catAx>
      <c:valAx>
        <c:axId val="73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Accuracy</a:t>
                </a:r>
                <a:endParaRPr lang="en-US" sz="11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PERCEPTRON</a:t>
            </a:r>
            <a:r>
              <a:rPr lang="en-US" baseline="0"/>
              <a:t> DIGIT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Accuracy!$A$10:$J$10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Accuracy!$A$32:$J$32</c:f>
              <c:numCache>
                <c:formatCode>0.000</c:formatCode>
                <c:ptCount val="10"/>
                <c:pt idx="0">
                  <c:v>0.72199999999999998</c:v>
                </c:pt>
                <c:pt idx="1">
                  <c:v>0.7298</c:v>
                </c:pt>
                <c:pt idx="2">
                  <c:v>0.75440000000000007</c:v>
                </c:pt>
                <c:pt idx="3">
                  <c:v>0.77460000000000007</c:v>
                </c:pt>
                <c:pt idx="4">
                  <c:v>0.75319999999999998</c:v>
                </c:pt>
                <c:pt idx="5">
                  <c:v>0.77900000000000003</c:v>
                </c:pt>
                <c:pt idx="6">
                  <c:v>0.74559999999999993</c:v>
                </c:pt>
                <c:pt idx="7">
                  <c:v>0.76459999999999995</c:v>
                </c:pt>
                <c:pt idx="8">
                  <c:v>0.7672000000000001</c:v>
                </c:pt>
                <c:pt idx="9">
                  <c:v>0.79700000000000004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F-B044-89AF-6FFEED768D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260128"/>
        <c:axId val="731261808"/>
      </c:lineChart>
      <c:catAx>
        <c:axId val="731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% of Data Points used that are Reserved for Training 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1808"/>
        <c:crosses val="autoZero"/>
        <c:auto val="1"/>
        <c:lblAlgn val="ctr"/>
        <c:lblOffset val="100"/>
        <c:noMultiLvlLbl val="0"/>
      </c:catAx>
      <c:valAx>
        <c:axId val="73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Accuracy</a:t>
                </a:r>
                <a:endParaRPr lang="en-US" sz="11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K-NEAREST 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Accuracy!$A$10:$J$10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Accuracy!$A$40:$J$40</c:f>
              <c:numCache>
                <c:formatCode>0.000</c:formatCode>
                <c:ptCount val="10"/>
                <c:pt idx="0">
                  <c:v>0.71200000000000008</c:v>
                </c:pt>
                <c:pt idx="1">
                  <c:v>0.75460000000000005</c:v>
                </c:pt>
                <c:pt idx="2">
                  <c:v>0.77080000000000004</c:v>
                </c:pt>
                <c:pt idx="3">
                  <c:v>0.79320000000000002</c:v>
                </c:pt>
                <c:pt idx="4">
                  <c:v>0.78539999999999999</c:v>
                </c:pt>
                <c:pt idx="5">
                  <c:v>0.79999999999999993</c:v>
                </c:pt>
                <c:pt idx="6">
                  <c:v>0.80820000000000003</c:v>
                </c:pt>
                <c:pt idx="7">
                  <c:v>0.80519999999999992</c:v>
                </c:pt>
                <c:pt idx="8">
                  <c:v>0.80519999999999992</c:v>
                </c:pt>
                <c:pt idx="9">
                  <c:v>0.81579999999999997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7-9E41-9B52-AC0689DC31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260128"/>
        <c:axId val="731261808"/>
      </c:lineChart>
      <c:catAx>
        <c:axId val="731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% of Data Points used that are Reserved for Training 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1808"/>
        <c:crosses val="autoZero"/>
        <c:auto val="1"/>
        <c:lblAlgn val="ctr"/>
        <c:lblOffset val="100"/>
        <c:noMultiLvlLbl val="0"/>
      </c:catAx>
      <c:valAx>
        <c:axId val="73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Accuracy</a:t>
                </a:r>
                <a:endParaRPr lang="en-US" sz="11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K-NEAREST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Accuracy!$A$10:$J$10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Accuracy!$A$48:$J$48</c:f>
              <c:numCache>
                <c:formatCode>0.000</c:formatCode>
                <c:ptCount val="10"/>
                <c:pt idx="0">
                  <c:v>0.6157999999999999</c:v>
                </c:pt>
                <c:pt idx="1">
                  <c:v>0.65080000000000005</c:v>
                </c:pt>
                <c:pt idx="2">
                  <c:v>0.66980000000000006</c:v>
                </c:pt>
                <c:pt idx="3">
                  <c:v>0.68059999999999998</c:v>
                </c:pt>
                <c:pt idx="4">
                  <c:v>0.6896000000000001</c:v>
                </c:pt>
                <c:pt idx="5">
                  <c:v>0.69199999999999995</c:v>
                </c:pt>
                <c:pt idx="6">
                  <c:v>0.69679999999999997</c:v>
                </c:pt>
                <c:pt idx="7">
                  <c:v>0.70479999999999987</c:v>
                </c:pt>
                <c:pt idx="8">
                  <c:v>0.70679999999999998</c:v>
                </c:pt>
                <c:pt idx="9">
                  <c:v>0.70719999999999994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1-BC4E-808B-95C4CD5A07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260128"/>
        <c:axId val="731261808"/>
      </c:lineChart>
      <c:catAx>
        <c:axId val="731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% of Data Points used that are Reserved for Training 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1808"/>
        <c:crosses val="autoZero"/>
        <c:auto val="1"/>
        <c:lblAlgn val="ctr"/>
        <c:lblOffset val="100"/>
        <c:noMultiLvlLbl val="0"/>
      </c:catAx>
      <c:valAx>
        <c:axId val="73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Accuracy</a:t>
                </a:r>
                <a:endParaRPr lang="en-US" sz="11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Time to Train - Perceptron 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Train'!$A$24:$J$24</c:f>
              <c:numCache>
                <c:formatCode>0.000</c:formatCode>
                <c:ptCount val="10"/>
                <c:pt idx="0">
                  <c:v>0.70137658119201618</c:v>
                </c:pt>
                <c:pt idx="1">
                  <c:v>1.3948400020599301</c:v>
                </c:pt>
                <c:pt idx="2">
                  <c:v>2.0596309661865186</c:v>
                </c:pt>
                <c:pt idx="3">
                  <c:v>2.7824051380157422</c:v>
                </c:pt>
                <c:pt idx="4">
                  <c:v>3.4841410636901822</c:v>
                </c:pt>
                <c:pt idx="5">
                  <c:v>4.2828406810760455</c:v>
                </c:pt>
                <c:pt idx="6">
                  <c:v>4.9988932132720896</c:v>
                </c:pt>
                <c:pt idx="7">
                  <c:v>5.5791586875915478</c:v>
                </c:pt>
                <c:pt idx="8">
                  <c:v>6.0660687923431365</c:v>
                </c:pt>
                <c:pt idx="9">
                  <c:v>6.7624709606170628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B-3442-9681-6DFBEFD144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Time to Train - Perceptron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Train'!$A$32:$J$32</c:f>
              <c:numCache>
                <c:formatCode>0.000</c:formatCode>
                <c:ptCount val="10"/>
                <c:pt idx="0">
                  <c:v>9.0714245796203592</c:v>
                </c:pt>
                <c:pt idx="1">
                  <c:v>18.087989091873119</c:v>
                </c:pt>
                <c:pt idx="2">
                  <c:v>26.9271196365356</c:v>
                </c:pt>
                <c:pt idx="3">
                  <c:v>35.815304040908742</c:v>
                </c:pt>
                <c:pt idx="4">
                  <c:v>45.489272737503008</c:v>
                </c:pt>
                <c:pt idx="5">
                  <c:v>54.574763870239202</c:v>
                </c:pt>
                <c:pt idx="6">
                  <c:v>64.003624343872048</c:v>
                </c:pt>
                <c:pt idx="7">
                  <c:v>72.487647628784117</c:v>
                </c:pt>
                <c:pt idx="8">
                  <c:v>80.133038520812946</c:v>
                </c:pt>
                <c:pt idx="9">
                  <c:v>87.296208763122507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8-1E41-86F5-08792DEA6A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Time to Train - Naive Bayes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Train'!$A$16:$J$16</c:f>
              <c:numCache>
                <c:formatCode>0.000</c:formatCode>
                <c:ptCount val="10"/>
                <c:pt idx="0">
                  <c:v>0.41262049674987739</c:v>
                </c:pt>
                <c:pt idx="1">
                  <c:v>0.83757591247558538</c:v>
                </c:pt>
                <c:pt idx="2">
                  <c:v>1.26886620521545</c:v>
                </c:pt>
                <c:pt idx="3">
                  <c:v>1.622776794433588</c:v>
                </c:pt>
                <c:pt idx="4">
                  <c:v>2.033861207962032</c:v>
                </c:pt>
                <c:pt idx="5">
                  <c:v>2.412130594253536</c:v>
                </c:pt>
                <c:pt idx="6">
                  <c:v>2.8423032283782899</c:v>
                </c:pt>
                <c:pt idx="7">
                  <c:v>3.6031793594360293</c:v>
                </c:pt>
                <c:pt idx="8">
                  <c:v>3.9224182605743358</c:v>
                </c:pt>
                <c:pt idx="9">
                  <c:v>4.1269708156585612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E743-AC2E-050982C022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Time to Train - K-Nearest 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Train'!$A$40:$J$40</c:f>
              <c:numCache>
                <c:formatCode>0.000</c:formatCode>
                <c:ptCount val="10"/>
                <c:pt idx="0">
                  <c:v>5.6121921539306577E-2</c:v>
                </c:pt>
                <c:pt idx="1">
                  <c:v>0.1153548240661616</c:v>
                </c:pt>
                <c:pt idx="2">
                  <c:v>0.177884435653686</c:v>
                </c:pt>
                <c:pt idx="3">
                  <c:v>0.2396193504333492</c:v>
                </c:pt>
                <c:pt idx="4">
                  <c:v>0.30086059570312462</c:v>
                </c:pt>
                <c:pt idx="5">
                  <c:v>0.3569760322570798</c:v>
                </c:pt>
                <c:pt idx="6">
                  <c:v>0.41880946159362742</c:v>
                </c:pt>
                <c:pt idx="7">
                  <c:v>0.48887095451354945</c:v>
                </c:pt>
                <c:pt idx="8">
                  <c:v>0.54652113914489719</c:v>
                </c:pt>
                <c:pt idx="9">
                  <c:v>0.60770850181579539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6-8742-9363-03B1AE99FA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Time to Train - K-Nearest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to Train'!$A$2:$J$2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'Time to Train'!$A$48:$J$48</c:f>
              <c:numCache>
                <c:formatCode>0.000</c:formatCode>
                <c:ptCount val="10"/>
                <c:pt idx="0">
                  <c:v>0.18771486282348579</c:v>
                </c:pt>
                <c:pt idx="1">
                  <c:v>0.40211200714111284</c:v>
                </c:pt>
                <c:pt idx="2">
                  <c:v>0.58110609054565376</c:v>
                </c:pt>
                <c:pt idx="3">
                  <c:v>0.76425356864929161</c:v>
                </c:pt>
                <c:pt idx="4">
                  <c:v>1.0370808601379378</c:v>
                </c:pt>
                <c:pt idx="5">
                  <c:v>1.1173034191131559</c:v>
                </c:pt>
                <c:pt idx="6">
                  <c:v>1.3163157939910839</c:v>
                </c:pt>
                <c:pt idx="7">
                  <c:v>1.64887986183166</c:v>
                </c:pt>
                <c:pt idx="8">
                  <c:v>1.7319656848907399</c:v>
                </c:pt>
                <c:pt idx="9">
                  <c:v>1.920420408248896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5-DD42-B540-52BC2097C5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STANDARD DEVIATION</a:t>
            </a:r>
            <a:r>
              <a:rPr lang="en-US" b="1" baseline="0">
                <a:solidFill>
                  <a:schemeClr val="tx2"/>
                </a:solidFill>
              </a:rPr>
              <a:t> </a:t>
            </a:r>
            <a:r>
              <a:rPr lang="en-US" b="1">
                <a:solidFill>
                  <a:schemeClr val="tx2"/>
                </a:solidFill>
              </a:rPr>
              <a:t>- naive Bayes 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'Standard Deviation'!$A$2:$J$2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'Standard Deviation'!$A$8:$J$8</c:f>
              <c:numCache>
                <c:formatCode>0.000</c:formatCode>
                <c:ptCount val="10"/>
                <c:pt idx="0">
                  <c:v>0.42608789478462378</c:v>
                </c:pt>
                <c:pt idx="1">
                  <c:v>0.38271369707327879</c:v>
                </c:pt>
                <c:pt idx="2">
                  <c:v>0.35473114937182937</c:v>
                </c:pt>
                <c:pt idx="3">
                  <c:v>0.34020237194124958</c:v>
                </c:pt>
                <c:pt idx="4">
                  <c:v>0.3264242560448502</c:v>
                </c:pt>
                <c:pt idx="5">
                  <c:v>0.32763965589140043</c:v>
                </c:pt>
                <c:pt idx="6">
                  <c:v>0.31186786581601661</c:v>
                </c:pt>
                <c:pt idx="7">
                  <c:v>0.31996922894835034</c:v>
                </c:pt>
                <c:pt idx="8">
                  <c:v>0.31831207544617501</c:v>
                </c:pt>
                <c:pt idx="9">
                  <c:v>0.29967715559821917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9-2545-9B4F-C32ED4F40BBF}"/>
            </c:ext>
          </c:extLst>
        </c:ser>
        <c:ser>
          <c:idx val="0"/>
          <c:order val="1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'Standard Deviation'!$A$2:$J$2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'Standard Deviation'!$A$8:$J$8</c:f>
              <c:numCache>
                <c:formatCode>0.000</c:formatCode>
                <c:ptCount val="10"/>
                <c:pt idx="0">
                  <c:v>0.42608789478462378</c:v>
                </c:pt>
                <c:pt idx="1">
                  <c:v>0.38271369707327879</c:v>
                </c:pt>
                <c:pt idx="2">
                  <c:v>0.35473114937182937</c:v>
                </c:pt>
                <c:pt idx="3">
                  <c:v>0.34020237194124958</c:v>
                </c:pt>
                <c:pt idx="4">
                  <c:v>0.3264242560448502</c:v>
                </c:pt>
                <c:pt idx="5">
                  <c:v>0.32763965589140043</c:v>
                </c:pt>
                <c:pt idx="6">
                  <c:v>0.31186786581601661</c:v>
                </c:pt>
                <c:pt idx="7">
                  <c:v>0.31996922894835034</c:v>
                </c:pt>
                <c:pt idx="8">
                  <c:v>0.31831207544617501</c:v>
                </c:pt>
                <c:pt idx="9">
                  <c:v>0.29967715559821917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9-2545-9B4F-C32ED4F40B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STANDARD</a:t>
            </a:r>
            <a:r>
              <a:rPr lang="en-US" b="1" baseline="0">
                <a:solidFill>
                  <a:schemeClr val="tx2"/>
                </a:solidFill>
              </a:rPr>
              <a:t> DEVIATION </a:t>
            </a:r>
            <a:r>
              <a:rPr lang="en-US" b="1">
                <a:solidFill>
                  <a:schemeClr val="tx2"/>
                </a:solidFill>
              </a:rPr>
              <a:t>- Perceptron 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'Standard Deviation'!$A$2:$J$2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'Standard Deviation'!$A$24:$J$24</c:f>
              <c:numCache>
                <c:formatCode>0.000</c:formatCode>
                <c:ptCount val="10"/>
                <c:pt idx="0">
                  <c:v>0.44514656756693738</c:v>
                </c:pt>
                <c:pt idx="1">
                  <c:v>0.42092378528375746</c:v>
                </c:pt>
                <c:pt idx="2">
                  <c:v>0.42701801374036885</c:v>
                </c:pt>
                <c:pt idx="3">
                  <c:v>0.39514910720674301</c:v>
                </c:pt>
                <c:pt idx="4">
                  <c:v>0.38696520945935897</c:v>
                </c:pt>
                <c:pt idx="5">
                  <c:v>0.37063780412702474</c:v>
                </c:pt>
                <c:pt idx="6">
                  <c:v>0.37980555900474378</c:v>
                </c:pt>
                <c:pt idx="7">
                  <c:v>0.37950151972506979</c:v>
                </c:pt>
                <c:pt idx="8">
                  <c:v>0.36595811118371302</c:v>
                </c:pt>
                <c:pt idx="9">
                  <c:v>0.35192948746640662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B-674C-A7AE-1880B81959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Standard</a:t>
                </a:r>
                <a:r>
                  <a:rPr lang="en-US" b="1" baseline="0">
                    <a:solidFill>
                      <a:schemeClr val="tx2"/>
                    </a:solidFill>
                  </a:rPr>
                  <a:t> Deviation</a:t>
                </a:r>
                <a:endParaRPr lang="en-US" b="1">
                  <a:solidFill>
                    <a:schemeClr val="tx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STANDARD</a:t>
            </a:r>
            <a:r>
              <a:rPr lang="en-US" b="1" baseline="0">
                <a:solidFill>
                  <a:schemeClr val="tx2"/>
                </a:solidFill>
              </a:rPr>
              <a:t> DEVIATION</a:t>
            </a:r>
            <a:r>
              <a:rPr lang="en-US" b="1">
                <a:solidFill>
                  <a:schemeClr val="tx2"/>
                </a:solidFill>
              </a:rPr>
              <a:t> - Perceptron Digit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'Standard Deviation'!$A$2:$J$2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'Standard Deviation'!$A$32:$J$32</c:f>
              <c:numCache>
                <c:formatCode>0.000</c:formatCode>
                <c:ptCount val="10"/>
                <c:pt idx="0">
                  <c:v>0.44732770324274185</c:v>
                </c:pt>
                <c:pt idx="1">
                  <c:v>0.4433161881749596</c:v>
                </c:pt>
                <c:pt idx="2">
                  <c:v>0.42969434653147437</c:v>
                </c:pt>
                <c:pt idx="3">
                  <c:v>0.41721734474382599</c:v>
                </c:pt>
                <c:pt idx="4">
                  <c:v>0.42908438470179766</c:v>
                </c:pt>
                <c:pt idx="5">
                  <c:v>0.41358814864599242</c:v>
                </c:pt>
                <c:pt idx="6">
                  <c:v>0.43408632663572033</c:v>
                </c:pt>
                <c:pt idx="7">
                  <c:v>0.42158793423576435</c:v>
                </c:pt>
                <c:pt idx="8">
                  <c:v>0.42219330079155099</c:v>
                </c:pt>
                <c:pt idx="9">
                  <c:v>0.40173975043664417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5-3043-AAAF-3D5A65E4A6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039055"/>
        <c:axId val="2063095567"/>
      </c:lineChart>
      <c:catAx>
        <c:axId val="20630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% of Data Points used that are Reserved for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5567"/>
        <c:crosses val="autoZero"/>
        <c:auto val="1"/>
        <c:lblAlgn val="ctr"/>
        <c:lblOffset val="100"/>
        <c:noMultiLvlLbl val="0"/>
      </c:catAx>
      <c:valAx>
        <c:axId val="206309556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Standard</a:t>
                </a:r>
                <a:r>
                  <a:rPr lang="en-US" b="1" baseline="0">
                    <a:solidFill>
                      <a:schemeClr val="tx2"/>
                    </a:solidFill>
                  </a:rPr>
                  <a:t>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715129</xdr:colOff>
      <xdr:row>1</xdr:row>
      <xdr:rowOff>15118</xdr:rowOff>
    </xdr:from>
    <xdr:to>
      <xdr:col>18</xdr:col>
      <xdr:colOff>287262</xdr:colOff>
      <xdr:row>19</xdr:row>
      <xdr:rowOff>181429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EA68B-2337-484D-B597-E27EED09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801310</xdr:colOff>
      <xdr:row>40</xdr:row>
      <xdr:rowOff>181429</xdr:rowOff>
    </xdr:from>
    <xdr:to>
      <xdr:col>18</xdr:col>
      <xdr:colOff>373443</xdr:colOff>
      <xdr:row>59</xdr:row>
      <xdr:rowOff>181430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31A8AC-0EA8-C045-9EB9-D30403922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15119</xdr:colOff>
      <xdr:row>1</xdr:row>
      <xdr:rowOff>30237</xdr:rowOff>
    </xdr:from>
    <xdr:to>
      <xdr:col>26</xdr:col>
      <xdr:colOff>418800</xdr:colOff>
      <xdr:row>20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05A37A-A2EF-854F-91A0-857282D6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711201</xdr:colOff>
      <xdr:row>21</xdr:row>
      <xdr:rowOff>50800</xdr:rowOff>
    </xdr:from>
    <xdr:to>
      <xdr:col>18</xdr:col>
      <xdr:colOff>285149</xdr:colOff>
      <xdr:row>40</xdr:row>
      <xdr:rowOff>37496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87E0CF-4495-4140-9F59-9B60EF7C7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26</xdr:col>
      <xdr:colOff>403681</xdr:colOff>
      <xdr:row>39</xdr:row>
      <xdr:rowOff>189896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5A83AF-C53C-FD41-A5E1-76D77342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41</xdr:row>
      <xdr:rowOff>33866</xdr:rowOff>
    </xdr:from>
    <xdr:to>
      <xdr:col>26</xdr:col>
      <xdr:colOff>403681</xdr:colOff>
      <xdr:row>60</xdr:row>
      <xdr:rowOff>37496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7A71B7-819A-8A41-8A7E-23FA9F919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715129</xdr:colOff>
      <xdr:row>1</xdr:row>
      <xdr:rowOff>15118</xdr:rowOff>
    </xdr:from>
    <xdr:to>
      <xdr:col>18</xdr:col>
      <xdr:colOff>287262</xdr:colOff>
      <xdr:row>19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0AC37-60FC-834C-A8A3-7E8677DB0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801310</xdr:colOff>
      <xdr:row>40</xdr:row>
      <xdr:rowOff>181429</xdr:rowOff>
    </xdr:from>
    <xdr:to>
      <xdr:col>18</xdr:col>
      <xdr:colOff>373443</xdr:colOff>
      <xdr:row>59</xdr:row>
      <xdr:rowOff>181430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EA962-FCB6-114F-8CF7-EDB4DC226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15119</xdr:colOff>
      <xdr:row>1</xdr:row>
      <xdr:rowOff>30237</xdr:rowOff>
    </xdr:from>
    <xdr:to>
      <xdr:col>26</xdr:col>
      <xdr:colOff>418800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427099-2536-8248-BF49-213786401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711201</xdr:colOff>
      <xdr:row>21</xdr:row>
      <xdr:rowOff>50800</xdr:rowOff>
    </xdr:from>
    <xdr:to>
      <xdr:col>18</xdr:col>
      <xdr:colOff>285149</xdr:colOff>
      <xdr:row>40</xdr:row>
      <xdr:rowOff>37496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9E170D-57E9-1B49-AC3E-ACE441E3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26</xdr:col>
      <xdr:colOff>403681</xdr:colOff>
      <xdr:row>39</xdr:row>
      <xdr:rowOff>189896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82821-C021-384F-9A56-A15055363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41</xdr:row>
      <xdr:rowOff>33866</xdr:rowOff>
    </xdr:from>
    <xdr:to>
      <xdr:col>26</xdr:col>
      <xdr:colOff>403681</xdr:colOff>
      <xdr:row>60</xdr:row>
      <xdr:rowOff>37496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2518B9-7EEA-F043-ADB5-90EBF0CB3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184150</xdr:colOff>
      <xdr:row>0</xdr:row>
      <xdr:rowOff>190500</xdr:rowOff>
    </xdr:from>
    <xdr:to>
      <xdr:col>18</xdr:col>
      <xdr:colOff>76200</xdr:colOff>
      <xdr:row>18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F27179-1E0D-004D-A7DF-2A973167D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196850</xdr:colOff>
      <xdr:row>19</xdr:row>
      <xdr:rowOff>25400</xdr:rowOff>
    </xdr:from>
    <xdr:to>
      <xdr:col>18</xdr:col>
      <xdr:colOff>12700</xdr:colOff>
      <xdr:row>34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3996AD-B124-4046-A35A-6CD7DBEF8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203200</xdr:colOff>
      <xdr:row>36</xdr:row>
      <xdr:rowOff>12700</xdr:rowOff>
    </xdr:from>
    <xdr:to>
      <xdr:col>18</xdr:col>
      <xdr:colOff>19050</xdr:colOff>
      <xdr:row>51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404576-4B73-A64F-86A8-9D253B94B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203200</xdr:colOff>
      <xdr:row>1</xdr:row>
      <xdr:rowOff>12700</xdr:rowOff>
    </xdr:from>
    <xdr:to>
      <xdr:col>26</xdr:col>
      <xdr:colOff>19050</xdr:colOff>
      <xdr:row>16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2E4A69-28F9-584E-9E4A-3EA8C311B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114300</xdr:colOff>
      <xdr:row>19</xdr:row>
      <xdr:rowOff>88900</xdr:rowOff>
    </xdr:from>
    <xdr:to>
      <xdr:col>25</xdr:col>
      <xdr:colOff>755650</xdr:colOff>
      <xdr:row>34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4537A-05B2-E941-AD7A-EA0924661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812800</xdr:colOff>
      <xdr:row>36</xdr:row>
      <xdr:rowOff>38100</xdr:rowOff>
    </xdr:from>
    <xdr:to>
      <xdr:col>25</xdr:col>
      <xdr:colOff>628650</xdr:colOff>
      <xdr:row>51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76F37A-0D5B-9F4E-9616-BE3B7F18A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49BB-E5CC-AE47-A4B9-B8587BDC0913}">
  <dimension ref="A1:J48"/>
  <sheetViews>
    <sheetView topLeftCell="A42" zoomScale="107" workbookViewId="0">
      <selection activeCell="A41" sqref="A41:J48"/>
    </sheetView>
  </sheetViews>
  <sheetFormatPr baseColWidth="10" defaultRowHeight="16" x14ac:dyDescent="0.2"/>
  <sheetData>
    <row r="1" spans="1:10" x14ac:dyDescent="0.2">
      <c r="A1" s="1" t="s">
        <v>4</v>
      </c>
    </row>
    <row r="2" spans="1:10" ht="17" thickBot="1" x14ac:dyDescent="0.25">
      <c r="A2" s="2">
        <v>0.1</v>
      </c>
      <c r="B2" s="2">
        <v>0.2</v>
      </c>
      <c r="C2" s="2">
        <v>0.3</v>
      </c>
      <c r="D2" s="2">
        <v>0.4</v>
      </c>
      <c r="E2" s="2">
        <v>0.5</v>
      </c>
      <c r="F2" s="2">
        <v>0.6</v>
      </c>
      <c r="G2" s="2">
        <v>0.7</v>
      </c>
      <c r="H2" s="2">
        <v>0.8</v>
      </c>
      <c r="I2" s="2">
        <v>0.9</v>
      </c>
      <c r="J2" s="2">
        <v>1</v>
      </c>
    </row>
    <row r="3" spans="1:10" x14ac:dyDescent="0.2">
      <c r="A3">
        <v>0.19591998999999999</v>
      </c>
      <c r="B3">
        <v>0.38542294999999999</v>
      </c>
      <c r="C3">
        <v>0.58777404</v>
      </c>
      <c r="D3">
        <v>0.78529095999999998</v>
      </c>
      <c r="E3">
        <v>0.98957991999999995</v>
      </c>
      <c r="F3">
        <v>1.20156193</v>
      </c>
      <c r="G3">
        <v>1.40665102</v>
      </c>
      <c r="H3">
        <v>1.70349097</v>
      </c>
      <c r="I3">
        <v>1.7976532000000001</v>
      </c>
      <c r="J3">
        <v>2.0069880499999999</v>
      </c>
    </row>
    <row r="4" spans="1:10" x14ac:dyDescent="0.2">
      <c r="A4">
        <v>0.18806195000000001</v>
      </c>
      <c r="B4">
        <v>0.40049194999999999</v>
      </c>
      <c r="C4">
        <v>0.61045718000000004</v>
      </c>
      <c r="D4">
        <v>0.80124282999999996</v>
      </c>
      <c r="E4">
        <v>0.99767779999999995</v>
      </c>
      <c r="F4">
        <v>1.19994187</v>
      </c>
      <c r="G4">
        <v>1.37877703</v>
      </c>
      <c r="H4">
        <v>1.5878710700000001</v>
      </c>
      <c r="I4">
        <v>1.74475479</v>
      </c>
      <c r="J4">
        <v>2.0027520700000001</v>
      </c>
    </row>
    <row r="5" spans="1:10" x14ac:dyDescent="0.2">
      <c r="A5">
        <v>0.19762683</v>
      </c>
      <c r="B5">
        <v>0.39784788999999998</v>
      </c>
      <c r="C5">
        <v>0.59627819000000004</v>
      </c>
      <c r="D5">
        <v>0.80606102999999996</v>
      </c>
      <c r="E5">
        <v>0.98623991</v>
      </c>
      <c r="F5">
        <v>1.21820617</v>
      </c>
      <c r="G5">
        <v>1.39469314</v>
      </c>
      <c r="H5">
        <v>1.5540621299999999</v>
      </c>
      <c r="I5">
        <v>1.78549695</v>
      </c>
      <c r="J5">
        <v>1.99681091</v>
      </c>
    </row>
    <row r="6" spans="1:10" x14ac:dyDescent="0.2">
      <c r="A6">
        <v>0.19373298</v>
      </c>
      <c r="B6">
        <v>0.38362813000000001</v>
      </c>
      <c r="C6">
        <v>0.60306406000000001</v>
      </c>
      <c r="D6">
        <v>0.77960896000000002</v>
      </c>
      <c r="E6">
        <v>0.99559593000000002</v>
      </c>
      <c r="F6">
        <v>1.1937260599999999</v>
      </c>
      <c r="G6">
        <v>1.38395691</v>
      </c>
      <c r="H6">
        <v>1.5727639200000001</v>
      </c>
      <c r="I6">
        <v>1.8254880899999999</v>
      </c>
      <c r="J6">
        <v>2.0748040699999999</v>
      </c>
    </row>
    <row r="7" spans="1:10" x14ac:dyDescent="0.2">
      <c r="A7">
        <v>0.19183396999999999</v>
      </c>
      <c r="B7">
        <v>0.40218305999999998</v>
      </c>
      <c r="C7">
        <v>0.59177899</v>
      </c>
      <c r="D7">
        <v>0.78324103</v>
      </c>
      <c r="E7">
        <v>1.0152015700000001</v>
      </c>
      <c r="F7">
        <v>1.1971247199999999</v>
      </c>
      <c r="G7">
        <v>1.40392184</v>
      </c>
      <c r="H7">
        <v>1.5440490200000001</v>
      </c>
      <c r="I7">
        <v>1.7925379299999999</v>
      </c>
      <c r="J7">
        <v>2.0293021200000001</v>
      </c>
    </row>
    <row r="8" spans="1:10" x14ac:dyDescent="0.2">
      <c r="A8" s="3">
        <f>AVERAGE(A3:A7)</f>
        <v>0.193435144</v>
      </c>
      <c r="B8" s="3">
        <f t="shared" ref="B8:J8" si="0">AVERAGE(B3:B7)</f>
        <v>0.39391479599999996</v>
      </c>
      <c r="C8" s="3">
        <f t="shared" si="0"/>
        <v>0.59787049199999998</v>
      </c>
      <c r="D8" s="3">
        <f t="shared" si="0"/>
        <v>0.79108896200000001</v>
      </c>
      <c r="E8" s="3">
        <f t="shared" si="0"/>
        <v>0.99685902599999987</v>
      </c>
      <c r="F8" s="3">
        <f t="shared" si="0"/>
        <v>1.20211215</v>
      </c>
      <c r="G8" s="3">
        <f t="shared" si="0"/>
        <v>1.3935999880000001</v>
      </c>
      <c r="H8" s="3">
        <f t="shared" si="0"/>
        <v>1.592447422</v>
      </c>
      <c r="I8" s="3">
        <f t="shared" si="0"/>
        <v>1.7891861920000001</v>
      </c>
      <c r="J8" s="3">
        <f t="shared" si="0"/>
        <v>2.0221314440000002</v>
      </c>
    </row>
    <row r="9" spans="1:10" x14ac:dyDescent="0.2">
      <c r="A9" s="1" t="s">
        <v>6</v>
      </c>
    </row>
    <row r="10" spans="1:10" ht="17" thickBot="1" x14ac:dyDescent="0.25">
      <c r="A10" s="2">
        <v>0.1</v>
      </c>
      <c r="B10" s="2">
        <v>0.2</v>
      </c>
      <c r="C10" s="2">
        <v>0.3</v>
      </c>
      <c r="D10" s="2">
        <v>0.4</v>
      </c>
      <c r="E10" s="2">
        <v>0.5</v>
      </c>
      <c r="F10" s="2">
        <v>0.6</v>
      </c>
      <c r="G10" s="2">
        <v>0.7</v>
      </c>
      <c r="H10" s="2">
        <v>0.8</v>
      </c>
      <c r="I10" s="2">
        <v>0.9</v>
      </c>
      <c r="J10" s="2">
        <v>1</v>
      </c>
    </row>
    <row r="11" spans="1:10" x14ac:dyDescent="0.2">
      <c r="A11" s="4">
        <v>0.41364717483520502</v>
      </c>
      <c r="B11" s="4">
        <v>0.87534475326537997</v>
      </c>
      <c r="C11" s="4">
        <v>1.25050973892211</v>
      </c>
      <c r="D11" s="4">
        <v>1.6684539318084699</v>
      </c>
      <c r="E11" s="4">
        <v>2.0279259681701598</v>
      </c>
      <c r="F11" s="4">
        <v>2.4868171215057302</v>
      </c>
      <c r="G11" s="4">
        <v>2.8142893314361501</v>
      </c>
      <c r="H11" s="4">
        <v>3.2543659210204998</v>
      </c>
      <c r="I11" s="4">
        <v>3.71970009803771</v>
      </c>
      <c r="J11" s="4">
        <v>4.0285911560058496</v>
      </c>
    </row>
    <row r="12" spans="1:10" x14ac:dyDescent="0.2">
      <c r="A12">
        <v>0.4201021194458</v>
      </c>
      <c r="B12" s="4">
        <v>0.85259795188903797</v>
      </c>
      <c r="C12" s="4">
        <v>1.2707810401916499</v>
      </c>
      <c r="D12" s="4">
        <v>1.6378629207611</v>
      </c>
      <c r="E12" s="4">
        <v>2.00137114524841</v>
      </c>
      <c r="F12" s="4">
        <v>2.4214677810668901</v>
      </c>
      <c r="G12" s="4">
        <v>2.9531471729278498</v>
      </c>
      <c r="H12" s="4">
        <v>3.7505569458007799</v>
      </c>
      <c r="I12" s="4">
        <v>3.5891909599304199</v>
      </c>
      <c r="J12" s="4">
        <v>4.0861580371856601</v>
      </c>
    </row>
    <row r="13" spans="1:10" x14ac:dyDescent="0.2">
      <c r="A13" s="4">
        <v>0.40693402290344199</v>
      </c>
      <c r="B13" s="4">
        <v>0.81999993324279696</v>
      </c>
      <c r="C13" s="4">
        <v>1.3250560760498</v>
      </c>
      <c r="D13" s="4">
        <v>1.61697793006896</v>
      </c>
      <c r="E13" s="4">
        <v>2.0633800029754599</v>
      </c>
      <c r="F13" s="4">
        <v>2.3858160972595202</v>
      </c>
      <c r="G13" s="4">
        <v>2.7633180618286102</v>
      </c>
      <c r="H13" s="4">
        <v>3.5988030433654701</v>
      </c>
      <c r="I13" s="4">
        <v>4.8704319000244096</v>
      </c>
      <c r="J13" s="4">
        <v>4.5680978298187203</v>
      </c>
    </row>
    <row r="14" spans="1:10" x14ac:dyDescent="0.2">
      <c r="A14" s="4">
        <v>0.405233144760131</v>
      </c>
      <c r="B14" s="4">
        <v>0.815193891525268</v>
      </c>
      <c r="C14" s="4">
        <v>1.2348780632019001</v>
      </c>
      <c r="D14" s="4">
        <v>1.59065508842468</v>
      </c>
      <c r="E14" s="4">
        <v>2.03851294517517</v>
      </c>
      <c r="F14" s="4">
        <v>2.38307380676269</v>
      </c>
      <c r="G14" s="4">
        <v>2.8413548469543399</v>
      </c>
      <c r="H14" s="4">
        <v>4.1817328929901096</v>
      </c>
      <c r="I14" s="4">
        <v>3.8420522212982098</v>
      </c>
      <c r="J14" s="4">
        <v>4.0194799900054896</v>
      </c>
    </row>
    <row r="15" spans="1:10" x14ac:dyDescent="0.2">
      <c r="A15" s="4">
        <v>0.41718602180480902</v>
      </c>
      <c r="B15" s="4">
        <v>0.824743032455444</v>
      </c>
      <c r="C15" s="4">
        <v>1.26310610771179</v>
      </c>
      <c r="D15" s="4">
        <v>1.5999341011047301</v>
      </c>
      <c r="E15" s="4">
        <v>2.0381159782409601</v>
      </c>
      <c r="F15" s="4">
        <v>2.3834781646728498</v>
      </c>
      <c r="G15" s="4">
        <v>2.8394067287445002</v>
      </c>
      <c r="H15" s="4">
        <v>3.2304379940032901</v>
      </c>
      <c r="I15" s="4">
        <v>3.59071612358093</v>
      </c>
      <c r="J15" s="4">
        <v>3.9325270652770898</v>
      </c>
    </row>
    <row r="16" spans="1:10" x14ac:dyDescent="0.2">
      <c r="A16" s="3">
        <f t="shared" ref="A16:J16" si="1">AVERAGE(A11:A15)</f>
        <v>0.41262049674987739</v>
      </c>
      <c r="B16" s="3">
        <f t="shared" si="1"/>
        <v>0.83757591247558538</v>
      </c>
      <c r="C16" s="3">
        <f t="shared" si="1"/>
        <v>1.26886620521545</v>
      </c>
      <c r="D16" s="3">
        <f t="shared" si="1"/>
        <v>1.622776794433588</v>
      </c>
      <c r="E16" s="3">
        <f t="shared" si="1"/>
        <v>2.033861207962032</v>
      </c>
      <c r="F16" s="3">
        <f t="shared" si="1"/>
        <v>2.412130594253536</v>
      </c>
      <c r="G16" s="3">
        <f t="shared" si="1"/>
        <v>2.8423032283782899</v>
      </c>
      <c r="H16" s="3">
        <f t="shared" si="1"/>
        <v>3.6031793594360293</v>
      </c>
      <c r="I16" s="3">
        <f t="shared" si="1"/>
        <v>3.9224182605743358</v>
      </c>
      <c r="J16" s="3">
        <f t="shared" si="1"/>
        <v>4.1269708156585612</v>
      </c>
    </row>
    <row r="17" spans="1:10" x14ac:dyDescent="0.2">
      <c r="A17" s="1" t="s">
        <v>0</v>
      </c>
    </row>
    <row r="18" spans="1:10" ht="17" thickBot="1" x14ac:dyDescent="0.25">
      <c r="A18" s="2">
        <v>0.1</v>
      </c>
      <c r="B18" s="2">
        <v>0.2</v>
      </c>
      <c r="C18" s="2">
        <v>0.3</v>
      </c>
      <c r="D18" s="2">
        <v>0.4</v>
      </c>
      <c r="E18" s="2">
        <v>0.5</v>
      </c>
      <c r="F18" s="2">
        <v>0.6</v>
      </c>
      <c r="G18" s="2">
        <v>0.7</v>
      </c>
      <c r="H18" s="2">
        <v>0.8</v>
      </c>
      <c r="I18" s="2">
        <v>0.9</v>
      </c>
      <c r="J18" s="2">
        <v>1</v>
      </c>
    </row>
    <row r="19" spans="1:10" x14ac:dyDescent="0.2">
      <c r="A19" s="4">
        <v>0.68038320541381803</v>
      </c>
      <c r="B19" s="4">
        <v>1.3995070457458401</v>
      </c>
      <c r="C19" s="4">
        <v>2.0353119373321502</v>
      </c>
      <c r="D19" s="4">
        <v>2.7766010761260902</v>
      </c>
      <c r="E19" s="4">
        <v>3.44474196434021</v>
      </c>
      <c r="F19" s="4">
        <v>4.3118741512298504</v>
      </c>
      <c r="G19" s="4">
        <v>4.9176068305969203</v>
      </c>
      <c r="H19" s="4">
        <v>5.9269073009490896</v>
      </c>
      <c r="I19" s="4">
        <v>6.0163147449493399</v>
      </c>
      <c r="J19" s="4">
        <v>6.6682579517364502</v>
      </c>
    </row>
    <row r="20" spans="1:10" x14ac:dyDescent="0.2">
      <c r="A20" s="4">
        <v>0.72754788398742598</v>
      </c>
      <c r="B20" s="4">
        <v>1.4717559814453101</v>
      </c>
      <c r="C20" s="4">
        <v>2.0340270996093701</v>
      </c>
      <c r="D20" s="4">
        <v>2.7029137611389098</v>
      </c>
      <c r="E20" s="4">
        <v>3.3877811431884699</v>
      </c>
      <c r="F20" s="4">
        <v>4.2404730319976798</v>
      </c>
      <c r="G20" s="4">
        <v>4.7335960865020699</v>
      </c>
      <c r="H20" s="4">
        <v>5.3787090778350803</v>
      </c>
      <c r="I20" s="4">
        <v>6.20598912239074</v>
      </c>
      <c r="J20" s="4">
        <v>6.9488079547882</v>
      </c>
    </row>
    <row r="21" spans="1:10" x14ac:dyDescent="0.2">
      <c r="A21" s="4">
        <v>0.699240922927856</v>
      </c>
      <c r="B21" s="4">
        <v>1.4009881019592201</v>
      </c>
      <c r="C21" s="4">
        <v>1.9910759925842201</v>
      </c>
      <c r="D21" s="4">
        <v>2.8508369922637899</v>
      </c>
      <c r="E21" s="4">
        <v>3.4751203060150102</v>
      </c>
      <c r="F21" s="4">
        <v>4.5065631866454998</v>
      </c>
      <c r="G21" s="4">
        <v>5.2959680557250897</v>
      </c>
      <c r="H21" s="4">
        <v>5.2830898761749197</v>
      </c>
      <c r="I21" s="4">
        <v>5.9770970344543404</v>
      </c>
      <c r="J21" s="4">
        <v>6.6746308803558296</v>
      </c>
    </row>
    <row r="22" spans="1:10" x14ac:dyDescent="0.2">
      <c r="A22" s="4">
        <v>0.717839956283569</v>
      </c>
      <c r="B22" s="4">
        <v>1.3756849765777499</v>
      </c>
      <c r="C22" s="4">
        <v>2.1025099754333398</v>
      </c>
      <c r="D22" s="4">
        <v>2.8365488052368102</v>
      </c>
      <c r="E22" s="4">
        <v>3.5825028419494598</v>
      </c>
      <c r="F22" s="4">
        <v>4.2409589290618896</v>
      </c>
      <c r="G22" s="4">
        <v>5.2655339241027797</v>
      </c>
      <c r="H22" s="4">
        <v>5.4677751064300502</v>
      </c>
      <c r="I22" s="4">
        <v>6.0764892101287797</v>
      </c>
      <c r="J22" s="4">
        <v>6.7534918785095197</v>
      </c>
    </row>
    <row r="23" spans="1:10" x14ac:dyDescent="0.2">
      <c r="A23" s="4">
        <v>0.681870937347412</v>
      </c>
      <c r="B23" s="4">
        <v>1.3262639045715301</v>
      </c>
      <c r="C23" s="4">
        <v>2.1352298259735099</v>
      </c>
      <c r="D23" s="4">
        <v>2.7451250553131099</v>
      </c>
      <c r="E23" s="4">
        <v>3.5305590629577601</v>
      </c>
      <c r="F23" s="4">
        <v>4.1143341064453098</v>
      </c>
      <c r="G23" s="4">
        <v>4.7817611694335902</v>
      </c>
      <c r="H23" s="4">
        <v>5.8393120765686</v>
      </c>
      <c r="I23" s="4">
        <v>6.0544538497924796</v>
      </c>
      <c r="J23" s="4">
        <v>6.7671661376953098</v>
      </c>
    </row>
    <row r="24" spans="1:10" x14ac:dyDescent="0.2">
      <c r="A24" s="3">
        <f>AVERAGE(A19:A23)</f>
        <v>0.70137658119201618</v>
      </c>
      <c r="B24" s="3">
        <f t="shared" ref="B24:J24" si="2">AVERAGE(B19:B23)</f>
        <v>1.3948400020599301</v>
      </c>
      <c r="C24" s="3">
        <f t="shared" si="2"/>
        <v>2.0596309661865186</v>
      </c>
      <c r="D24" s="3">
        <f t="shared" si="2"/>
        <v>2.7824051380157422</v>
      </c>
      <c r="E24" s="3">
        <f t="shared" si="2"/>
        <v>3.4841410636901822</v>
      </c>
      <c r="F24" s="3">
        <f t="shared" si="2"/>
        <v>4.2828406810760455</v>
      </c>
      <c r="G24" s="3">
        <f t="shared" si="2"/>
        <v>4.9988932132720896</v>
      </c>
      <c r="H24" s="3">
        <f t="shared" si="2"/>
        <v>5.5791586875915478</v>
      </c>
      <c r="I24" s="3">
        <f t="shared" si="2"/>
        <v>6.0660687923431365</v>
      </c>
      <c r="J24" s="3">
        <f t="shared" si="2"/>
        <v>6.7624709606170628</v>
      </c>
    </row>
    <row r="25" spans="1:10" x14ac:dyDescent="0.2">
      <c r="A25" s="1" t="s">
        <v>1</v>
      </c>
    </row>
    <row r="26" spans="1:10" ht="17" thickBot="1" x14ac:dyDescent="0.25">
      <c r="A26" s="2">
        <v>0.1</v>
      </c>
      <c r="B26" s="2">
        <v>0.2</v>
      </c>
      <c r="C26" s="2">
        <v>0.3</v>
      </c>
      <c r="D26" s="2">
        <v>0.4</v>
      </c>
      <c r="E26" s="2">
        <v>0.5</v>
      </c>
      <c r="F26" s="2">
        <v>0.6</v>
      </c>
      <c r="G26" s="2">
        <v>0.7</v>
      </c>
      <c r="H26" s="2">
        <v>0.8</v>
      </c>
      <c r="I26" s="2">
        <v>0.9</v>
      </c>
      <c r="J26" s="2">
        <v>1</v>
      </c>
    </row>
    <row r="27" spans="1:10" x14ac:dyDescent="0.2">
      <c r="A27" s="4">
        <v>8.9641990661621094</v>
      </c>
      <c r="B27" s="4">
        <v>18.001129865646298</v>
      </c>
      <c r="C27" s="4">
        <v>26.8901350498199</v>
      </c>
      <c r="D27" s="4">
        <v>35.202208995818999</v>
      </c>
      <c r="E27" s="4">
        <v>44.749630928039501</v>
      </c>
      <c r="F27" s="4">
        <v>54.843902111053403</v>
      </c>
      <c r="G27" s="4">
        <v>64.539551973342896</v>
      </c>
      <c r="H27" s="4">
        <v>74.068613052368093</v>
      </c>
      <c r="I27" s="4">
        <v>80.728642702102604</v>
      </c>
      <c r="J27" s="4">
        <v>88.386158943176198</v>
      </c>
    </row>
    <row r="28" spans="1:10" x14ac:dyDescent="0.2">
      <c r="A28" s="4">
        <v>9.0777847766876203</v>
      </c>
      <c r="B28" s="4">
        <v>18.009724855422899</v>
      </c>
      <c r="C28" s="4">
        <v>27.568939924240102</v>
      </c>
      <c r="D28" s="4">
        <v>35.781646251678403</v>
      </c>
      <c r="E28" s="4">
        <v>46.4100790023803</v>
      </c>
      <c r="F28" s="4">
        <v>54.202741146087597</v>
      </c>
      <c r="G28" s="4">
        <v>63.458961009979198</v>
      </c>
      <c r="H28" s="4">
        <v>72.855751991271902</v>
      </c>
      <c r="I28" s="4">
        <v>81.055408954620304</v>
      </c>
      <c r="J28" s="4">
        <v>86.855715751647907</v>
      </c>
    </row>
    <row r="29" spans="1:10" x14ac:dyDescent="0.2">
      <c r="A29" s="4">
        <v>9.2877290248870796</v>
      </c>
      <c r="B29" s="4">
        <v>18.603595018386802</v>
      </c>
      <c r="C29" s="4">
        <v>26.897946119308401</v>
      </c>
      <c r="D29" s="4">
        <v>35.677487134933401</v>
      </c>
      <c r="E29" s="4">
        <v>44.247439146041799</v>
      </c>
      <c r="F29" s="4">
        <v>54.145102024078298</v>
      </c>
      <c r="G29" s="4">
        <v>64.605498075485201</v>
      </c>
      <c r="H29" s="4">
        <v>71.386299133300696</v>
      </c>
      <c r="I29" s="4">
        <v>81.3223233222961</v>
      </c>
      <c r="J29" s="4">
        <v>86.770175933837805</v>
      </c>
    </row>
    <row r="30" spans="1:10" x14ac:dyDescent="0.2">
      <c r="A30" s="4">
        <v>8.9718132019042898</v>
      </c>
      <c r="B30" s="4">
        <v>18.092056751251199</v>
      </c>
      <c r="C30" s="4">
        <v>26.588517189025801</v>
      </c>
      <c r="D30" s="4">
        <v>36.668572902679401</v>
      </c>
      <c r="E30" s="4">
        <v>45.433764696121202</v>
      </c>
      <c r="F30" s="4">
        <v>53.747020959854098</v>
      </c>
      <c r="G30" s="4">
        <v>64.342354059219304</v>
      </c>
      <c r="H30" s="4">
        <v>71.717112064361501</v>
      </c>
      <c r="I30" s="4">
        <v>78.537443876266394</v>
      </c>
      <c r="J30" s="4">
        <v>87.533934116363497</v>
      </c>
    </row>
    <row r="31" spans="1:10" x14ac:dyDescent="0.2">
      <c r="A31" s="4">
        <v>9.0555968284606898</v>
      </c>
      <c r="B31" s="4">
        <v>17.733438968658401</v>
      </c>
      <c r="C31" s="4">
        <v>26.690059900283799</v>
      </c>
      <c r="D31" s="4">
        <v>35.746604919433501</v>
      </c>
      <c r="E31" s="4">
        <v>46.605449914932201</v>
      </c>
      <c r="F31" s="4">
        <v>55.935053110122603</v>
      </c>
      <c r="G31" s="4">
        <v>63.071756601333597</v>
      </c>
      <c r="H31" s="4">
        <v>72.410461902618394</v>
      </c>
      <c r="I31" s="4">
        <v>79.021373748779297</v>
      </c>
      <c r="J31" s="4">
        <v>86.935059070587101</v>
      </c>
    </row>
    <row r="32" spans="1:10" x14ac:dyDescent="0.2">
      <c r="A32" s="3">
        <f t="shared" ref="A32:J32" si="3">AVERAGE(A27:A31)</f>
        <v>9.0714245796203592</v>
      </c>
      <c r="B32" s="3">
        <f t="shared" si="3"/>
        <v>18.087989091873119</v>
      </c>
      <c r="C32" s="3">
        <f t="shared" si="3"/>
        <v>26.9271196365356</v>
      </c>
      <c r="D32" s="3">
        <f t="shared" si="3"/>
        <v>35.815304040908742</v>
      </c>
      <c r="E32" s="3">
        <f t="shared" si="3"/>
        <v>45.489272737503008</v>
      </c>
      <c r="F32" s="3">
        <f t="shared" si="3"/>
        <v>54.574763870239202</v>
      </c>
      <c r="G32" s="3">
        <f t="shared" si="3"/>
        <v>64.003624343872048</v>
      </c>
      <c r="H32" s="3">
        <f t="shared" si="3"/>
        <v>72.487647628784117</v>
      </c>
      <c r="I32" s="3">
        <f t="shared" si="3"/>
        <v>80.133038520812946</v>
      </c>
      <c r="J32" s="3">
        <f t="shared" si="3"/>
        <v>87.296208763122507</v>
      </c>
    </row>
    <row r="33" spans="1:10" x14ac:dyDescent="0.2">
      <c r="A33" s="1" t="s">
        <v>2</v>
      </c>
    </row>
    <row r="34" spans="1:10" ht="17" thickBot="1" x14ac:dyDescent="0.25">
      <c r="A34" s="2">
        <v>0.1</v>
      </c>
      <c r="B34" s="2">
        <v>0.2</v>
      </c>
      <c r="C34" s="2">
        <v>0.3</v>
      </c>
      <c r="D34" s="2">
        <v>0.4</v>
      </c>
      <c r="E34" s="2">
        <v>0.5</v>
      </c>
      <c r="F34" s="2">
        <v>0.6</v>
      </c>
      <c r="G34" s="2">
        <v>0.7</v>
      </c>
      <c r="H34" s="2">
        <v>0.8</v>
      </c>
      <c r="I34" s="2">
        <v>0.9</v>
      </c>
      <c r="J34" s="2">
        <v>1</v>
      </c>
    </row>
    <row r="35" spans="1:10" x14ac:dyDescent="0.2">
      <c r="A35" s="4">
        <v>5.8126926422119099E-2</v>
      </c>
      <c r="B35" s="4">
        <v>0.111840009689331</v>
      </c>
      <c r="C35" s="4">
        <v>0.171356916427612</v>
      </c>
      <c r="D35" s="4">
        <v>0.22787809371948201</v>
      </c>
      <c r="E35" s="4">
        <v>0.29724168777465798</v>
      </c>
      <c r="F35" s="4">
        <v>0.34467267990112299</v>
      </c>
      <c r="G35" s="4">
        <v>0.40985822677612299</v>
      </c>
      <c r="H35" s="4">
        <v>0.51904296875</v>
      </c>
      <c r="I35" s="4">
        <v>0.56127905845642001</v>
      </c>
      <c r="J35" s="4">
        <v>0.60962104797363204</v>
      </c>
    </row>
    <row r="36" spans="1:10" x14ac:dyDescent="0.2">
      <c r="A36" s="4">
        <v>5.3309917449951102E-2</v>
      </c>
      <c r="B36" s="4">
        <v>0.118914127349853</v>
      </c>
      <c r="C36" s="4">
        <v>0.174910068511962</v>
      </c>
      <c r="D36" s="4">
        <v>0.25169897079467701</v>
      </c>
      <c r="E36" s="4">
        <v>0.28666615486144997</v>
      </c>
      <c r="F36" s="4">
        <v>0.36983799934387201</v>
      </c>
      <c r="G36" s="4">
        <v>0.42613720893859802</v>
      </c>
      <c r="H36" s="4">
        <v>0.462903022766113</v>
      </c>
      <c r="I36" s="4">
        <v>0.541279077529907</v>
      </c>
      <c r="J36" s="4">
        <v>0.60222077369689897</v>
      </c>
    </row>
    <row r="37" spans="1:10" x14ac:dyDescent="0.2">
      <c r="A37" s="4">
        <v>5.5830955505370997E-2</v>
      </c>
      <c r="B37" s="4">
        <v>0.119277954101562</v>
      </c>
      <c r="C37" s="4">
        <v>0.17576408386230399</v>
      </c>
      <c r="D37" s="4">
        <v>0.24457097053527799</v>
      </c>
      <c r="E37" s="4">
        <v>0.30230593681335399</v>
      </c>
      <c r="F37" s="4">
        <v>0.35970497131347601</v>
      </c>
      <c r="G37" s="4">
        <v>0.40939998626708901</v>
      </c>
      <c r="H37" s="4">
        <v>0.46162223815917902</v>
      </c>
      <c r="I37" s="4">
        <v>0.55550694465637196</v>
      </c>
      <c r="J37" s="4">
        <v>0.62160682678222601</v>
      </c>
    </row>
    <row r="38" spans="1:10" x14ac:dyDescent="0.2">
      <c r="A38" s="4">
        <v>5.9384822845458901E-2</v>
      </c>
      <c r="B38" s="4">
        <v>0.11230206489562899</v>
      </c>
      <c r="C38" s="4">
        <v>0.18360114097595201</v>
      </c>
      <c r="D38" s="4">
        <v>0.234291791915893</v>
      </c>
      <c r="E38" s="4">
        <v>0.33181023597717202</v>
      </c>
      <c r="F38" s="4">
        <v>0.34322524070739702</v>
      </c>
      <c r="G38" s="4">
        <v>0.43895697593688898</v>
      </c>
      <c r="H38" s="4">
        <v>0.51657271385192804</v>
      </c>
      <c r="I38" s="4">
        <v>0.53344273567199696</v>
      </c>
      <c r="J38" s="4">
        <v>0.59893798828125</v>
      </c>
    </row>
    <row r="39" spans="1:10" x14ac:dyDescent="0.2">
      <c r="A39" s="4">
        <v>5.3956985473632799E-2</v>
      </c>
      <c r="B39" s="4">
        <v>0.114439964294433</v>
      </c>
      <c r="C39" s="4">
        <v>0.1837899684906</v>
      </c>
      <c r="D39" s="4">
        <v>0.23965692520141599</v>
      </c>
      <c r="E39" s="4">
        <v>0.28627896308898898</v>
      </c>
      <c r="F39" s="4">
        <v>0.36743927001953097</v>
      </c>
      <c r="G39" s="4">
        <v>0.40969491004943798</v>
      </c>
      <c r="H39" s="4">
        <v>0.48421382904052701</v>
      </c>
      <c r="I39" s="4">
        <v>0.54109787940979004</v>
      </c>
      <c r="J39" s="4">
        <v>0.60615587234497004</v>
      </c>
    </row>
    <row r="40" spans="1:10" x14ac:dyDescent="0.2">
      <c r="A40" s="3">
        <f>AVERAGE(A35:A39)</f>
        <v>5.6121921539306577E-2</v>
      </c>
      <c r="B40" s="3">
        <f t="shared" ref="B40:J40" si="4">AVERAGE(B35:B39)</f>
        <v>0.1153548240661616</v>
      </c>
      <c r="C40" s="3">
        <f t="shared" si="4"/>
        <v>0.177884435653686</v>
      </c>
      <c r="D40" s="3">
        <f t="shared" si="4"/>
        <v>0.2396193504333492</v>
      </c>
      <c r="E40" s="3">
        <f t="shared" si="4"/>
        <v>0.30086059570312462</v>
      </c>
      <c r="F40" s="3">
        <f t="shared" si="4"/>
        <v>0.3569760322570798</v>
      </c>
      <c r="G40" s="3">
        <f t="shared" si="4"/>
        <v>0.41880946159362742</v>
      </c>
      <c r="H40" s="3">
        <f t="shared" si="4"/>
        <v>0.48887095451354945</v>
      </c>
      <c r="I40" s="3">
        <f t="shared" si="4"/>
        <v>0.54652113914489719</v>
      </c>
      <c r="J40" s="3">
        <f t="shared" si="4"/>
        <v>0.60770850181579539</v>
      </c>
    </row>
    <row r="41" spans="1:10" x14ac:dyDescent="0.2">
      <c r="A41" s="1" t="s">
        <v>3</v>
      </c>
    </row>
    <row r="42" spans="1:10" ht="17" thickBot="1" x14ac:dyDescent="0.25">
      <c r="A42" s="2">
        <v>0.1</v>
      </c>
      <c r="B42" s="2">
        <v>0.2</v>
      </c>
      <c r="C42" s="2">
        <v>0.3</v>
      </c>
      <c r="D42" s="2">
        <v>0.4</v>
      </c>
      <c r="E42" s="2">
        <v>0.5</v>
      </c>
      <c r="F42" s="2">
        <v>0.6</v>
      </c>
      <c r="G42" s="2">
        <v>0.7</v>
      </c>
      <c r="H42" s="2">
        <v>0.8</v>
      </c>
      <c r="I42" s="2">
        <v>0.9</v>
      </c>
      <c r="J42" s="2">
        <v>1</v>
      </c>
    </row>
    <row r="43" spans="1:10" x14ac:dyDescent="0.2">
      <c r="A43" s="6">
        <v>0.17756390571594199</v>
      </c>
      <c r="B43" s="4">
        <v>0.39387273788452098</v>
      </c>
      <c r="C43" s="4">
        <v>0.58042693138122503</v>
      </c>
      <c r="D43" s="5">
        <v>0.78847122192382801</v>
      </c>
      <c r="E43" s="4">
        <v>0.99994111061096103</v>
      </c>
      <c r="F43" s="4">
        <v>1.1309888362884499</v>
      </c>
      <c r="G43" s="4">
        <v>1.4261450767517001</v>
      </c>
      <c r="H43" s="4">
        <v>1.4806602001190099</v>
      </c>
      <c r="I43" s="4">
        <v>1.7630419731140099</v>
      </c>
      <c r="J43" s="4">
        <v>1.8538970947265601</v>
      </c>
    </row>
    <row r="44" spans="1:10" x14ac:dyDescent="0.2">
      <c r="A44" s="6">
        <v>0.19710731506347601</v>
      </c>
      <c r="B44" s="4">
        <v>0.47197079658508301</v>
      </c>
      <c r="C44" s="4">
        <v>0.57483911514282204</v>
      </c>
      <c r="D44" s="5">
        <v>0.76230192184448198</v>
      </c>
      <c r="E44" s="4">
        <v>1.11122918128967</v>
      </c>
      <c r="F44" s="4">
        <v>1.1055769920349099</v>
      </c>
      <c r="G44" s="4">
        <v>1.27251577377319</v>
      </c>
      <c r="H44" s="4">
        <v>1.6927349567413299</v>
      </c>
      <c r="I44" s="4">
        <v>1.75088691711425</v>
      </c>
      <c r="J44" s="4">
        <v>1.7753269672393699</v>
      </c>
    </row>
    <row r="45" spans="1:10" x14ac:dyDescent="0.2">
      <c r="A45" s="6">
        <v>0.182774066925048</v>
      </c>
      <c r="B45" s="4">
        <v>0.36985397338867099</v>
      </c>
      <c r="C45" s="4">
        <v>0.59575796127319303</v>
      </c>
      <c r="D45" s="5">
        <v>0.75892901420593195</v>
      </c>
      <c r="E45" s="4">
        <v>1.0964539051055899</v>
      </c>
      <c r="F45" s="4">
        <v>1.1172792911529501</v>
      </c>
      <c r="G45" s="4">
        <v>1.28307509422302</v>
      </c>
      <c r="H45" s="4">
        <v>1.88873314857482</v>
      </c>
      <c r="I45" s="4">
        <v>1.7266776561737001</v>
      </c>
      <c r="J45" s="4">
        <v>1.9445819854736299</v>
      </c>
    </row>
    <row r="46" spans="1:10" x14ac:dyDescent="0.2">
      <c r="A46" s="6">
        <v>0.18710708618163999</v>
      </c>
      <c r="B46" s="4">
        <v>0.40415430068969699</v>
      </c>
      <c r="C46" s="4">
        <v>0.591078281402587</v>
      </c>
      <c r="D46" s="5">
        <v>0.76648569107055597</v>
      </c>
      <c r="E46" s="4">
        <v>1.02046418190002</v>
      </c>
      <c r="F46" s="4">
        <v>1.08594393730163</v>
      </c>
      <c r="G46" s="4">
        <v>1.2515230178832999</v>
      </c>
      <c r="H46" s="4">
        <v>1.5404789447784399</v>
      </c>
      <c r="I46" s="4">
        <v>1.7039477825164699</v>
      </c>
      <c r="J46" s="4">
        <v>2.0346419811248699</v>
      </c>
    </row>
    <row r="47" spans="1:10" x14ac:dyDescent="0.2">
      <c r="A47" s="6">
        <v>0.19402194023132299</v>
      </c>
      <c r="B47" s="4">
        <v>0.370708227157592</v>
      </c>
      <c r="C47" s="4">
        <v>0.56342816352844205</v>
      </c>
      <c r="D47" s="5">
        <v>0.74507999420166005</v>
      </c>
      <c r="E47" s="4">
        <v>0.95731592178344704</v>
      </c>
      <c r="F47" s="4">
        <v>1.14672803878784</v>
      </c>
      <c r="G47" s="4">
        <v>1.3483200073242101</v>
      </c>
      <c r="H47" s="4">
        <v>1.6417920589446999</v>
      </c>
      <c r="I47" s="4">
        <v>1.7152740955352701</v>
      </c>
      <c r="J47" s="4">
        <v>1.9936540126800499</v>
      </c>
    </row>
    <row r="48" spans="1:10" x14ac:dyDescent="0.2">
      <c r="A48" s="3">
        <f>AVERAGE(A43:A47)</f>
        <v>0.18771486282348579</v>
      </c>
      <c r="B48" s="3">
        <f t="shared" ref="B48:J48" si="5">AVERAGE(B43:B47)</f>
        <v>0.40211200714111284</v>
      </c>
      <c r="C48" s="3">
        <f t="shared" si="5"/>
        <v>0.58110609054565376</v>
      </c>
      <c r="D48" s="3">
        <f t="shared" si="5"/>
        <v>0.76425356864929161</v>
      </c>
      <c r="E48" s="3">
        <f t="shared" si="5"/>
        <v>1.0370808601379378</v>
      </c>
      <c r="F48" s="3">
        <f t="shared" si="5"/>
        <v>1.1173034191131559</v>
      </c>
      <c r="G48" s="3">
        <f t="shared" si="5"/>
        <v>1.3163157939910839</v>
      </c>
      <c r="H48" s="3">
        <f t="shared" si="5"/>
        <v>1.64887986183166</v>
      </c>
      <c r="I48" s="3">
        <f t="shared" si="5"/>
        <v>1.7319656848907399</v>
      </c>
      <c r="J48" s="3">
        <f t="shared" si="5"/>
        <v>1.920420408248896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779E-8441-5744-8D59-D04E32153954}">
  <dimension ref="A1:J48"/>
  <sheetViews>
    <sheetView topLeftCell="A40" zoomScale="107" workbookViewId="0">
      <selection activeCell="A41" sqref="A41:J48"/>
    </sheetView>
  </sheetViews>
  <sheetFormatPr baseColWidth="10" defaultRowHeight="16" x14ac:dyDescent="0.2"/>
  <sheetData>
    <row r="1" spans="1:10" x14ac:dyDescent="0.2">
      <c r="A1" s="1" t="s">
        <v>4</v>
      </c>
    </row>
    <row r="2" spans="1:10" ht="17" thickBot="1" x14ac:dyDescent="0.25">
      <c r="A2" s="2">
        <v>0.1</v>
      </c>
      <c r="B2" s="2">
        <v>0.2</v>
      </c>
      <c r="C2" s="2">
        <v>0.3</v>
      </c>
      <c r="D2" s="2">
        <v>0.4</v>
      </c>
      <c r="E2" s="2">
        <v>0.5</v>
      </c>
      <c r="F2" s="2">
        <v>0.6</v>
      </c>
      <c r="G2" s="2">
        <v>0.7</v>
      </c>
      <c r="H2" s="2">
        <v>0.8</v>
      </c>
      <c r="I2" s="2">
        <v>0.9</v>
      </c>
      <c r="J2" s="2">
        <v>1</v>
      </c>
    </row>
    <row r="3" spans="1:10" s="4" customFormat="1" x14ac:dyDescent="0.2">
      <c r="A3" s="4">
        <v>0.41424630354415898</v>
      </c>
      <c r="B3" s="4">
        <v>0.33993463423951897</v>
      </c>
      <c r="C3" s="4">
        <v>0.35377331097124198</v>
      </c>
      <c r="D3" s="4">
        <v>0.37267799624996401</v>
      </c>
      <c r="E3" s="4">
        <v>0.33259919155377099</v>
      </c>
      <c r="F3" s="4">
        <v>0.32496153618543799</v>
      </c>
      <c r="G3" s="4">
        <v>0.31699982474583299</v>
      </c>
      <c r="H3" s="4">
        <v>0.32496153618543799</v>
      </c>
      <c r="I3" s="4">
        <v>0.3</v>
      </c>
      <c r="J3" s="4">
        <v>0.31699982474583299</v>
      </c>
    </row>
    <row r="4" spans="1:10" s="4" customFormat="1" x14ac:dyDescent="0.2">
      <c r="A4" s="4">
        <v>0.43107101760872502</v>
      </c>
      <c r="B4" s="4">
        <v>0.36660605559646697</v>
      </c>
      <c r="C4" s="4">
        <v>0.37267799624996401</v>
      </c>
      <c r="D4" s="4">
        <v>0.35377331097124198</v>
      </c>
      <c r="E4" s="4">
        <v>0.32496153618543799</v>
      </c>
      <c r="F4" s="4">
        <v>0.32496153618543799</v>
      </c>
      <c r="G4" s="4">
        <v>0.30868898407440598</v>
      </c>
      <c r="H4" s="4">
        <v>0.3</v>
      </c>
      <c r="I4" s="4">
        <v>0.31699982474583299</v>
      </c>
      <c r="J4" s="4">
        <v>0.30868898407440598</v>
      </c>
    </row>
    <row r="5" spans="1:10" s="4" customFormat="1" x14ac:dyDescent="0.2">
      <c r="A5" s="4">
        <v>0.43492017147466899</v>
      </c>
      <c r="B5" s="4">
        <v>0.41424630354415898</v>
      </c>
      <c r="C5" s="4">
        <v>0.38964371189873198</v>
      </c>
      <c r="D5" s="4">
        <v>0.31699982474583299</v>
      </c>
      <c r="E5" s="4">
        <v>0.31699982474583299</v>
      </c>
      <c r="F5" s="4">
        <v>0.34698703145794901</v>
      </c>
      <c r="G5" s="4">
        <v>0.32496153618543799</v>
      </c>
      <c r="H5" s="4">
        <v>0.32496153618543799</v>
      </c>
      <c r="I5" s="4">
        <v>0.32496153618543799</v>
      </c>
      <c r="J5" s="4">
        <v>0.29089898972361899</v>
      </c>
    </row>
    <row r="6" spans="1:10" s="4" customFormat="1" x14ac:dyDescent="0.2">
      <c r="A6" s="4">
        <v>0.45528989543903597</v>
      </c>
      <c r="B6" s="4">
        <v>0.41424630354415898</v>
      </c>
      <c r="C6" s="4">
        <v>0.32496153618543799</v>
      </c>
      <c r="D6" s="4">
        <v>0.33259919155377099</v>
      </c>
      <c r="E6" s="4">
        <v>0.33259919155377099</v>
      </c>
      <c r="F6" s="4">
        <v>0.30868898407440598</v>
      </c>
      <c r="G6" s="4">
        <v>0.30868898407440598</v>
      </c>
      <c r="H6" s="4">
        <v>0.32496153618543799</v>
      </c>
      <c r="I6" s="4">
        <v>0.33259919155377099</v>
      </c>
      <c r="J6" s="4">
        <v>0.29089898972361899</v>
      </c>
    </row>
    <row r="7" spans="1:10" s="4" customFormat="1" x14ac:dyDescent="0.2">
      <c r="A7" s="4">
        <v>0.39491208585652998</v>
      </c>
      <c r="B7" s="4">
        <v>0.37853518844209</v>
      </c>
      <c r="C7" s="4">
        <v>0.33259919155377099</v>
      </c>
      <c r="D7" s="4">
        <v>0.32496153618543799</v>
      </c>
      <c r="E7" s="4">
        <v>0.32496153618543799</v>
      </c>
      <c r="F7" s="4">
        <v>0.33259919155377099</v>
      </c>
      <c r="G7" s="4">
        <v>0.3</v>
      </c>
      <c r="H7" s="4">
        <v>0.32496153618543799</v>
      </c>
      <c r="I7" s="4">
        <v>0.31699982474583299</v>
      </c>
      <c r="J7" s="4">
        <v>0.29089898972361899</v>
      </c>
    </row>
    <row r="8" spans="1:10" x14ac:dyDescent="0.2">
      <c r="A8" s="3">
        <f>AVERAGE(A3:A7)</f>
        <v>0.42608789478462378</v>
      </c>
      <c r="B8" s="3">
        <f t="shared" ref="B8:J8" si="0">AVERAGE(B3:B7)</f>
        <v>0.38271369707327879</v>
      </c>
      <c r="C8" s="3">
        <f t="shared" si="0"/>
        <v>0.35473114937182937</v>
      </c>
      <c r="D8" s="3">
        <f t="shared" si="0"/>
        <v>0.34020237194124958</v>
      </c>
      <c r="E8" s="3">
        <f t="shared" si="0"/>
        <v>0.3264242560448502</v>
      </c>
      <c r="F8" s="3">
        <f t="shared" si="0"/>
        <v>0.32763965589140043</v>
      </c>
      <c r="G8" s="3">
        <f t="shared" si="0"/>
        <v>0.31186786581601661</v>
      </c>
      <c r="H8" s="3">
        <f t="shared" si="0"/>
        <v>0.31996922894835034</v>
      </c>
      <c r="I8" s="3">
        <f t="shared" si="0"/>
        <v>0.31831207544617501</v>
      </c>
      <c r="J8" s="3">
        <f t="shared" si="0"/>
        <v>0.29967715559821917</v>
      </c>
    </row>
    <row r="9" spans="1:10" x14ac:dyDescent="0.2">
      <c r="A9" s="1" t="s">
        <v>6</v>
      </c>
    </row>
    <row r="10" spans="1:10" ht="17" thickBot="1" x14ac:dyDescent="0.25">
      <c r="A10" s="2">
        <v>0.1</v>
      </c>
      <c r="B10" s="2">
        <v>0.2</v>
      </c>
      <c r="C10" s="2">
        <v>0.3</v>
      </c>
      <c r="D10" s="2">
        <v>0.4</v>
      </c>
      <c r="E10" s="2">
        <v>0.5</v>
      </c>
      <c r="F10" s="2">
        <v>0.6</v>
      </c>
      <c r="G10" s="2">
        <v>0.7</v>
      </c>
      <c r="H10" s="2">
        <v>0.8</v>
      </c>
      <c r="I10" s="2">
        <v>0.9</v>
      </c>
      <c r="J10" s="2">
        <v>1</v>
      </c>
    </row>
    <row r="11" spans="1:10" x14ac:dyDescent="0.2">
      <c r="A11" s="4">
        <v>0.43863424398922601</v>
      </c>
      <c r="B11" s="4">
        <v>0.424622185006859</v>
      </c>
      <c r="C11" s="4">
        <v>0.41356861583055299</v>
      </c>
      <c r="D11" s="4">
        <v>0.41954260808647298</v>
      </c>
      <c r="E11" s="4">
        <v>0.42210899066473301</v>
      </c>
      <c r="F11" s="4">
        <v>0.42018924307982902</v>
      </c>
      <c r="G11" s="4">
        <v>0.41692205506545199</v>
      </c>
      <c r="H11" s="4">
        <v>0.42018924307982902</v>
      </c>
      <c r="I11" s="4">
        <v>0.41692205506545199</v>
      </c>
      <c r="J11" s="4">
        <v>0.41954260808647298</v>
      </c>
    </row>
    <row r="12" spans="1:10" x14ac:dyDescent="0.2">
      <c r="A12" s="4">
        <v>0.44079927404658897</v>
      </c>
      <c r="B12" s="4">
        <v>0.42708313008125198</v>
      </c>
      <c r="C12" s="4">
        <v>0.41823916602824202</v>
      </c>
      <c r="D12" s="4">
        <v>0.41625833324991801</v>
      </c>
      <c r="E12" s="4">
        <v>0.420832508250016</v>
      </c>
      <c r="F12" s="4">
        <v>0.41625833324991801</v>
      </c>
      <c r="G12" s="4">
        <v>0.41889258766418802</v>
      </c>
      <c r="H12" s="4">
        <v>0.41758232721225103</v>
      </c>
      <c r="I12" s="4">
        <v>0.41954260808647298</v>
      </c>
      <c r="J12" s="4">
        <v>0.41889258766418802</v>
      </c>
    </row>
    <row r="13" spans="1:10" x14ac:dyDescent="0.2">
      <c r="A13" s="4">
        <v>0.42708313008125198</v>
      </c>
      <c r="B13" s="4">
        <v>0.41288739384970302</v>
      </c>
      <c r="C13" s="4">
        <v>0.42769030851773998</v>
      </c>
      <c r="D13" s="4">
        <v>0.41220262007900899</v>
      </c>
      <c r="E13" s="4">
        <v>0.41220262007900899</v>
      </c>
      <c r="F13" s="4">
        <v>0.42524228388061303</v>
      </c>
      <c r="G13" s="4">
        <v>0.42018924307982902</v>
      </c>
      <c r="H13" s="4">
        <v>0.420832508250016</v>
      </c>
      <c r="I13" s="4">
        <v>0.42018924307982902</v>
      </c>
      <c r="J13" s="4">
        <v>0.41823916602824202</v>
      </c>
    </row>
    <row r="14" spans="1:10" x14ac:dyDescent="0.2">
      <c r="A14" s="4">
        <v>0.42647274238806798</v>
      </c>
      <c r="B14" s="4">
        <v>0.41823916602824202</v>
      </c>
      <c r="C14" s="4">
        <v>0.42585913163861999</v>
      </c>
      <c r="D14" s="4">
        <v>0.42829429134649899</v>
      </c>
      <c r="E14" s="4">
        <v>0.42337217669563498</v>
      </c>
      <c r="F14" s="4">
        <v>0.424622185006859</v>
      </c>
      <c r="G14" s="4">
        <v>0.42399882075307699</v>
      </c>
      <c r="H14" s="4">
        <v>0.41758232721225103</v>
      </c>
      <c r="I14" s="4">
        <v>0.420832508250016</v>
      </c>
      <c r="J14" s="4">
        <v>0.41823916602824202</v>
      </c>
    </row>
    <row r="15" spans="1:10" x14ac:dyDescent="0.2">
      <c r="A15" s="4">
        <v>0.43586121644394898</v>
      </c>
      <c r="B15" s="4">
        <v>0.41823916602824202</v>
      </c>
      <c r="C15" s="4">
        <v>0.41492047430802897</v>
      </c>
      <c r="D15" s="4">
        <v>0.41356861583055299</v>
      </c>
      <c r="E15" s="4">
        <v>0.42399882075307699</v>
      </c>
      <c r="F15" s="4">
        <v>0.42274223824926699</v>
      </c>
      <c r="G15" s="4">
        <v>0.41692205506545199</v>
      </c>
      <c r="H15" s="4">
        <v>0.41492047430802897</v>
      </c>
      <c r="I15" s="4">
        <v>0.41889258766418802</v>
      </c>
      <c r="J15" s="4">
        <v>0.41889258766418802</v>
      </c>
    </row>
    <row r="16" spans="1:10" x14ac:dyDescent="0.2">
      <c r="A16" s="3">
        <f t="shared" ref="A16:J16" si="1">AVERAGE(A11:A15)</f>
        <v>0.43377012138981674</v>
      </c>
      <c r="B16" s="3">
        <f t="shared" si="1"/>
        <v>0.42021420819885957</v>
      </c>
      <c r="C16" s="3">
        <f t="shared" si="1"/>
        <v>0.42005553926463673</v>
      </c>
      <c r="D16" s="3">
        <f t="shared" si="1"/>
        <v>0.41797329371849035</v>
      </c>
      <c r="E16" s="3">
        <f t="shared" si="1"/>
        <v>0.42050302328849404</v>
      </c>
      <c r="F16" s="3">
        <f t="shared" si="1"/>
        <v>0.42181085669329715</v>
      </c>
      <c r="G16" s="3">
        <f t="shared" si="1"/>
        <v>0.41938495232559958</v>
      </c>
      <c r="H16" s="3">
        <f t="shared" si="1"/>
        <v>0.41822137601247517</v>
      </c>
      <c r="I16" s="3">
        <f t="shared" si="1"/>
        <v>0.41927580042919155</v>
      </c>
      <c r="J16" s="3">
        <f t="shared" si="1"/>
        <v>0.41876122309426667</v>
      </c>
    </row>
    <row r="17" spans="1:10" x14ac:dyDescent="0.2">
      <c r="A17" s="1" t="s">
        <v>0</v>
      </c>
    </row>
    <row r="18" spans="1:10" ht="17" thickBot="1" x14ac:dyDescent="0.25">
      <c r="A18" s="2">
        <v>0.1</v>
      </c>
      <c r="B18" s="2">
        <v>0.2</v>
      </c>
      <c r="C18" s="2">
        <v>0.3</v>
      </c>
      <c r="D18" s="2">
        <v>0.4</v>
      </c>
      <c r="E18" s="2">
        <v>0.5</v>
      </c>
      <c r="F18" s="2">
        <v>0.6</v>
      </c>
      <c r="G18" s="2">
        <v>0.7</v>
      </c>
      <c r="H18" s="2">
        <v>0.8</v>
      </c>
      <c r="I18" s="2">
        <v>0.9</v>
      </c>
      <c r="J18" s="2">
        <v>1</v>
      </c>
    </row>
    <row r="19" spans="1:10" x14ac:dyDescent="0.2">
      <c r="A19" s="4">
        <v>0.43492017147466899</v>
      </c>
      <c r="B19" s="4">
        <v>0.39491208585652998</v>
      </c>
      <c r="C19" s="4">
        <v>0.43863424398922601</v>
      </c>
      <c r="D19" s="4">
        <v>0.37853518844209</v>
      </c>
      <c r="E19" s="4">
        <v>0.404914257041605</v>
      </c>
      <c r="F19" s="4">
        <v>0.38964371189873198</v>
      </c>
      <c r="G19" s="4">
        <v>0.36030850978324402</v>
      </c>
      <c r="H19" s="4">
        <v>0.37853518844209</v>
      </c>
      <c r="I19" s="4">
        <v>0.31699982474583299</v>
      </c>
      <c r="J19" s="4">
        <v>0.40966110655299198</v>
      </c>
    </row>
    <row r="20" spans="1:10" x14ac:dyDescent="0.2">
      <c r="A20" s="4">
        <v>0.46647615158762401</v>
      </c>
      <c r="B20" s="4">
        <v>0.44221663871405298</v>
      </c>
      <c r="C20" s="4">
        <v>0.448998886412872</v>
      </c>
      <c r="D20" s="4">
        <v>0.37853518844209</v>
      </c>
      <c r="E20" s="4">
        <v>0.37267799624996401</v>
      </c>
      <c r="F20" s="4">
        <v>0.38964371189873198</v>
      </c>
      <c r="G20" s="4">
        <v>0.33993463423951897</v>
      </c>
      <c r="H20" s="4">
        <v>0.38418745424597001</v>
      </c>
      <c r="I20" s="4">
        <v>0.33993463423951897</v>
      </c>
      <c r="J20" s="4">
        <v>0.37267799624996401</v>
      </c>
    </row>
    <row r="21" spans="1:10" x14ac:dyDescent="0.2">
      <c r="A21" s="4">
        <v>0.41867515914953501</v>
      </c>
      <c r="B21" s="4">
        <v>0.404914257041605</v>
      </c>
      <c r="C21" s="4">
        <v>0.44221663871405298</v>
      </c>
      <c r="D21" s="4">
        <v>0.4</v>
      </c>
      <c r="E21" s="4">
        <v>0.39491208585652998</v>
      </c>
      <c r="F21" s="4">
        <v>0.36660605559646697</v>
      </c>
      <c r="G21" s="4">
        <v>0.46647615158762401</v>
      </c>
      <c r="H21" s="4">
        <v>0.38964371189873198</v>
      </c>
      <c r="I21" s="4">
        <v>0.41424630354415898</v>
      </c>
      <c r="J21" s="4">
        <v>0.31699982474583299</v>
      </c>
    </row>
    <row r="22" spans="1:10" x14ac:dyDescent="0.2">
      <c r="A22" s="4">
        <v>0.48698619647332397</v>
      </c>
      <c r="B22" s="4">
        <v>0.48989794855663499</v>
      </c>
      <c r="C22" s="4">
        <v>0.43863424398922601</v>
      </c>
      <c r="D22" s="4">
        <v>0.41867515914953501</v>
      </c>
      <c r="E22" s="4">
        <v>0.37267799624996401</v>
      </c>
      <c r="F22" s="4">
        <v>0.34698703145794901</v>
      </c>
      <c r="G22" s="4">
        <v>0.35377331097124198</v>
      </c>
      <c r="H22" s="4">
        <v>0.36660605559646697</v>
      </c>
      <c r="I22" s="4">
        <v>0.41867515914953501</v>
      </c>
      <c r="J22" s="4">
        <v>0.36030850978324402</v>
      </c>
    </row>
    <row r="23" spans="1:10" x14ac:dyDescent="0.2">
      <c r="A23" s="4">
        <v>0.41867515914953501</v>
      </c>
      <c r="B23" s="4">
        <v>0.37267799624996401</v>
      </c>
      <c r="C23" s="4">
        <v>0.36660605559646697</v>
      </c>
      <c r="D23" s="4">
        <v>0.4</v>
      </c>
      <c r="E23" s="4">
        <v>0.38964371189873198</v>
      </c>
      <c r="F23" s="4">
        <v>0.36030850978324402</v>
      </c>
      <c r="G23" s="4">
        <v>0.37853518844209</v>
      </c>
      <c r="H23" s="4">
        <v>0.37853518844209</v>
      </c>
      <c r="I23" s="4">
        <v>0.33993463423951897</v>
      </c>
      <c r="J23" s="4">
        <v>0.3</v>
      </c>
    </row>
    <row r="24" spans="1:10" x14ac:dyDescent="0.2">
      <c r="A24" s="3">
        <f>AVERAGE(A19:A23)</f>
        <v>0.44514656756693738</v>
      </c>
      <c r="B24" s="3">
        <f t="shared" ref="B24:J24" si="2">AVERAGE(B19:B23)</f>
        <v>0.42092378528375746</v>
      </c>
      <c r="C24" s="3">
        <f t="shared" si="2"/>
        <v>0.42701801374036885</v>
      </c>
      <c r="D24" s="3">
        <f t="shared" si="2"/>
        <v>0.39514910720674301</v>
      </c>
      <c r="E24" s="3">
        <f t="shared" si="2"/>
        <v>0.38696520945935897</v>
      </c>
      <c r="F24" s="3">
        <f t="shared" si="2"/>
        <v>0.37063780412702474</v>
      </c>
      <c r="G24" s="3">
        <f t="shared" si="2"/>
        <v>0.37980555900474378</v>
      </c>
      <c r="H24" s="3">
        <f t="shared" si="2"/>
        <v>0.37950151972506979</v>
      </c>
      <c r="I24" s="3">
        <f t="shared" si="2"/>
        <v>0.36595811118371302</v>
      </c>
      <c r="J24" s="3">
        <f t="shared" si="2"/>
        <v>0.35192948746640662</v>
      </c>
    </row>
    <row r="25" spans="1:10" x14ac:dyDescent="0.2">
      <c r="A25" s="1" t="s">
        <v>1</v>
      </c>
    </row>
    <row r="26" spans="1:10" ht="17" thickBot="1" x14ac:dyDescent="0.25">
      <c r="A26" s="2">
        <v>0.1</v>
      </c>
      <c r="B26" s="2">
        <v>0.2</v>
      </c>
      <c r="C26" s="2">
        <v>0.3</v>
      </c>
      <c r="D26" s="2">
        <v>0.4</v>
      </c>
      <c r="E26" s="2">
        <v>0.5</v>
      </c>
      <c r="F26" s="2">
        <v>0.6</v>
      </c>
      <c r="G26" s="2">
        <v>0.7</v>
      </c>
      <c r="H26" s="2">
        <v>0.8</v>
      </c>
      <c r="I26" s="2">
        <v>0.9</v>
      </c>
      <c r="J26" s="2">
        <v>1</v>
      </c>
    </row>
    <row r="27" spans="1:10" x14ac:dyDescent="0.2">
      <c r="A27" s="4">
        <v>0.443959457608462</v>
      </c>
      <c r="B27" s="4">
        <v>0.42399882075307699</v>
      </c>
      <c r="C27" s="4">
        <v>0.421472419026441</v>
      </c>
      <c r="D27" s="4">
        <v>0.42949272403615801</v>
      </c>
      <c r="E27" s="4">
        <v>0.43697940454900103</v>
      </c>
      <c r="F27" s="4">
        <v>0.38418745424597101</v>
      </c>
      <c r="G27" s="4">
        <v>0.42210899066473301</v>
      </c>
      <c r="H27" s="4">
        <v>0.45781983355901001</v>
      </c>
      <c r="I27" s="4">
        <v>0.43917991757365199</v>
      </c>
      <c r="J27" s="4">
        <v>0.39620070671315</v>
      </c>
    </row>
    <row r="28" spans="1:10" x14ac:dyDescent="0.2">
      <c r="A28" s="4">
        <v>0.46290279757201702</v>
      </c>
      <c r="B28" s="4">
        <v>0.45283109433871599</v>
      </c>
      <c r="C28" s="4">
        <v>0.446514277487293</v>
      </c>
      <c r="D28" s="4">
        <v>0.41692205506545199</v>
      </c>
      <c r="E28" s="4">
        <v>0.45141444372106598</v>
      </c>
      <c r="F28" s="4">
        <v>0.43753399867895898</v>
      </c>
      <c r="G28" s="4">
        <v>0.45422351326191801</v>
      </c>
      <c r="H28" s="4">
        <v>0.43243380996402198</v>
      </c>
      <c r="I28" s="4">
        <v>0.41220262007900899</v>
      </c>
      <c r="J28" s="4">
        <v>0.41288739384970302</v>
      </c>
    </row>
    <row r="29" spans="1:10" x14ac:dyDescent="0.2">
      <c r="A29" s="4">
        <v>0.44291759956000798</v>
      </c>
      <c r="B29" s="4">
        <v>0.43753399867895898</v>
      </c>
      <c r="C29" s="4">
        <v>0.44291759956000798</v>
      </c>
      <c r="D29" s="4">
        <v>0.393089048435592</v>
      </c>
      <c r="E29" s="4">
        <v>0.38418745424597101</v>
      </c>
      <c r="F29" s="4">
        <v>0.421472419026441</v>
      </c>
      <c r="G29" s="4">
        <v>0.43301270189221902</v>
      </c>
      <c r="H29" s="4">
        <v>0.43008720046055798</v>
      </c>
      <c r="I29" s="4">
        <v>0.41356861583055299</v>
      </c>
      <c r="J29" s="4">
        <v>0.41625833324991801</v>
      </c>
    </row>
    <row r="30" spans="1:10" x14ac:dyDescent="0.2">
      <c r="A30" s="4">
        <v>0.45559192266764298</v>
      </c>
      <c r="B30" s="4">
        <v>0.443959457608462</v>
      </c>
      <c r="C30" s="4">
        <v>0.41356861583055299</v>
      </c>
      <c r="D30" s="4">
        <v>0.41889258766418802</v>
      </c>
      <c r="E30" s="4">
        <v>0.43586121644394898</v>
      </c>
      <c r="F30" s="4">
        <v>0.40074805052551399</v>
      </c>
      <c r="G30" s="4">
        <v>0.45236158103888502</v>
      </c>
      <c r="H30" s="4">
        <v>0.39849215801568699</v>
      </c>
      <c r="I30" s="4">
        <v>0.42647274238806798</v>
      </c>
      <c r="J30" s="4">
        <v>0.39999999999999902</v>
      </c>
    </row>
    <row r="31" spans="1:10" x14ac:dyDescent="0.2">
      <c r="A31" s="4">
        <v>0.43126673880557898</v>
      </c>
      <c r="B31" s="4">
        <v>0.45825756949558399</v>
      </c>
      <c r="C31" s="4">
        <v>0.42399882075307699</v>
      </c>
      <c r="D31" s="4">
        <v>0.42769030851773998</v>
      </c>
      <c r="E31" s="4">
        <v>0.43697940454900103</v>
      </c>
      <c r="F31" s="4">
        <v>0.42399882075307699</v>
      </c>
      <c r="G31" s="4">
        <v>0.40872484632084699</v>
      </c>
      <c r="H31" s="4">
        <v>0.38910666917954501</v>
      </c>
      <c r="I31" s="4">
        <v>0.41954260808647298</v>
      </c>
      <c r="J31" s="4">
        <v>0.38335231837045097</v>
      </c>
    </row>
    <row r="32" spans="1:10" x14ac:dyDescent="0.2">
      <c r="A32" s="3">
        <f>AVERAGE(A27:A31)</f>
        <v>0.44732770324274185</v>
      </c>
      <c r="B32" s="3">
        <f t="shared" ref="B32:J32" si="3">AVERAGE(B27:B31)</f>
        <v>0.4433161881749596</v>
      </c>
      <c r="C32" s="3">
        <f t="shared" si="3"/>
        <v>0.42969434653147437</v>
      </c>
      <c r="D32" s="3">
        <f t="shared" si="3"/>
        <v>0.41721734474382599</v>
      </c>
      <c r="E32" s="3">
        <f t="shared" si="3"/>
        <v>0.42908438470179766</v>
      </c>
      <c r="F32" s="3">
        <f t="shared" si="3"/>
        <v>0.41358814864599242</v>
      </c>
      <c r="G32" s="3">
        <f t="shared" si="3"/>
        <v>0.43408632663572033</v>
      </c>
      <c r="H32" s="3">
        <f t="shared" si="3"/>
        <v>0.42158793423576435</v>
      </c>
      <c r="I32" s="3">
        <f t="shared" si="3"/>
        <v>0.42219330079155099</v>
      </c>
      <c r="J32" s="3">
        <f t="shared" si="3"/>
        <v>0.40173975043664417</v>
      </c>
    </row>
    <row r="33" spans="1:10" x14ac:dyDescent="0.2">
      <c r="A33" s="1" t="s">
        <v>2</v>
      </c>
    </row>
    <row r="34" spans="1:10" ht="17" thickBot="1" x14ac:dyDescent="0.25">
      <c r="A34" s="2">
        <v>0.1</v>
      </c>
      <c r="B34" s="2">
        <v>0.2</v>
      </c>
      <c r="C34" s="2">
        <v>0.3</v>
      </c>
      <c r="D34" s="2">
        <v>0.4</v>
      </c>
      <c r="E34" s="2">
        <v>0.5</v>
      </c>
      <c r="F34" s="2">
        <v>0.6</v>
      </c>
      <c r="G34" s="2">
        <v>0.7</v>
      </c>
      <c r="H34" s="2">
        <v>0.8</v>
      </c>
      <c r="I34" s="2">
        <v>0.9</v>
      </c>
      <c r="J34" s="2">
        <v>1</v>
      </c>
    </row>
    <row r="35" spans="1:10" x14ac:dyDescent="0.2">
      <c r="A35" s="4">
        <v>0.48989794855663499</v>
      </c>
      <c r="B35" s="4">
        <v>0.42708313008125198</v>
      </c>
      <c r="C35" s="4">
        <v>0.42295258468164998</v>
      </c>
      <c r="D35" s="4">
        <v>0.404914257041605</v>
      </c>
      <c r="E35" s="4">
        <v>0.41867515914953501</v>
      </c>
      <c r="F35" s="4">
        <v>0.38418745424597001</v>
      </c>
      <c r="G35" s="4">
        <v>0.37853518844209</v>
      </c>
      <c r="H35" s="4">
        <v>0.36030850978324402</v>
      </c>
      <c r="I35" s="4">
        <v>0.37267799624996401</v>
      </c>
      <c r="J35" s="4">
        <v>0.38418745424597001</v>
      </c>
    </row>
    <row r="36" spans="1:10" x14ac:dyDescent="0.2">
      <c r="A36" s="4">
        <v>0.43107101760872502</v>
      </c>
      <c r="B36" s="4">
        <v>0.42708313008125198</v>
      </c>
      <c r="C36" s="4">
        <v>0.39491208585652998</v>
      </c>
      <c r="D36" s="4">
        <v>0.404914257041605</v>
      </c>
      <c r="E36" s="4">
        <v>0.40966110655299198</v>
      </c>
      <c r="F36" s="4">
        <v>0.41424630354415898</v>
      </c>
      <c r="G36" s="4">
        <v>0.41424630354415898</v>
      </c>
      <c r="H36" s="4">
        <v>0.404914257041605</v>
      </c>
      <c r="I36" s="4">
        <v>0.404914257041605</v>
      </c>
      <c r="J36" s="4">
        <v>0.38964371189873198</v>
      </c>
    </row>
    <row r="37" spans="1:10" x14ac:dyDescent="0.2">
      <c r="A37" s="4">
        <v>0.41424630354415898</v>
      </c>
      <c r="B37" s="4">
        <v>0.43492017147466899</v>
      </c>
      <c r="C37" s="4">
        <v>0.42708313008125198</v>
      </c>
      <c r="D37" s="4">
        <v>0.40966110655299198</v>
      </c>
      <c r="E37" s="4">
        <v>0.404914257041605</v>
      </c>
      <c r="F37" s="4">
        <v>0.41424630354415898</v>
      </c>
      <c r="G37" s="4">
        <v>0.37853518844209</v>
      </c>
      <c r="H37" s="4">
        <v>0.41424630354415898</v>
      </c>
      <c r="I37" s="4">
        <v>0.404914257041605</v>
      </c>
      <c r="J37" s="4">
        <v>0.38964371189873198</v>
      </c>
    </row>
    <row r="38" spans="1:10" x14ac:dyDescent="0.2">
      <c r="A38" s="4">
        <v>0.43863424398922601</v>
      </c>
      <c r="B38" s="4">
        <v>0.43107101760872502</v>
      </c>
      <c r="C38" s="4">
        <v>0.41867515914953501</v>
      </c>
      <c r="D38" s="4">
        <v>0.404914257041605</v>
      </c>
      <c r="E38" s="4">
        <v>0.40966110655299198</v>
      </c>
      <c r="F38" s="4">
        <v>0.4</v>
      </c>
      <c r="G38" s="4">
        <v>0.4</v>
      </c>
      <c r="H38" s="4">
        <v>0.38964371189873198</v>
      </c>
      <c r="I38" s="4">
        <v>0.39491208585652998</v>
      </c>
      <c r="J38" s="4">
        <v>0.38418745424597001</v>
      </c>
    </row>
    <row r="39" spans="1:10" x14ac:dyDescent="0.2">
      <c r="A39" s="4">
        <v>0.46384863431463802</v>
      </c>
      <c r="B39" s="4">
        <v>0.43107101760872502</v>
      </c>
      <c r="C39" s="4">
        <v>0.43492017147466899</v>
      </c>
      <c r="D39" s="4">
        <v>0.4</v>
      </c>
      <c r="E39" s="4">
        <v>0.40966110655299198</v>
      </c>
      <c r="F39" s="4">
        <v>0.38418745424597001</v>
      </c>
      <c r="G39" s="4">
        <v>0.39491208585652998</v>
      </c>
      <c r="H39" s="4">
        <v>0.404914257041605</v>
      </c>
      <c r="I39" s="4">
        <v>0.4</v>
      </c>
      <c r="J39" s="4">
        <v>0.38964371189873198</v>
      </c>
    </row>
    <row r="40" spans="1:10" x14ac:dyDescent="0.2">
      <c r="A40" s="3">
        <f>AVERAGE(A35:A39)</f>
        <v>0.44753962960267668</v>
      </c>
      <c r="B40" s="3">
        <f t="shared" ref="B40:J40" si="4">AVERAGE(B35:B39)</f>
        <v>0.43024569337092455</v>
      </c>
      <c r="C40" s="3">
        <f t="shared" si="4"/>
        <v>0.41970862624872718</v>
      </c>
      <c r="D40" s="3">
        <f t="shared" si="4"/>
        <v>0.40488077553556134</v>
      </c>
      <c r="E40" s="3">
        <f t="shared" si="4"/>
        <v>0.41051454717002323</v>
      </c>
      <c r="F40" s="3">
        <f t="shared" si="4"/>
        <v>0.39937350311605158</v>
      </c>
      <c r="G40" s="3">
        <f t="shared" si="4"/>
        <v>0.39324575325697381</v>
      </c>
      <c r="H40" s="3">
        <f t="shared" si="4"/>
        <v>0.39480540786186902</v>
      </c>
      <c r="I40" s="3">
        <f t="shared" si="4"/>
        <v>0.39548371923794079</v>
      </c>
      <c r="J40" s="3">
        <f t="shared" si="4"/>
        <v>0.38746120883762714</v>
      </c>
    </row>
    <row r="41" spans="1:10" x14ac:dyDescent="0.2">
      <c r="A41" s="1" t="s">
        <v>3</v>
      </c>
    </row>
    <row r="42" spans="1:10" ht="17" thickBot="1" x14ac:dyDescent="0.25">
      <c r="A42" s="2">
        <v>0.1</v>
      </c>
      <c r="B42" s="2">
        <v>0.2</v>
      </c>
      <c r="C42" s="2">
        <v>0.3</v>
      </c>
      <c r="D42" s="2">
        <v>0.4</v>
      </c>
      <c r="E42" s="2">
        <v>0.5</v>
      </c>
      <c r="F42" s="2">
        <v>0.6</v>
      </c>
      <c r="G42" s="2">
        <v>0.7</v>
      </c>
      <c r="H42" s="2">
        <v>0.8</v>
      </c>
      <c r="I42" s="2">
        <v>0.9</v>
      </c>
      <c r="J42" s="2">
        <v>1</v>
      </c>
    </row>
    <row r="43" spans="1:10" x14ac:dyDescent="0.2">
      <c r="A43" s="6">
        <v>0.48386361714846798</v>
      </c>
      <c r="B43" s="4">
        <v>0.48029053707105201</v>
      </c>
      <c r="C43" s="4">
        <v>0.469849976056187</v>
      </c>
      <c r="D43" s="4">
        <v>0.46837484987987898</v>
      </c>
      <c r="E43" s="4">
        <v>0.45869270759409198</v>
      </c>
      <c r="F43" s="4">
        <v>0.46686079295652999</v>
      </c>
      <c r="G43" s="4">
        <v>0.46290279757201702</v>
      </c>
      <c r="H43" s="4">
        <v>0.45604276115294201</v>
      </c>
      <c r="I43" s="4">
        <v>0.45468230667137199</v>
      </c>
      <c r="J43" s="4">
        <v>0.45693653826324698</v>
      </c>
    </row>
    <row r="44" spans="1:10" x14ac:dyDescent="0.2">
      <c r="A44" s="6">
        <v>0.49089204515860702</v>
      </c>
      <c r="B44" s="4">
        <v>0.47601575604175</v>
      </c>
      <c r="C44" s="4">
        <v>0.47536827828537298</v>
      </c>
      <c r="D44" s="4">
        <v>0.46762271116788101</v>
      </c>
      <c r="E44" s="4">
        <v>0.45869270759409198</v>
      </c>
      <c r="F44" s="4">
        <v>0.46290279757201702</v>
      </c>
      <c r="G44" s="4">
        <v>0.45781983355901001</v>
      </c>
      <c r="H44" s="4">
        <v>0.45468230667137199</v>
      </c>
      <c r="I44" s="4">
        <v>0.45468230667137199</v>
      </c>
      <c r="J44" s="4">
        <v>0.459125255240876</v>
      </c>
    </row>
    <row r="45" spans="1:10" x14ac:dyDescent="0.2">
      <c r="A45" s="6">
        <v>0.47941214002150601</v>
      </c>
      <c r="B45" s="4">
        <v>0.47370877129307998</v>
      </c>
      <c r="C45" s="4">
        <v>0.469849976056187</v>
      </c>
      <c r="D45" s="4">
        <v>0.46762271116788101</v>
      </c>
      <c r="E45" s="4">
        <v>0.45998260836688099</v>
      </c>
      <c r="F45" s="4">
        <v>0.45376205218153698</v>
      </c>
      <c r="G45" s="4">
        <v>0.459125255240876</v>
      </c>
      <c r="H45" s="4">
        <v>0.45781983355901001</v>
      </c>
      <c r="I45" s="4">
        <v>0.45283109433871599</v>
      </c>
      <c r="J45" s="4">
        <v>0.45329791528309399</v>
      </c>
    </row>
    <row r="46" spans="1:10" x14ac:dyDescent="0.2">
      <c r="A46" s="6">
        <v>0.48488761584515599</v>
      </c>
      <c r="B46" s="4">
        <v>0.47471149132920598</v>
      </c>
      <c r="C46" s="4">
        <v>0.469849976056187</v>
      </c>
      <c r="D46" s="4">
        <v>0.45422351326191801</v>
      </c>
      <c r="E46" s="4">
        <v>0.46837484987987898</v>
      </c>
      <c r="F46" s="4">
        <v>0.45998260836688099</v>
      </c>
      <c r="G46" s="4">
        <v>0.46040742826327202</v>
      </c>
      <c r="H46" s="4">
        <v>0.45998260836688099</v>
      </c>
      <c r="I46" s="4">
        <v>0.45188936699152299</v>
      </c>
      <c r="J46" s="4">
        <v>0.45141444372106598</v>
      </c>
    </row>
    <row r="47" spans="1:10" x14ac:dyDescent="0.2">
      <c r="A47" s="6">
        <v>0.491084514111369</v>
      </c>
      <c r="B47" s="4">
        <v>0.47851332269854302</v>
      </c>
      <c r="C47" s="4">
        <v>0.46608904728603101</v>
      </c>
      <c r="D47" s="4">
        <v>0.47199046600540501</v>
      </c>
      <c r="E47" s="4">
        <v>0.46686079295652999</v>
      </c>
      <c r="F47" s="4">
        <v>0.46411636471902101</v>
      </c>
      <c r="G47" s="4">
        <v>0.45781983355901001</v>
      </c>
      <c r="H47" s="4">
        <v>0.45188936699152299</v>
      </c>
      <c r="I47" s="4">
        <v>0.46166654632970699</v>
      </c>
      <c r="J47" s="4">
        <v>0.45422351326191801</v>
      </c>
    </row>
    <row r="48" spans="1:10" x14ac:dyDescent="0.2">
      <c r="A48" s="3">
        <f>AVERAGE(A43:A47)</f>
        <v>0.48602798645702122</v>
      </c>
      <c r="B48" s="3">
        <f t="shared" ref="B48:J48" si="5">AVERAGE(B43:B47)</f>
        <v>0.47664797568672618</v>
      </c>
      <c r="C48" s="3">
        <f t="shared" si="5"/>
        <v>0.47020145074799291</v>
      </c>
      <c r="D48" s="3">
        <f t="shared" si="5"/>
        <v>0.46596685029659274</v>
      </c>
      <c r="E48" s="3">
        <f t="shared" si="5"/>
        <v>0.46252073327829474</v>
      </c>
      <c r="F48" s="3">
        <f t="shared" si="5"/>
        <v>0.46152492315919719</v>
      </c>
      <c r="G48" s="3">
        <f t="shared" si="5"/>
        <v>0.45961502963883694</v>
      </c>
      <c r="H48" s="3">
        <f t="shared" si="5"/>
        <v>0.45608337534834559</v>
      </c>
      <c r="I48" s="3">
        <f t="shared" si="5"/>
        <v>0.45515032420053797</v>
      </c>
      <c r="J48" s="3">
        <f t="shared" si="5"/>
        <v>0.45499953315404024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DE12-83B2-9846-963D-03BC9059A74F}">
  <dimension ref="A1:J48"/>
  <sheetViews>
    <sheetView tabSelected="1" topLeftCell="A32" zoomScale="75" workbookViewId="0">
      <selection activeCell="O61" sqref="O61"/>
    </sheetView>
  </sheetViews>
  <sheetFormatPr baseColWidth="10" defaultRowHeight="16" x14ac:dyDescent="0.2"/>
  <sheetData>
    <row r="1" spans="1:10" x14ac:dyDescent="0.2">
      <c r="A1" s="1" t="s">
        <v>5</v>
      </c>
    </row>
    <row r="2" spans="1:10" s="1" customFormat="1" ht="17" thickBot="1" x14ac:dyDescent="0.25">
      <c r="A2" s="2">
        <v>0.1</v>
      </c>
      <c r="B2" s="2">
        <v>0.2</v>
      </c>
      <c r="C2" s="2">
        <v>0.3</v>
      </c>
      <c r="D2" s="2">
        <v>0.4</v>
      </c>
      <c r="E2" s="2">
        <v>0.5</v>
      </c>
      <c r="F2" s="2">
        <v>0.6</v>
      </c>
      <c r="G2" s="2">
        <v>0.7</v>
      </c>
      <c r="H2" s="2">
        <v>0.8</v>
      </c>
      <c r="I2" s="2">
        <v>0.9</v>
      </c>
      <c r="J2" s="2">
        <v>1</v>
      </c>
    </row>
    <row r="3" spans="1:10" x14ac:dyDescent="0.2">
      <c r="A3" s="5">
        <v>0.78</v>
      </c>
      <c r="B3" s="5">
        <v>0.86699999999999999</v>
      </c>
      <c r="C3" s="5">
        <v>0.85299999999999998</v>
      </c>
      <c r="D3" s="5">
        <v>0.83299999999999996</v>
      </c>
      <c r="E3" s="5">
        <v>0.873</v>
      </c>
      <c r="F3" s="5">
        <v>0.88</v>
      </c>
      <c r="G3" s="5">
        <v>0.88700000000000001</v>
      </c>
      <c r="H3" s="5">
        <v>0.88</v>
      </c>
      <c r="I3" s="5">
        <v>0.9</v>
      </c>
      <c r="J3" s="5">
        <v>0.88700000000000001</v>
      </c>
    </row>
    <row r="4" spans="1:10" x14ac:dyDescent="0.2">
      <c r="A4" s="5">
        <v>0.753</v>
      </c>
      <c r="B4" s="5">
        <v>0.84</v>
      </c>
      <c r="C4" s="5">
        <v>0.83299999999999996</v>
      </c>
      <c r="D4" s="5">
        <v>0.85299999999999998</v>
      </c>
      <c r="E4" s="5">
        <v>0.88</v>
      </c>
      <c r="F4" s="5">
        <v>0.88</v>
      </c>
      <c r="G4" s="5">
        <v>0.89300000000000002</v>
      </c>
      <c r="H4" s="5">
        <v>0.9</v>
      </c>
      <c r="I4" s="5">
        <v>0.88700000000000001</v>
      </c>
      <c r="J4" s="5">
        <v>0.89300000000000002</v>
      </c>
    </row>
    <row r="5" spans="1:10" x14ac:dyDescent="0.2">
      <c r="A5" s="5">
        <v>0.747</v>
      </c>
      <c r="B5" s="5">
        <v>0.78</v>
      </c>
      <c r="C5" s="5">
        <v>0.81299999999999994</v>
      </c>
      <c r="D5" s="5">
        <v>0.88700000000000001</v>
      </c>
      <c r="E5" s="5">
        <v>0.88700000000000001</v>
      </c>
      <c r="F5" s="5">
        <v>0.86</v>
      </c>
      <c r="G5" s="5">
        <v>0.88</v>
      </c>
      <c r="H5" s="5">
        <v>0.88</v>
      </c>
      <c r="I5" s="5">
        <v>0.88</v>
      </c>
      <c r="J5" s="5">
        <v>0.90700000000000003</v>
      </c>
    </row>
    <row r="6" spans="1:10" x14ac:dyDescent="0.2">
      <c r="A6" s="5">
        <v>0.70699999999999996</v>
      </c>
      <c r="B6" s="5">
        <v>0.78</v>
      </c>
      <c r="C6" s="5">
        <v>0.88</v>
      </c>
      <c r="D6" s="5">
        <v>0.873</v>
      </c>
      <c r="E6" s="5">
        <v>0.873</v>
      </c>
      <c r="F6" s="5">
        <v>0.89300000000000002</v>
      </c>
      <c r="G6" s="5">
        <v>0.89300000000000002</v>
      </c>
      <c r="H6" s="5">
        <v>0.88</v>
      </c>
      <c r="I6" s="5">
        <v>0.873</v>
      </c>
      <c r="J6" s="5">
        <v>0.90700000000000003</v>
      </c>
    </row>
    <row r="7" spans="1:10" x14ac:dyDescent="0.2">
      <c r="A7" s="5">
        <v>0.80700000000000005</v>
      </c>
      <c r="B7" s="5">
        <v>0.82699999999999996</v>
      </c>
      <c r="C7" s="5">
        <v>0.873</v>
      </c>
      <c r="D7" s="5">
        <v>0.88</v>
      </c>
      <c r="E7" s="5">
        <v>0.88</v>
      </c>
      <c r="F7" s="5">
        <v>0.873</v>
      </c>
      <c r="G7" s="5">
        <v>0.9</v>
      </c>
      <c r="H7" s="5">
        <v>0.88</v>
      </c>
      <c r="I7" s="5">
        <v>0.88700000000000001</v>
      </c>
      <c r="J7" s="5">
        <v>0.90700000000000003</v>
      </c>
    </row>
    <row r="8" spans="1:10" x14ac:dyDescent="0.2">
      <c r="A8" s="3">
        <f>AVERAGE(A3:A7)</f>
        <v>0.75879999999999992</v>
      </c>
      <c r="B8" s="3">
        <f t="shared" ref="B8:J8" si="0">AVERAGE(B3:B7)</f>
        <v>0.81880000000000008</v>
      </c>
      <c r="C8" s="3">
        <f t="shared" si="0"/>
        <v>0.85039999999999993</v>
      </c>
      <c r="D8" s="3">
        <f t="shared" si="0"/>
        <v>0.86519999999999997</v>
      </c>
      <c r="E8" s="3">
        <f t="shared" si="0"/>
        <v>0.87859999999999994</v>
      </c>
      <c r="F8" s="3">
        <f t="shared" si="0"/>
        <v>0.87719999999999998</v>
      </c>
      <c r="G8" s="3">
        <f t="shared" si="0"/>
        <v>0.89060000000000006</v>
      </c>
      <c r="H8" s="3">
        <f t="shared" si="0"/>
        <v>0.88400000000000001</v>
      </c>
      <c r="I8" s="3">
        <f t="shared" si="0"/>
        <v>0.88539999999999996</v>
      </c>
      <c r="J8" s="3">
        <f t="shared" si="0"/>
        <v>0.90020000000000011</v>
      </c>
    </row>
    <row r="9" spans="1:10" x14ac:dyDescent="0.2">
      <c r="A9" s="1" t="s">
        <v>6</v>
      </c>
    </row>
    <row r="10" spans="1:10" ht="17" thickBot="1" x14ac:dyDescent="0.25">
      <c r="A10" s="2">
        <v>0.1</v>
      </c>
      <c r="B10" s="2">
        <v>0.2</v>
      </c>
      <c r="C10" s="2">
        <v>0.3</v>
      </c>
      <c r="D10" s="2">
        <v>0.4</v>
      </c>
      <c r="E10" s="2">
        <v>0.5</v>
      </c>
      <c r="F10" s="2">
        <v>0.6</v>
      </c>
      <c r="G10" s="2">
        <v>0.7</v>
      </c>
      <c r="H10" s="2">
        <v>0.8</v>
      </c>
      <c r="I10" s="2">
        <v>0.9</v>
      </c>
      <c r="J10" s="2">
        <v>1</v>
      </c>
    </row>
    <row r="11" spans="1:10" x14ac:dyDescent="0.2">
      <c r="A11" s="5">
        <v>0.74</v>
      </c>
      <c r="B11" s="5">
        <v>0.76400000000000001</v>
      </c>
      <c r="C11" s="5">
        <v>0.78100000000000003</v>
      </c>
      <c r="D11" s="5">
        <v>0.77200000000000002</v>
      </c>
      <c r="E11" s="5">
        <v>0.76800000000000002</v>
      </c>
      <c r="F11" s="5">
        <v>0.77100000000000002</v>
      </c>
      <c r="G11" s="5">
        <v>0.77600000000000002</v>
      </c>
      <c r="H11" s="5">
        <v>0.77100000000000002</v>
      </c>
      <c r="I11" s="5">
        <v>0.77600000000000002</v>
      </c>
      <c r="J11" s="5">
        <v>0.77200000000000002</v>
      </c>
    </row>
    <row r="12" spans="1:10" x14ac:dyDescent="0.2">
      <c r="A12" s="5">
        <v>0.73599999999999999</v>
      </c>
      <c r="B12" s="5">
        <v>0.76</v>
      </c>
      <c r="C12" s="5">
        <v>0.77400000000000002</v>
      </c>
      <c r="D12" s="5">
        <v>0.77700000000000002</v>
      </c>
      <c r="E12" s="5">
        <v>0.77</v>
      </c>
      <c r="F12" s="5">
        <v>0.77700000000000002</v>
      </c>
      <c r="G12" s="5">
        <v>0.77300000000000002</v>
      </c>
      <c r="H12" s="5">
        <v>0.77500000000000002</v>
      </c>
      <c r="I12" s="5">
        <v>0.77200000000000002</v>
      </c>
      <c r="J12" s="5">
        <v>0.77300000000000002</v>
      </c>
    </row>
    <row r="13" spans="1:10" x14ac:dyDescent="0.2">
      <c r="A13" s="5">
        <v>0.76</v>
      </c>
      <c r="B13" s="5">
        <v>0.78200000000000003</v>
      </c>
      <c r="C13" s="5">
        <v>0.75900000000000001</v>
      </c>
      <c r="D13" s="5">
        <v>0.78300000000000003</v>
      </c>
      <c r="E13" s="5">
        <v>0.78300000000000003</v>
      </c>
      <c r="F13" s="5">
        <v>0.76300000000000001</v>
      </c>
      <c r="G13" s="5">
        <v>0.77100000000000002</v>
      </c>
      <c r="H13" s="5">
        <v>0.77</v>
      </c>
      <c r="I13" s="5">
        <v>0.77100000000000002</v>
      </c>
      <c r="J13" s="5">
        <v>0.77400000000000002</v>
      </c>
    </row>
    <row r="14" spans="1:10" x14ac:dyDescent="0.2">
      <c r="A14" s="5">
        <v>0.76100000000000001</v>
      </c>
      <c r="B14" s="5">
        <v>0.77400000000000002</v>
      </c>
      <c r="C14" s="5">
        <v>0.76200000000000001</v>
      </c>
      <c r="D14" s="5">
        <v>0.75800000000000001</v>
      </c>
      <c r="E14" s="5">
        <v>0.76600000000000001</v>
      </c>
      <c r="F14" s="5">
        <v>0.76400000000000001</v>
      </c>
      <c r="G14" s="5">
        <v>0.76500000000000001</v>
      </c>
      <c r="H14" s="5">
        <v>0.77500000000000002</v>
      </c>
      <c r="I14" s="5">
        <v>0.77</v>
      </c>
      <c r="J14" s="5">
        <v>0.77400000000000002</v>
      </c>
    </row>
    <row r="15" spans="1:10" x14ac:dyDescent="0.2">
      <c r="A15" s="5">
        <v>0.745</v>
      </c>
      <c r="B15" s="5">
        <v>0.77400000000000002</v>
      </c>
      <c r="C15" s="5">
        <v>0.77900000000000003</v>
      </c>
      <c r="D15" s="5">
        <v>0.78100000000000003</v>
      </c>
      <c r="E15" s="5">
        <v>0.76500000000000001</v>
      </c>
      <c r="F15" s="5">
        <v>0.76700000000000002</v>
      </c>
      <c r="G15" s="5">
        <v>0.77600000000000002</v>
      </c>
      <c r="H15" s="5">
        <v>0.77900000000000003</v>
      </c>
      <c r="I15" s="5">
        <v>0.77300000000000002</v>
      </c>
      <c r="J15" s="5">
        <v>0.77300000000000002</v>
      </c>
    </row>
    <row r="16" spans="1:10" x14ac:dyDescent="0.2">
      <c r="A16" s="3">
        <f t="shared" ref="A16:J16" si="1">AVERAGE(A11:A15)</f>
        <v>0.74839999999999995</v>
      </c>
      <c r="B16" s="3">
        <f t="shared" si="1"/>
        <v>0.77080000000000004</v>
      </c>
      <c r="C16" s="3">
        <f t="shared" si="1"/>
        <v>0.77100000000000002</v>
      </c>
      <c r="D16" s="3">
        <f t="shared" si="1"/>
        <v>0.7742</v>
      </c>
      <c r="E16" s="3">
        <f t="shared" si="1"/>
        <v>0.77040000000000008</v>
      </c>
      <c r="F16" s="3">
        <f t="shared" si="1"/>
        <v>0.76839999999999997</v>
      </c>
      <c r="G16" s="3">
        <f t="shared" si="1"/>
        <v>0.7722</v>
      </c>
      <c r="H16" s="3">
        <f t="shared" si="1"/>
        <v>0.77399999999999991</v>
      </c>
      <c r="I16" s="3">
        <f t="shared" si="1"/>
        <v>0.77239999999999998</v>
      </c>
      <c r="J16" s="3">
        <f t="shared" si="1"/>
        <v>0.7732</v>
      </c>
    </row>
    <row r="17" spans="1:10" x14ac:dyDescent="0.2">
      <c r="A17" s="1" t="s">
        <v>0</v>
      </c>
    </row>
    <row r="18" spans="1:10" ht="17" thickBot="1" x14ac:dyDescent="0.25">
      <c r="A18" s="2">
        <v>0.1</v>
      </c>
      <c r="B18" s="2">
        <v>0.2</v>
      </c>
      <c r="C18" s="2">
        <v>0.3</v>
      </c>
      <c r="D18" s="2">
        <v>0.4</v>
      </c>
      <c r="E18" s="2">
        <v>0.5</v>
      </c>
      <c r="F18" s="2">
        <v>0.6</v>
      </c>
      <c r="G18" s="2">
        <v>0.7</v>
      </c>
      <c r="H18" s="2">
        <v>0.8</v>
      </c>
      <c r="I18" s="2">
        <v>0.9</v>
      </c>
      <c r="J18" s="2">
        <v>1</v>
      </c>
    </row>
    <row r="19" spans="1:10" x14ac:dyDescent="0.2">
      <c r="A19" s="5">
        <v>0.747</v>
      </c>
      <c r="B19" s="5">
        <v>0.80700000000000005</v>
      </c>
      <c r="C19" s="5">
        <v>0.74</v>
      </c>
      <c r="D19" s="5">
        <v>0.82699999999999996</v>
      </c>
      <c r="E19" s="5">
        <v>0.79300000000000004</v>
      </c>
      <c r="F19" s="5">
        <v>0.81299999999999994</v>
      </c>
      <c r="G19" s="5">
        <v>0.84699999999999998</v>
      </c>
      <c r="H19" s="5">
        <v>0.82699999999999996</v>
      </c>
      <c r="I19" s="5">
        <v>0.88700000000000001</v>
      </c>
      <c r="J19" s="5">
        <v>0.78700000000000003</v>
      </c>
    </row>
    <row r="20" spans="1:10" x14ac:dyDescent="0.2">
      <c r="A20" s="5">
        <v>0.68</v>
      </c>
      <c r="B20" s="5">
        <v>0.73299999999999998</v>
      </c>
      <c r="C20" s="5">
        <v>0.72</v>
      </c>
      <c r="D20" s="5">
        <v>0.82699999999999996</v>
      </c>
      <c r="E20" s="5">
        <v>0.83299999999999996</v>
      </c>
      <c r="F20" s="5">
        <v>0.81299999999999994</v>
      </c>
      <c r="G20" s="5">
        <v>0.86699999999999999</v>
      </c>
      <c r="H20" s="5">
        <v>0.82</v>
      </c>
      <c r="I20" s="5">
        <v>0.86699999999999999</v>
      </c>
      <c r="J20" s="5">
        <v>0.83299999999999996</v>
      </c>
    </row>
    <row r="21" spans="1:10" x14ac:dyDescent="0.2">
      <c r="A21" s="5">
        <v>0.77300000000000002</v>
      </c>
      <c r="B21" s="5">
        <v>0.79300000000000004</v>
      </c>
      <c r="C21" s="5">
        <v>0.73299999999999998</v>
      </c>
      <c r="D21" s="5">
        <v>0.8</v>
      </c>
      <c r="E21" s="5">
        <v>0.80700000000000005</v>
      </c>
      <c r="F21" s="5">
        <v>0.84</v>
      </c>
      <c r="G21" s="5">
        <v>0.68</v>
      </c>
      <c r="H21" s="5">
        <v>0.81299999999999994</v>
      </c>
      <c r="I21" s="5">
        <v>0.78</v>
      </c>
      <c r="J21" s="5">
        <v>0.88700000000000001</v>
      </c>
    </row>
    <row r="22" spans="1:10" x14ac:dyDescent="0.2">
      <c r="A22" s="5">
        <v>0.61299999999999999</v>
      </c>
      <c r="B22" s="5">
        <v>0.6</v>
      </c>
      <c r="C22" s="5">
        <v>0.74</v>
      </c>
      <c r="D22" s="5">
        <v>0.77300000000000002</v>
      </c>
      <c r="E22" s="5">
        <v>0.83299999999999996</v>
      </c>
      <c r="F22" s="5">
        <v>0.86</v>
      </c>
      <c r="G22" s="5">
        <v>0.85299999999999998</v>
      </c>
      <c r="H22" s="5">
        <v>0.84</v>
      </c>
      <c r="I22" s="5">
        <v>0.77300000000000002</v>
      </c>
      <c r="J22" s="5">
        <v>0.84699999999999998</v>
      </c>
    </row>
    <row r="23" spans="1:10" x14ac:dyDescent="0.2">
      <c r="A23" s="5">
        <v>0.77300000000000002</v>
      </c>
      <c r="B23" s="5">
        <v>0.83299999999999996</v>
      </c>
      <c r="C23" s="5">
        <v>0.84</v>
      </c>
      <c r="D23" s="5">
        <v>0.8</v>
      </c>
      <c r="E23" s="5">
        <v>0.81299999999999994</v>
      </c>
      <c r="F23" s="5">
        <v>0.84699999999999998</v>
      </c>
      <c r="G23" s="5">
        <v>0.82699999999999996</v>
      </c>
      <c r="H23" s="5">
        <v>0.82699999999999996</v>
      </c>
      <c r="I23" s="5">
        <v>0.86699999999999999</v>
      </c>
      <c r="J23" s="5">
        <v>0.9</v>
      </c>
    </row>
    <row r="24" spans="1:10" x14ac:dyDescent="0.2">
      <c r="A24" s="3">
        <f t="shared" ref="A24:J24" si="2">AVERAGE(A19:A23)</f>
        <v>0.71720000000000006</v>
      </c>
      <c r="B24" s="3">
        <f t="shared" si="2"/>
        <v>0.75319999999999998</v>
      </c>
      <c r="C24" s="3">
        <f t="shared" si="2"/>
        <v>0.75459999999999994</v>
      </c>
      <c r="D24" s="3">
        <f t="shared" si="2"/>
        <v>0.8054</v>
      </c>
      <c r="E24" s="3">
        <f t="shared" si="2"/>
        <v>0.81579999999999997</v>
      </c>
      <c r="F24" s="3">
        <f t="shared" si="2"/>
        <v>0.83460000000000001</v>
      </c>
      <c r="G24" s="3">
        <f t="shared" si="2"/>
        <v>0.81479999999999997</v>
      </c>
      <c r="H24" s="3">
        <f t="shared" si="2"/>
        <v>0.82539999999999991</v>
      </c>
      <c r="I24" s="3">
        <f t="shared" si="2"/>
        <v>0.83479999999999988</v>
      </c>
      <c r="J24" s="3">
        <f t="shared" si="2"/>
        <v>0.85080000000000011</v>
      </c>
    </row>
    <row r="25" spans="1:10" x14ac:dyDescent="0.2">
      <c r="A25" s="1" t="s">
        <v>1</v>
      </c>
    </row>
    <row r="26" spans="1:10" ht="17" thickBot="1" x14ac:dyDescent="0.25">
      <c r="A26" s="2">
        <v>0.1</v>
      </c>
      <c r="B26" s="2">
        <v>0.2</v>
      </c>
      <c r="C26" s="2">
        <v>0.3</v>
      </c>
      <c r="D26" s="2">
        <v>0.4</v>
      </c>
      <c r="E26" s="2">
        <v>0.5</v>
      </c>
      <c r="F26" s="2">
        <v>0.6</v>
      </c>
      <c r="G26" s="2">
        <v>0.7</v>
      </c>
      <c r="H26" s="2">
        <v>0.8</v>
      </c>
      <c r="I26" s="2">
        <v>0.9</v>
      </c>
      <c r="J26" s="2">
        <v>1</v>
      </c>
    </row>
    <row r="27" spans="1:10" x14ac:dyDescent="0.2">
      <c r="A27" s="5">
        <v>0.73</v>
      </c>
      <c r="B27" s="5">
        <v>0.76500000000000001</v>
      </c>
      <c r="C27" s="5">
        <v>0.76900000000000002</v>
      </c>
      <c r="D27" s="5">
        <v>0.75600000000000001</v>
      </c>
      <c r="E27" s="5">
        <v>0.74299999999999999</v>
      </c>
      <c r="F27" s="5">
        <v>0.82</v>
      </c>
      <c r="G27" s="5">
        <v>0.76800000000000002</v>
      </c>
      <c r="H27" s="5">
        <v>0.70099999999999996</v>
      </c>
      <c r="I27" s="5">
        <v>0.73899999999999999</v>
      </c>
      <c r="J27" s="5">
        <v>0.80500000000000005</v>
      </c>
    </row>
    <row r="28" spans="1:10" x14ac:dyDescent="0.2">
      <c r="A28" s="5">
        <v>0.68899999999999995</v>
      </c>
      <c r="B28" s="5">
        <v>0.71199999999999997</v>
      </c>
      <c r="C28" s="5">
        <v>0.72499999999999998</v>
      </c>
      <c r="D28" s="5">
        <v>0.77600000000000002</v>
      </c>
      <c r="E28" s="5">
        <v>0.71499999999999997</v>
      </c>
      <c r="F28" s="5">
        <v>0.74199999999999999</v>
      </c>
      <c r="G28" s="5">
        <v>0.70899999999999996</v>
      </c>
      <c r="H28" s="5">
        <v>0.751</v>
      </c>
      <c r="I28" s="5">
        <v>0.78300000000000003</v>
      </c>
      <c r="J28" s="5">
        <v>0.78200000000000003</v>
      </c>
    </row>
    <row r="29" spans="1:10" x14ac:dyDescent="0.2">
      <c r="A29" s="5">
        <v>0.73199999999999998</v>
      </c>
      <c r="B29" s="5">
        <v>0.74199999999999999</v>
      </c>
      <c r="C29" s="5">
        <v>0.73199999999999998</v>
      </c>
      <c r="D29" s="5">
        <v>0.80900000000000005</v>
      </c>
      <c r="E29" s="5">
        <v>0.82</v>
      </c>
      <c r="F29" s="5">
        <v>0.76900000000000002</v>
      </c>
      <c r="G29" s="5">
        <v>0.75</v>
      </c>
      <c r="H29" s="5">
        <v>0.755</v>
      </c>
      <c r="I29" s="5">
        <v>0.78100000000000003</v>
      </c>
      <c r="J29" s="5">
        <v>0.77700000000000002</v>
      </c>
    </row>
    <row r="30" spans="1:10" x14ac:dyDescent="0.2">
      <c r="A30" s="5">
        <v>0.70599999999999996</v>
      </c>
      <c r="B30" s="5">
        <v>0.73</v>
      </c>
      <c r="C30" s="5">
        <v>0.78100000000000003</v>
      </c>
      <c r="D30" s="5">
        <v>0.77300000000000002</v>
      </c>
      <c r="E30" s="5">
        <v>0.745</v>
      </c>
      <c r="F30" s="5">
        <v>0.79900000000000004</v>
      </c>
      <c r="G30" s="5">
        <v>0.71299999999999997</v>
      </c>
      <c r="H30" s="5">
        <v>0.80200000000000005</v>
      </c>
      <c r="I30" s="5">
        <v>0.76100000000000001</v>
      </c>
      <c r="J30" s="5">
        <v>0.8</v>
      </c>
    </row>
    <row r="31" spans="1:10" x14ac:dyDescent="0.2">
      <c r="A31" s="5">
        <v>0.753</v>
      </c>
      <c r="B31" s="5">
        <v>0.7</v>
      </c>
      <c r="C31" s="5">
        <v>0.76500000000000001</v>
      </c>
      <c r="D31" s="5">
        <v>0.75900000000000001</v>
      </c>
      <c r="E31" s="5">
        <v>0.74299999999999999</v>
      </c>
      <c r="F31" s="5">
        <v>0.76500000000000001</v>
      </c>
      <c r="G31" s="5">
        <v>0.78800000000000003</v>
      </c>
      <c r="H31" s="5">
        <v>0.81399999999999995</v>
      </c>
      <c r="I31" s="5">
        <v>0.77200000000000002</v>
      </c>
      <c r="J31" s="5">
        <v>0.82099999999999995</v>
      </c>
    </row>
    <row r="32" spans="1:10" x14ac:dyDescent="0.2">
      <c r="A32" s="3">
        <f t="shared" ref="A32:J32" si="3">AVERAGE(A27:A31)</f>
        <v>0.72199999999999998</v>
      </c>
      <c r="B32" s="3">
        <f t="shared" si="3"/>
        <v>0.7298</v>
      </c>
      <c r="C32" s="3">
        <f t="shared" si="3"/>
        <v>0.75440000000000007</v>
      </c>
      <c r="D32" s="3">
        <f t="shared" si="3"/>
        <v>0.77460000000000007</v>
      </c>
      <c r="E32" s="3">
        <f t="shared" si="3"/>
        <v>0.75319999999999998</v>
      </c>
      <c r="F32" s="3">
        <f t="shared" si="3"/>
        <v>0.77900000000000003</v>
      </c>
      <c r="G32" s="3">
        <f t="shared" si="3"/>
        <v>0.74559999999999993</v>
      </c>
      <c r="H32" s="3">
        <f t="shared" si="3"/>
        <v>0.76459999999999995</v>
      </c>
      <c r="I32" s="3">
        <f t="shared" si="3"/>
        <v>0.7672000000000001</v>
      </c>
      <c r="J32" s="3">
        <f t="shared" si="3"/>
        <v>0.79700000000000004</v>
      </c>
    </row>
    <row r="33" spans="1:10" x14ac:dyDescent="0.2">
      <c r="A33" s="1" t="s">
        <v>2</v>
      </c>
    </row>
    <row r="34" spans="1:10" ht="17" thickBot="1" x14ac:dyDescent="0.25">
      <c r="A34" s="2">
        <v>0.1</v>
      </c>
      <c r="B34" s="2">
        <v>0.2</v>
      </c>
      <c r="C34" s="2">
        <v>0.3</v>
      </c>
      <c r="D34" s="2">
        <v>0.4</v>
      </c>
      <c r="E34" s="2">
        <v>0.5</v>
      </c>
      <c r="F34" s="2">
        <v>0.6</v>
      </c>
      <c r="G34" s="2">
        <v>0.7</v>
      </c>
      <c r="H34" s="2">
        <v>0.8</v>
      </c>
      <c r="I34" s="2">
        <v>0.9</v>
      </c>
      <c r="J34" s="2">
        <v>1</v>
      </c>
    </row>
    <row r="35" spans="1:10" x14ac:dyDescent="0.2">
      <c r="A35" s="5">
        <v>0.6</v>
      </c>
      <c r="B35" s="5">
        <v>0.76</v>
      </c>
      <c r="C35" s="5">
        <v>0.76700000000000002</v>
      </c>
      <c r="D35" s="5">
        <v>0.79300000000000004</v>
      </c>
      <c r="E35" s="5">
        <v>0.77300000000000002</v>
      </c>
      <c r="F35" s="5">
        <v>0.82</v>
      </c>
      <c r="G35" s="5">
        <v>0.82699999999999996</v>
      </c>
      <c r="H35" s="5">
        <v>0.84699999999999998</v>
      </c>
      <c r="I35" s="5">
        <v>0.83299999999999996</v>
      </c>
      <c r="J35" s="5">
        <v>0.82</v>
      </c>
    </row>
    <row r="36" spans="1:10" x14ac:dyDescent="0.2">
      <c r="A36" s="5">
        <v>0.753</v>
      </c>
      <c r="B36" s="5">
        <v>0.76</v>
      </c>
      <c r="C36" s="5">
        <v>0.80700000000000005</v>
      </c>
      <c r="D36" s="5">
        <v>0.79300000000000004</v>
      </c>
      <c r="E36" s="5">
        <v>0.78700000000000003</v>
      </c>
      <c r="F36" s="5">
        <v>0.78</v>
      </c>
      <c r="G36" s="5">
        <v>0.78</v>
      </c>
      <c r="H36" s="5">
        <v>0.79300000000000004</v>
      </c>
      <c r="I36" s="5">
        <v>0.79300000000000004</v>
      </c>
      <c r="J36" s="5">
        <v>0.81299999999999994</v>
      </c>
    </row>
    <row r="37" spans="1:10" x14ac:dyDescent="0.2">
      <c r="A37" s="5">
        <v>0.78</v>
      </c>
      <c r="B37" s="5">
        <v>0.747</v>
      </c>
      <c r="C37" s="5">
        <v>0.76</v>
      </c>
      <c r="D37" s="5">
        <v>0.78700000000000003</v>
      </c>
      <c r="E37" s="5">
        <v>0.79300000000000004</v>
      </c>
      <c r="F37" s="5">
        <v>0.78</v>
      </c>
      <c r="G37" s="5">
        <v>0.82699999999999996</v>
      </c>
      <c r="H37" s="5">
        <v>0.78</v>
      </c>
      <c r="I37" s="5">
        <v>0.79300000000000004</v>
      </c>
      <c r="J37" s="5">
        <v>0.81299999999999994</v>
      </c>
    </row>
    <row r="38" spans="1:10" x14ac:dyDescent="0.2">
      <c r="A38" s="5">
        <v>0.74</v>
      </c>
      <c r="B38" s="5">
        <v>0.753</v>
      </c>
      <c r="C38" s="5">
        <v>0.77300000000000002</v>
      </c>
      <c r="D38" s="5">
        <v>0.79300000000000004</v>
      </c>
      <c r="E38" s="5">
        <v>0.78700000000000003</v>
      </c>
      <c r="F38" s="5">
        <v>0.8</v>
      </c>
      <c r="G38" s="5">
        <v>0.8</v>
      </c>
      <c r="H38" s="5">
        <v>0.81299999999999994</v>
      </c>
      <c r="I38" s="5">
        <v>0.80700000000000005</v>
      </c>
      <c r="J38" s="5">
        <v>0.82</v>
      </c>
    </row>
    <row r="39" spans="1:10" x14ac:dyDescent="0.2">
      <c r="A39" s="5">
        <v>0.68700000000000006</v>
      </c>
      <c r="B39" s="5">
        <v>0.753</v>
      </c>
      <c r="C39" s="5">
        <v>0.747</v>
      </c>
      <c r="D39" s="5">
        <v>0.8</v>
      </c>
      <c r="E39" s="5">
        <v>0.78700000000000003</v>
      </c>
      <c r="F39" s="5">
        <v>0.82</v>
      </c>
      <c r="G39" s="5">
        <v>0.80700000000000005</v>
      </c>
      <c r="H39" s="5">
        <v>0.79300000000000004</v>
      </c>
      <c r="I39" s="5">
        <v>0.8</v>
      </c>
      <c r="J39" s="5">
        <v>0.81299999999999994</v>
      </c>
    </row>
    <row r="40" spans="1:10" x14ac:dyDescent="0.2">
      <c r="A40" s="3">
        <f t="shared" ref="A40:J40" si="4">AVERAGE(A35:A39)</f>
        <v>0.71200000000000008</v>
      </c>
      <c r="B40" s="3">
        <f t="shared" si="4"/>
        <v>0.75460000000000005</v>
      </c>
      <c r="C40" s="3">
        <f t="shared" si="4"/>
        <v>0.77080000000000004</v>
      </c>
      <c r="D40" s="3">
        <f t="shared" si="4"/>
        <v>0.79320000000000002</v>
      </c>
      <c r="E40" s="3">
        <f t="shared" si="4"/>
        <v>0.78539999999999999</v>
      </c>
      <c r="F40" s="3">
        <f t="shared" si="4"/>
        <v>0.79999999999999993</v>
      </c>
      <c r="G40" s="3">
        <f t="shared" si="4"/>
        <v>0.80820000000000003</v>
      </c>
      <c r="H40" s="3">
        <f t="shared" si="4"/>
        <v>0.80519999999999992</v>
      </c>
      <c r="I40" s="3">
        <f t="shared" si="4"/>
        <v>0.80519999999999992</v>
      </c>
      <c r="J40" s="3">
        <f t="shared" si="4"/>
        <v>0.81579999999999997</v>
      </c>
    </row>
    <row r="41" spans="1:10" x14ac:dyDescent="0.2">
      <c r="A41" s="1" t="s">
        <v>3</v>
      </c>
    </row>
    <row r="42" spans="1:10" ht="17" thickBot="1" x14ac:dyDescent="0.25">
      <c r="A42" s="2">
        <v>0.1</v>
      </c>
      <c r="B42" s="2">
        <v>0.2</v>
      </c>
      <c r="C42" s="2">
        <v>0.3</v>
      </c>
      <c r="D42" s="2">
        <v>0.4</v>
      </c>
      <c r="E42" s="2">
        <v>0.5</v>
      </c>
      <c r="F42" s="2">
        <v>0.6</v>
      </c>
      <c r="G42" s="2">
        <v>0.7</v>
      </c>
      <c r="H42" s="2">
        <v>0.8</v>
      </c>
      <c r="I42" s="2">
        <v>0.9</v>
      </c>
      <c r="J42" s="2">
        <v>1</v>
      </c>
    </row>
    <row r="43" spans="1:10" x14ac:dyDescent="0.2">
      <c r="A43" s="5">
        <v>0.626</v>
      </c>
      <c r="B43" s="5">
        <v>0.63900000000000001</v>
      </c>
      <c r="C43" s="5">
        <v>0.67100000000000004</v>
      </c>
      <c r="D43" s="5">
        <v>0.67500000000000004</v>
      </c>
      <c r="E43" s="5">
        <v>0.69899999999999995</v>
      </c>
      <c r="F43" s="5">
        <v>0.67900000000000005</v>
      </c>
      <c r="G43" s="5">
        <v>0.68899999999999995</v>
      </c>
      <c r="H43" s="5">
        <v>0.70499999999999996</v>
      </c>
      <c r="I43" s="5">
        <v>0.70799999999999996</v>
      </c>
      <c r="J43" s="5">
        <v>0.70299999999999996</v>
      </c>
    </row>
    <row r="44" spans="1:10" x14ac:dyDescent="0.2">
      <c r="A44" s="5">
        <v>0.59499999999999997</v>
      </c>
      <c r="B44" s="5">
        <v>0.65300000000000002</v>
      </c>
      <c r="C44" s="5">
        <v>0.65500000000000003</v>
      </c>
      <c r="D44" s="5">
        <v>0.67700000000000005</v>
      </c>
      <c r="E44" s="5">
        <v>0.69899999999999995</v>
      </c>
      <c r="F44" s="5">
        <v>0.68899999999999995</v>
      </c>
      <c r="G44" s="5">
        <v>0.70099999999999996</v>
      </c>
      <c r="H44" s="5">
        <v>0.70799999999999996</v>
      </c>
      <c r="I44" s="5">
        <v>0.70799999999999996</v>
      </c>
      <c r="J44" s="5">
        <v>0.69799999999999995</v>
      </c>
    </row>
    <row r="45" spans="1:10" x14ac:dyDescent="0.2">
      <c r="A45" s="5">
        <v>0.64200000000000002</v>
      </c>
      <c r="B45" s="5">
        <v>0.66</v>
      </c>
      <c r="C45" s="5">
        <v>0.67100000000000004</v>
      </c>
      <c r="D45" s="5">
        <v>0.67700000000000005</v>
      </c>
      <c r="E45" s="5">
        <v>0.69599999999999995</v>
      </c>
      <c r="F45" s="5">
        <v>0.71</v>
      </c>
      <c r="G45" s="5">
        <v>0.69799999999999995</v>
      </c>
      <c r="H45" s="5">
        <v>0.70099999999999996</v>
      </c>
      <c r="I45" s="5">
        <v>0.71199999999999997</v>
      </c>
      <c r="J45" s="5">
        <v>0.71099999999999997</v>
      </c>
    </row>
    <row r="46" spans="1:10" x14ac:dyDescent="0.2">
      <c r="A46" s="5">
        <v>0.622</v>
      </c>
      <c r="B46" s="5">
        <v>0.65700000000000003</v>
      </c>
      <c r="C46" s="5">
        <v>0.67100000000000004</v>
      </c>
      <c r="D46" s="5">
        <v>0.70899999999999996</v>
      </c>
      <c r="E46" s="5">
        <v>0.67500000000000004</v>
      </c>
      <c r="F46" s="5">
        <v>0.69599999999999995</v>
      </c>
      <c r="G46" s="5">
        <v>0.69499999999999995</v>
      </c>
      <c r="H46" s="5">
        <v>0.69599999999999995</v>
      </c>
      <c r="I46" s="5">
        <v>0.71399999999999997</v>
      </c>
      <c r="J46" s="5">
        <v>0.71499999999999997</v>
      </c>
    </row>
    <row r="47" spans="1:10" x14ac:dyDescent="0.2">
      <c r="A47" s="5">
        <v>0.59399999999999997</v>
      </c>
      <c r="B47" s="5">
        <v>0.64500000000000002</v>
      </c>
      <c r="C47" s="5">
        <v>0.68100000000000005</v>
      </c>
      <c r="D47" s="5">
        <v>0.66500000000000004</v>
      </c>
      <c r="E47" s="5">
        <v>0.67900000000000005</v>
      </c>
      <c r="F47" s="5">
        <v>0.68600000000000005</v>
      </c>
      <c r="G47" s="5">
        <v>0.70099999999999996</v>
      </c>
      <c r="H47" s="5">
        <v>0.71399999999999997</v>
      </c>
      <c r="I47" s="5">
        <v>0.69199999999999995</v>
      </c>
      <c r="J47" s="5">
        <v>0.70899999999999996</v>
      </c>
    </row>
    <row r="48" spans="1:10" x14ac:dyDescent="0.2">
      <c r="A48" s="3">
        <f t="shared" ref="A48:J48" si="5">AVERAGE(A43:A47)</f>
        <v>0.6157999999999999</v>
      </c>
      <c r="B48" s="3">
        <f t="shared" si="5"/>
        <v>0.65080000000000005</v>
      </c>
      <c r="C48" s="3">
        <f t="shared" si="5"/>
        <v>0.66980000000000006</v>
      </c>
      <c r="D48" s="3">
        <f t="shared" si="5"/>
        <v>0.68059999999999998</v>
      </c>
      <c r="E48" s="3">
        <f t="shared" si="5"/>
        <v>0.6896000000000001</v>
      </c>
      <c r="F48" s="3">
        <f t="shared" si="5"/>
        <v>0.69199999999999995</v>
      </c>
      <c r="G48" s="3">
        <f t="shared" si="5"/>
        <v>0.69679999999999997</v>
      </c>
      <c r="H48" s="3">
        <f t="shared" si="5"/>
        <v>0.70479999999999987</v>
      </c>
      <c r="I48" s="3">
        <f t="shared" si="5"/>
        <v>0.70679999999999998</v>
      </c>
      <c r="J48" s="3">
        <f t="shared" si="5"/>
        <v>0.70719999999999994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to Train</vt:lpstr>
      <vt:lpstr>Standard Deviation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Kanchu Kiran</cp:lastModifiedBy>
  <dcterms:created xsi:type="dcterms:W3CDTF">2019-12-06T05:35:33Z</dcterms:created>
  <dcterms:modified xsi:type="dcterms:W3CDTF">2022-12-09T03:36:02Z</dcterms:modified>
</cp:coreProperties>
</file>