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iranrawat/Desktop/Exercises-Anne-Lewis-Strategies/Exercises-Anne-Lewis-Strategies/"/>
    </mc:Choice>
  </mc:AlternateContent>
  <xr:revisionPtr revIDLastSave="0" documentId="13_ncr:1_{EA454536-B67F-9F42-8585-0A465D669E2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2" i="1"/>
  <c r="M3" i="1"/>
  <c r="M4" i="1"/>
  <c r="M2" i="1"/>
  <c r="L3" i="1"/>
  <c r="L4" i="1"/>
  <c r="L2" i="1"/>
  <c r="K3" i="1"/>
  <c r="K4" i="1"/>
  <c r="K2" i="1"/>
  <c r="J3" i="1"/>
  <c r="J4" i="1"/>
  <c r="J2" i="1"/>
  <c r="I3" i="1"/>
  <c r="I4" i="1"/>
  <c r="I2" i="1"/>
  <c r="H3" i="1"/>
  <c r="H4" i="1"/>
  <c r="H2" i="1"/>
</calcChain>
</file>

<file path=xl/sharedStrings.xml><?xml version="1.0" encoding="utf-8"?>
<sst xmlns="http://schemas.openxmlformats.org/spreadsheetml/2006/main" count="17" uniqueCount="17">
  <si>
    <t>Send date</t>
  </si>
  <si>
    <t xml:space="preserve">Subject line </t>
  </si>
  <si>
    <t>Sent count</t>
  </si>
  <si>
    <t>Number of opens</t>
  </si>
  <si>
    <t>Number of clicks</t>
  </si>
  <si>
    <t>Number of gifts</t>
  </si>
  <si>
    <t xml:space="preserve">Total Raised </t>
  </si>
  <si>
    <t>Open rate (opens/sent)</t>
  </si>
  <si>
    <t>Clicks/sent</t>
  </si>
  <si>
    <t>Clicks/opens</t>
  </si>
  <si>
    <t>Gifts/sent</t>
  </si>
  <si>
    <t>Gifts/opens</t>
  </si>
  <si>
    <t>Gifts/clicks</t>
  </si>
  <si>
    <t>Average gift (total raised/gifts)</t>
  </si>
  <si>
    <t>got a sec</t>
  </si>
  <si>
    <t xml:space="preserve">before midnight </t>
  </si>
  <si>
    <t xml:space="preserve">Only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</si>
</sst>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E1" zoomScale="150" workbookViewId="0">
      <selection activeCell="M4" sqref="M4"/>
    </sheetView>
  </sheetViews>
  <sheetFormatPr baseColWidth="10" defaultColWidth="8.83203125" defaultRowHeight="15" x14ac:dyDescent="0.2"/>
  <cols>
    <col min="1" max="1" width="10.1640625" bestFit="1" customWidth="1"/>
    <col min="2" max="2" width="14.5" bestFit="1" customWidth="1"/>
    <col min="3" max="3" width="9.83203125" bestFit="1" customWidth="1"/>
    <col min="4" max="4" width="15.33203125" bestFit="1" customWidth="1"/>
    <col min="5" max="5" width="14.83203125" bestFit="1" customWidth="1"/>
    <col min="6" max="6" width="14" bestFit="1" customWidth="1"/>
    <col min="7" max="7" width="11.6640625" bestFit="1" customWidth="1"/>
    <col min="8" max="8" width="20.1640625" bestFit="1" customWidth="1"/>
    <col min="9" max="9" width="10" bestFit="1" customWidth="1"/>
    <col min="10" max="10" width="11.33203125" bestFit="1" customWidth="1"/>
    <col min="11" max="11" width="9.1640625" bestFit="1" customWidth="1"/>
    <col min="12" max="12" width="10.6640625" bestFit="1" customWidth="1"/>
    <col min="13" max="13" width="10" bestFit="1" customWidth="1"/>
    <col min="14" max="14" width="2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42124</v>
      </c>
      <c r="B2" t="s">
        <v>16</v>
      </c>
      <c r="C2" s="2">
        <v>418328</v>
      </c>
      <c r="D2" s="2">
        <v>62676</v>
      </c>
      <c r="E2" s="2">
        <v>3486</v>
      </c>
      <c r="F2">
        <v>103</v>
      </c>
      <c r="G2" s="3">
        <v>3189</v>
      </c>
      <c r="H2">
        <f>D2/C2</f>
        <v>0.14982501768946854</v>
      </c>
      <c r="I2">
        <f>E2/C2</f>
        <v>8.3331739687517933E-3</v>
      </c>
      <c r="J2">
        <f>E2/D2</f>
        <v>5.5619375837641205E-2</v>
      </c>
      <c r="K2">
        <f>F2/C2</f>
        <v>2.4621827848004434E-4</v>
      </c>
      <c r="L2">
        <f>F2/D2</f>
        <v>1.6433722637054055E-3</v>
      </c>
      <c r="M2">
        <f>F2/E2</f>
        <v>2.9546758462421115E-2</v>
      </c>
      <c r="N2" s="4">
        <f>G2/F2</f>
        <v>30.961165048543688</v>
      </c>
    </row>
    <row r="3" spans="1:14" x14ac:dyDescent="0.2">
      <c r="A3" s="1">
        <v>42120</v>
      </c>
      <c r="B3" t="s">
        <v>15</v>
      </c>
      <c r="C3" s="2">
        <v>417767</v>
      </c>
      <c r="D3" s="2">
        <v>66396</v>
      </c>
      <c r="E3" s="2">
        <v>2941</v>
      </c>
      <c r="F3">
        <v>224</v>
      </c>
      <c r="G3" s="3">
        <v>1478</v>
      </c>
      <c r="H3">
        <f t="shared" ref="H3:H4" si="0">D3/C3</f>
        <v>0.15893069581848254</v>
      </c>
      <c r="I3">
        <f t="shared" ref="I3:I4" si="1">E3/C3</f>
        <v>7.0398092716753595E-3</v>
      </c>
      <c r="J3">
        <f t="shared" ref="J3:J4" si="2">E3/D3</f>
        <v>4.4294837038375806E-2</v>
      </c>
      <c r="K3">
        <f t="shared" ref="K3:K4" si="3">F3/C3</f>
        <v>5.3618404517350577E-4</v>
      </c>
      <c r="L3">
        <f t="shared" ref="L3:L4" si="4">F3/D3</f>
        <v>3.3736972106753419E-3</v>
      </c>
      <c r="M3">
        <f t="shared" ref="M3:M4" si="5">F3/E3</f>
        <v>7.6164569874192456E-2</v>
      </c>
      <c r="N3" s="4">
        <f t="shared" ref="N3:N4" si="6">G3/F3</f>
        <v>6.5982142857142856</v>
      </c>
    </row>
    <row r="4" spans="1:14" x14ac:dyDescent="0.2">
      <c r="A4" s="1">
        <v>42117</v>
      </c>
      <c r="B4" t="s">
        <v>14</v>
      </c>
      <c r="C4" s="2">
        <v>415714</v>
      </c>
      <c r="D4" s="2">
        <v>64347</v>
      </c>
      <c r="E4" s="2">
        <v>2289</v>
      </c>
      <c r="F4">
        <v>71</v>
      </c>
      <c r="G4" s="3">
        <v>1283</v>
      </c>
      <c r="H4">
        <f t="shared" si="0"/>
        <v>0.15478670432075897</v>
      </c>
      <c r="I4">
        <f t="shared" si="1"/>
        <v>5.5061893513328871E-3</v>
      </c>
      <c r="J4">
        <f t="shared" si="2"/>
        <v>3.557275397454427E-2</v>
      </c>
      <c r="K4">
        <f t="shared" si="3"/>
        <v>1.7079049538865662E-4</v>
      </c>
      <c r="L4">
        <f t="shared" si="4"/>
        <v>1.1033925435529239E-3</v>
      </c>
      <c r="M4">
        <f t="shared" si="5"/>
        <v>3.1017911751856708E-2</v>
      </c>
      <c r="N4" s="4">
        <f t="shared" si="6"/>
        <v>18.070422535211268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KANETIX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Tyagi</dc:creator>
  <cp:lastModifiedBy>Microsoft Office User</cp:lastModifiedBy>
  <dcterms:created xsi:type="dcterms:W3CDTF">2020-08-11T20:04:06Z</dcterms:created>
  <dcterms:modified xsi:type="dcterms:W3CDTF">2020-08-12T16:04:12Z</dcterms:modified>
</cp:coreProperties>
</file>