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india-my.sharepoint.com/personal/himanshu_singhal_in_ey_com/Documents/Documents/Official/DigiGST SAP/Master Files/DigiGST PR Upload/"/>
    </mc:Choice>
  </mc:AlternateContent>
  <xr:revisionPtr revIDLastSave="22" documentId="8_{20C420F0-A7FC-4ED7-9B28-337907861931}" xr6:coauthVersionLast="47" xr6:coauthVersionMax="47" xr10:uidLastSave="{D57347BF-F392-41BE-B66D-0E8901CDC1D7}"/>
  <bookViews>
    <workbookView xWindow="-110" yWindow="-110" windowWidth="19420" windowHeight="10420" tabRatio="782" activeTab="2" xr2:uid="{8CBCE3D7-AFC3-46B8-B0E7-467686F0FC48}"/>
  </bookViews>
  <sheets>
    <sheet name="Read Me" sheetId="2" r:id="rId1"/>
    <sheet name="A. SUMMARY" sheetId="3" r:id="rId2"/>
    <sheet name="B. STAGING FILE" sheetId="4" r:id="rId3"/>
    <sheet name="C. Masters" sheetId="5" r:id="rId4"/>
    <sheet name="D. Reference Masters" sheetId="7" r:id="rId5"/>
  </sheets>
  <definedNames>
    <definedName name="_xlnm._FilterDatabase" localSheetId="2" hidden="1">'B. STAGING FILE'!$B$12:$G$252</definedName>
    <definedName name="_xlnm._FilterDatabase" localSheetId="3" hidden="1">'C. Masters'!#REF!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9" i="7" l="1"/>
  <c r="R10" i="7" s="1"/>
  <c r="R11" i="7" s="1"/>
  <c r="R12" i="7" s="1"/>
  <c r="R13" i="7" s="1"/>
  <c r="R14" i="7" s="1"/>
  <c r="R15" i="7" s="1"/>
  <c r="R16" i="7" s="1"/>
  <c r="R17" i="7" s="1"/>
  <c r="R18" i="7" s="1"/>
  <c r="R19" i="7" s="1"/>
  <c r="R20" i="7" s="1"/>
  <c r="R21" i="7" s="1"/>
  <c r="R22" i="7" s="1"/>
  <c r="R23" i="7" s="1"/>
  <c r="R24" i="7" s="1"/>
  <c r="R25" i="7" s="1"/>
  <c r="R26" i="7" s="1"/>
  <c r="R27" i="7" s="1"/>
  <c r="R28" i="7" s="1"/>
  <c r="R29" i="7" s="1"/>
  <c r="R30" i="7" s="1"/>
  <c r="R31" i="7" s="1"/>
  <c r="R32" i="7" s="1"/>
  <c r="R33" i="7" s="1"/>
  <c r="R34" i="7" s="1"/>
  <c r="R35" i="7" s="1"/>
  <c r="R36" i="7" s="1"/>
  <c r="R37" i="7" s="1"/>
  <c r="R38" i="7" s="1"/>
  <c r="R39" i="7" s="1"/>
  <c r="R40" i="7" s="1"/>
  <c r="R41" i="7" s="1"/>
  <c r="R42" i="7" s="1"/>
  <c r="R43" i="7" s="1"/>
  <c r="R44" i="7" s="1"/>
  <c r="R45" i="7" s="1"/>
  <c r="R46" i="7" s="1"/>
  <c r="R47" i="7" s="1"/>
  <c r="R48" i="7" s="1"/>
  <c r="R49" i="7" s="1"/>
  <c r="R50" i="7" s="1"/>
  <c r="R51" i="7" s="1"/>
  <c r="R52" i="7" s="1"/>
  <c r="R53" i="7" s="1"/>
  <c r="R54" i="7" s="1"/>
  <c r="R55" i="7" s="1"/>
  <c r="R56" i="7" s="1"/>
  <c r="R57" i="7" s="1"/>
  <c r="R58" i="7" s="1"/>
  <c r="R59" i="7" s="1"/>
  <c r="R60" i="7" s="1"/>
  <c r="R61" i="7" s="1"/>
  <c r="R62" i="7" s="1"/>
  <c r="R63" i="7" s="1"/>
  <c r="R64" i="7" s="1"/>
  <c r="R65" i="7" s="1"/>
  <c r="R66" i="7" s="1"/>
  <c r="R67" i="7" s="1"/>
  <c r="R68" i="7" s="1"/>
  <c r="R69" i="7" s="1"/>
  <c r="R70" i="7" s="1"/>
  <c r="R71" i="7" s="1"/>
  <c r="R72" i="7" s="1"/>
  <c r="R73" i="7" s="1"/>
  <c r="R74" i="7" s="1"/>
  <c r="R75" i="7" s="1"/>
  <c r="R76" i="7" s="1"/>
  <c r="R77" i="7" s="1"/>
  <c r="R78" i="7" s="1"/>
  <c r="R79" i="7" s="1"/>
  <c r="R80" i="7" s="1"/>
  <c r="R81" i="7" s="1"/>
  <c r="R82" i="7" s="1"/>
  <c r="R83" i="7" s="1"/>
  <c r="R84" i="7" s="1"/>
  <c r="R85" i="7" s="1"/>
  <c r="R86" i="7" s="1"/>
  <c r="R87" i="7" s="1"/>
  <c r="R88" i="7" s="1"/>
  <c r="R89" i="7" s="1"/>
  <c r="R90" i="7" s="1"/>
  <c r="R91" i="7" s="1"/>
  <c r="R92" i="7" s="1"/>
  <c r="R93" i="7" s="1"/>
  <c r="R94" i="7" s="1"/>
  <c r="R95" i="7" s="1"/>
  <c r="R96" i="7" s="1"/>
  <c r="R97" i="7" s="1"/>
  <c r="R98" i="7" s="1"/>
  <c r="R99" i="7" s="1"/>
  <c r="R100" i="7" s="1"/>
  <c r="R101" i="7" s="1"/>
  <c r="R102" i="7" s="1"/>
  <c r="R103" i="7" s="1"/>
  <c r="R104" i="7" s="1"/>
  <c r="R105" i="7" s="1"/>
  <c r="R106" i="7" s="1"/>
  <c r="R107" i="7" s="1"/>
  <c r="R108" i="7" s="1"/>
  <c r="R109" i="7" s="1"/>
  <c r="R110" i="7" s="1"/>
  <c r="R111" i="7" s="1"/>
  <c r="R112" i="7" s="1"/>
  <c r="R113" i="7" s="1"/>
  <c r="R114" i="7" s="1"/>
  <c r="R115" i="7" s="1"/>
  <c r="R116" i="7" s="1"/>
  <c r="R117" i="7" s="1"/>
  <c r="R118" i="7" s="1"/>
  <c r="R119" i="7" s="1"/>
  <c r="R120" i="7" s="1"/>
  <c r="R121" i="7" s="1"/>
  <c r="R122" i="7" s="1"/>
  <c r="R123" i="7" s="1"/>
  <c r="R124" i="7" s="1"/>
  <c r="R125" i="7" s="1"/>
  <c r="R126" i="7" s="1"/>
  <c r="R127" i="7" s="1"/>
  <c r="R128" i="7" s="1"/>
  <c r="R129" i="7" s="1"/>
  <c r="R130" i="7" s="1"/>
  <c r="R131" i="7" s="1"/>
  <c r="R132" i="7" s="1"/>
  <c r="R133" i="7" s="1"/>
  <c r="R134" i="7" s="1"/>
  <c r="R135" i="7" s="1"/>
  <c r="R136" i="7" s="1"/>
  <c r="R137" i="7" s="1"/>
  <c r="R138" i="7" s="1"/>
  <c r="R139" i="7" s="1"/>
  <c r="R140" i="7" s="1"/>
  <c r="R141" i="7" s="1"/>
  <c r="R142" i="7" s="1"/>
  <c r="R143" i="7" s="1"/>
  <c r="R144" i="7" s="1"/>
  <c r="R145" i="7" s="1"/>
  <c r="R146" i="7" s="1"/>
  <c r="R147" i="7" s="1"/>
  <c r="R148" i="7" s="1"/>
  <c r="R149" i="7" s="1"/>
  <c r="R150" i="7" s="1"/>
  <c r="R151" i="7" s="1"/>
  <c r="R152" i="7" s="1"/>
  <c r="R153" i="7" s="1"/>
  <c r="R154" i="7" s="1"/>
  <c r="R155" i="7" s="1"/>
  <c r="R156" i="7" s="1"/>
  <c r="R157" i="7" s="1"/>
  <c r="R158" i="7" s="1"/>
  <c r="R159" i="7" s="1"/>
  <c r="R160" i="7" s="1"/>
  <c r="R161" i="7" s="1"/>
  <c r="R162" i="7" s="1"/>
  <c r="R163" i="7" s="1"/>
  <c r="R164" i="7" s="1"/>
  <c r="R165" i="7" s="1"/>
  <c r="R166" i="7" s="1"/>
  <c r="R167" i="7" s="1"/>
  <c r="R168" i="7" s="1"/>
  <c r="R169" i="7" s="1"/>
  <c r="R170" i="7" s="1"/>
  <c r="R171" i="7" s="1"/>
  <c r="R172" i="7" s="1"/>
  <c r="R173" i="7" s="1"/>
  <c r="R174" i="7" s="1"/>
  <c r="R175" i="7" s="1"/>
  <c r="R176" i="7" s="1"/>
  <c r="R177" i="7" s="1"/>
  <c r="R178" i="7" s="1"/>
  <c r="R179" i="7" s="1"/>
  <c r="R180" i="7" s="1"/>
  <c r="R181" i="7" s="1"/>
  <c r="R182" i="7" s="1"/>
  <c r="R183" i="7" s="1"/>
  <c r="R184" i="7" s="1"/>
  <c r="R185" i="7" s="1"/>
  <c r="R186" i="7" s="1"/>
  <c r="R187" i="7" s="1"/>
  <c r="R188" i="7" s="1"/>
  <c r="R189" i="7" s="1"/>
  <c r="R190" i="7" s="1"/>
  <c r="R191" i="7" s="1"/>
  <c r="R192" i="7" s="1"/>
  <c r="R193" i="7" s="1"/>
  <c r="R194" i="7" s="1"/>
  <c r="R195" i="7" s="1"/>
  <c r="R196" i="7" s="1"/>
  <c r="R197" i="7" s="1"/>
  <c r="R198" i="7" s="1"/>
  <c r="R199" i="7" s="1"/>
  <c r="R200" i="7" s="1"/>
  <c r="R201" i="7" s="1"/>
  <c r="R202" i="7" s="1"/>
  <c r="R203" i="7" s="1"/>
  <c r="R204" i="7" s="1"/>
  <c r="R205" i="7" s="1"/>
  <c r="R206" i="7" s="1"/>
  <c r="R207" i="7" s="1"/>
  <c r="R208" i="7" s="1"/>
  <c r="R209" i="7" s="1"/>
  <c r="R210" i="7" s="1"/>
  <c r="R211" i="7" s="1"/>
  <c r="R212" i="7" s="1"/>
  <c r="R213" i="7" s="1"/>
  <c r="R214" i="7" s="1"/>
  <c r="R215" i="7" s="1"/>
  <c r="R216" i="7" s="1"/>
  <c r="R217" i="7" s="1"/>
  <c r="R218" i="7" s="1"/>
  <c r="R219" i="7" s="1"/>
  <c r="R220" i="7" s="1"/>
  <c r="R221" i="7" s="1"/>
  <c r="R222" i="7" s="1"/>
  <c r="R223" i="7" s="1"/>
  <c r="R224" i="7" s="1"/>
  <c r="R225" i="7" s="1"/>
  <c r="R226" i="7" s="1"/>
  <c r="R227" i="7" s="1"/>
  <c r="R228" i="7" s="1"/>
  <c r="R229" i="7" s="1"/>
  <c r="R230" i="7" s="1"/>
  <c r="R231" i="7" s="1"/>
  <c r="R232" i="7" s="1"/>
  <c r="R233" i="7" s="1"/>
  <c r="R234" i="7" s="1"/>
  <c r="R235" i="7" s="1"/>
  <c r="R236" i="7" s="1"/>
  <c r="R237" i="7" s="1"/>
  <c r="R238" i="7" s="1"/>
  <c r="R239" i="7" s="1"/>
  <c r="R240" i="7" s="1"/>
  <c r="R241" i="7" s="1"/>
  <c r="R242" i="7" s="1"/>
  <c r="R243" i="7" s="1"/>
  <c r="R244" i="7" s="1"/>
  <c r="R245" i="7" s="1"/>
  <c r="R246" i="7" s="1"/>
  <c r="R247" i="7" s="1"/>
  <c r="R248" i="7" s="1"/>
  <c r="R249" i="7" s="1"/>
  <c r="R250" i="7" s="1"/>
  <c r="R251" i="7" s="1"/>
  <c r="R252" i="7" s="1"/>
  <c r="R253" i="7" s="1"/>
  <c r="R254" i="7" s="1"/>
  <c r="R255" i="7" s="1"/>
  <c r="R256" i="7" s="1"/>
  <c r="R257" i="7" s="1"/>
  <c r="R258" i="7" s="1"/>
  <c r="R259" i="7" s="1"/>
  <c r="R260" i="7" s="1"/>
  <c r="R261" i="7" s="1"/>
  <c r="R262" i="7" s="1"/>
  <c r="R263" i="7" s="1"/>
  <c r="R264" i="7" s="1"/>
  <c r="R265" i="7" s="1"/>
  <c r="R266" i="7" s="1"/>
  <c r="R267" i="7" s="1"/>
  <c r="R268" i="7" s="1"/>
  <c r="R269" i="7" s="1"/>
  <c r="R270" i="7" s="1"/>
  <c r="R271" i="7" s="1"/>
  <c r="R272" i="7" s="1"/>
  <c r="R273" i="7" s="1"/>
  <c r="R274" i="7" s="1"/>
  <c r="R275" i="7" s="1"/>
  <c r="R276" i="7" s="1"/>
  <c r="R277" i="7" s="1"/>
  <c r="R278" i="7" s="1"/>
  <c r="R279" i="7" s="1"/>
  <c r="R280" i="7" s="1"/>
  <c r="R281" i="7" s="1"/>
  <c r="R282" i="7" s="1"/>
  <c r="R283" i="7" s="1"/>
  <c r="R284" i="7" s="1"/>
  <c r="R285" i="7" s="1"/>
  <c r="R286" i="7" s="1"/>
  <c r="R287" i="7" s="1"/>
  <c r="R288" i="7" s="1"/>
  <c r="R289" i="7" s="1"/>
  <c r="R290" i="7" s="1"/>
  <c r="R291" i="7" s="1"/>
  <c r="R292" i="7" s="1"/>
  <c r="R293" i="7" s="1"/>
  <c r="R294" i="7" s="1"/>
  <c r="R295" i="7" s="1"/>
  <c r="R296" i="7" s="1"/>
  <c r="R297" i="7" s="1"/>
  <c r="R298" i="7" s="1"/>
  <c r="R299" i="7" s="1"/>
  <c r="R300" i="7" s="1"/>
  <c r="R301" i="7" s="1"/>
  <c r="R302" i="7" s="1"/>
  <c r="R303" i="7" s="1"/>
  <c r="R304" i="7" s="1"/>
  <c r="R305" i="7" s="1"/>
  <c r="R306" i="7" s="1"/>
  <c r="R307" i="7" s="1"/>
  <c r="R308" i="7" s="1"/>
  <c r="R309" i="7" s="1"/>
  <c r="R310" i="7" s="1"/>
  <c r="R311" i="7" s="1"/>
  <c r="R312" i="7" s="1"/>
  <c r="R313" i="7" s="1"/>
  <c r="R314" i="7" s="1"/>
  <c r="R315" i="7" s="1"/>
  <c r="R316" i="7" s="1"/>
  <c r="R317" i="7" s="1"/>
  <c r="R318" i="7" s="1"/>
  <c r="R319" i="7" s="1"/>
  <c r="R320" i="7" s="1"/>
  <c r="R321" i="7" s="1"/>
  <c r="R322" i="7" s="1"/>
  <c r="R323" i="7" s="1"/>
  <c r="R324" i="7" s="1"/>
  <c r="R325" i="7" s="1"/>
  <c r="R326" i="7" s="1"/>
  <c r="R327" i="7" s="1"/>
  <c r="R328" i="7" s="1"/>
  <c r="R329" i="7" s="1"/>
  <c r="R330" i="7" s="1"/>
  <c r="R331" i="7" s="1"/>
  <c r="R332" i="7" s="1"/>
  <c r="R333" i="7" s="1"/>
  <c r="R334" i="7" s="1"/>
  <c r="R335" i="7" s="1"/>
  <c r="R336" i="7" s="1"/>
  <c r="R337" i="7" s="1"/>
  <c r="R338" i="7" s="1"/>
  <c r="R339" i="7" s="1"/>
  <c r="R340" i="7" s="1"/>
  <c r="R341" i="7" s="1"/>
  <c r="R342" i="7" s="1"/>
  <c r="R343" i="7" s="1"/>
  <c r="R344" i="7" s="1"/>
  <c r="R345" i="7" s="1"/>
  <c r="R346" i="7" s="1"/>
  <c r="R347" i="7" s="1"/>
  <c r="R348" i="7" s="1"/>
  <c r="R349" i="7" s="1"/>
  <c r="R350" i="7" s="1"/>
  <c r="R351" i="7" s="1"/>
  <c r="R352" i="7" s="1"/>
  <c r="R353" i="7" s="1"/>
  <c r="R354" i="7" s="1"/>
  <c r="R355" i="7" s="1"/>
  <c r="R356" i="7" s="1"/>
  <c r="R357" i="7" s="1"/>
  <c r="R358" i="7" s="1"/>
  <c r="R359" i="7" s="1"/>
  <c r="R360" i="7" s="1"/>
  <c r="R361" i="7" s="1"/>
  <c r="R362" i="7" s="1"/>
  <c r="R363" i="7" s="1"/>
  <c r="R364" i="7" s="1"/>
  <c r="R365" i="7" s="1"/>
  <c r="R366" i="7" s="1"/>
  <c r="R367" i="7" s="1"/>
  <c r="R368" i="7" s="1"/>
  <c r="R369" i="7" s="1"/>
  <c r="R370" i="7" s="1"/>
  <c r="R371" i="7" s="1"/>
  <c r="R372" i="7" s="1"/>
  <c r="R373" i="7" s="1"/>
  <c r="R374" i="7" s="1"/>
  <c r="R375" i="7" s="1"/>
  <c r="R376" i="7" s="1"/>
  <c r="R377" i="7" s="1"/>
  <c r="R378" i="7" s="1"/>
  <c r="R379" i="7" s="1"/>
  <c r="R380" i="7" s="1"/>
  <c r="R381" i="7" s="1"/>
  <c r="R382" i="7" s="1"/>
  <c r="R383" i="7" s="1"/>
  <c r="R384" i="7" s="1"/>
  <c r="R385" i="7" s="1"/>
  <c r="R386" i="7" s="1"/>
  <c r="R387" i="7" s="1"/>
  <c r="R388" i="7" s="1"/>
  <c r="R389" i="7" s="1"/>
  <c r="R390" i="7" s="1"/>
  <c r="R391" i="7" s="1"/>
  <c r="R392" i="7" s="1"/>
  <c r="R393" i="7" s="1"/>
  <c r="R394" i="7" s="1"/>
  <c r="R395" i="7" s="1"/>
  <c r="R396" i="7" s="1"/>
  <c r="R397" i="7" s="1"/>
  <c r="R398" i="7" s="1"/>
  <c r="R399" i="7" s="1"/>
  <c r="R400" i="7" s="1"/>
  <c r="R401" i="7" s="1"/>
  <c r="R402" i="7" s="1"/>
  <c r="R403" i="7" s="1"/>
  <c r="R404" i="7" s="1"/>
  <c r="R405" i="7" s="1"/>
  <c r="R406" i="7" s="1"/>
  <c r="R407" i="7" s="1"/>
  <c r="R408" i="7" s="1"/>
  <c r="R409" i="7" s="1"/>
  <c r="R410" i="7" s="1"/>
  <c r="R411" i="7" s="1"/>
  <c r="R412" i="7" s="1"/>
  <c r="R413" i="7" s="1"/>
  <c r="R414" i="7" s="1"/>
  <c r="R415" i="7" s="1"/>
  <c r="R416" i="7" s="1"/>
  <c r="R417" i="7" s="1"/>
  <c r="R418" i="7" s="1"/>
  <c r="R419" i="7" s="1"/>
  <c r="R420" i="7" s="1"/>
  <c r="R421" i="7" s="1"/>
  <c r="R422" i="7" s="1"/>
  <c r="R423" i="7" s="1"/>
  <c r="R424" i="7" s="1"/>
  <c r="R425" i="7" s="1"/>
  <c r="R426" i="7" s="1"/>
  <c r="R427" i="7" s="1"/>
  <c r="R428" i="7" s="1"/>
  <c r="R429" i="7" s="1"/>
  <c r="R430" i="7" s="1"/>
  <c r="R431" i="7" s="1"/>
  <c r="R432" i="7" s="1"/>
  <c r="R433" i="7" s="1"/>
  <c r="R434" i="7" s="1"/>
  <c r="R435" i="7" s="1"/>
  <c r="R436" i="7" s="1"/>
  <c r="R437" i="7" s="1"/>
  <c r="R438" i="7" s="1"/>
  <c r="R439" i="7" s="1"/>
  <c r="R440" i="7" s="1"/>
  <c r="R441" i="7" s="1"/>
  <c r="R442" i="7" s="1"/>
  <c r="R443" i="7" s="1"/>
  <c r="R444" i="7" s="1"/>
  <c r="R445" i="7" s="1"/>
  <c r="R446" i="7" s="1"/>
  <c r="R447" i="7" s="1"/>
  <c r="R448" i="7" s="1"/>
  <c r="R449" i="7" s="1"/>
  <c r="R450" i="7" s="1"/>
  <c r="R451" i="7" s="1"/>
  <c r="R452" i="7" s="1"/>
  <c r="R453" i="7" s="1"/>
  <c r="R454" i="7" s="1"/>
  <c r="R455" i="7" s="1"/>
  <c r="R456" i="7" s="1"/>
  <c r="R457" i="7" s="1"/>
  <c r="R458" i="7" s="1"/>
  <c r="R459" i="7" s="1"/>
  <c r="R460" i="7" s="1"/>
  <c r="R461" i="7" s="1"/>
  <c r="R462" i="7" s="1"/>
  <c r="R463" i="7" s="1"/>
  <c r="R464" i="7" s="1"/>
  <c r="R465" i="7" s="1"/>
  <c r="R466" i="7" s="1"/>
  <c r="R467" i="7" s="1"/>
  <c r="R468" i="7" s="1"/>
  <c r="R469" i="7" s="1"/>
  <c r="R470" i="7" s="1"/>
  <c r="R471" i="7" s="1"/>
  <c r="R472" i="7" s="1"/>
  <c r="R473" i="7" s="1"/>
  <c r="R474" i="7" s="1"/>
  <c r="R475" i="7" s="1"/>
  <c r="R476" i="7" s="1"/>
  <c r="R477" i="7" s="1"/>
  <c r="R478" i="7" s="1"/>
  <c r="R479" i="7" s="1"/>
  <c r="R480" i="7" s="1"/>
  <c r="R481" i="7" s="1"/>
  <c r="R482" i="7" s="1"/>
  <c r="R483" i="7" s="1"/>
  <c r="R484" i="7" s="1"/>
  <c r="R485" i="7" s="1"/>
  <c r="R486" i="7" s="1"/>
  <c r="R487" i="7" s="1"/>
  <c r="R488" i="7" s="1"/>
  <c r="R489" i="7" s="1"/>
  <c r="R490" i="7" s="1"/>
  <c r="R491" i="7" s="1"/>
  <c r="R492" i="7" s="1"/>
  <c r="R493" i="7" s="1"/>
  <c r="R494" i="7" s="1"/>
  <c r="R495" i="7" s="1"/>
  <c r="R496" i="7" s="1"/>
  <c r="R497" i="7" s="1"/>
  <c r="R498" i="7" s="1"/>
  <c r="R499" i="7" s="1"/>
  <c r="R500" i="7" s="1"/>
  <c r="R501" i="7" s="1"/>
  <c r="R502" i="7" s="1"/>
  <c r="R503" i="7" s="1"/>
  <c r="R504" i="7" s="1"/>
  <c r="R505" i="7" s="1"/>
  <c r="R506" i="7" s="1"/>
  <c r="R507" i="7" s="1"/>
  <c r="R508" i="7" s="1"/>
  <c r="R509" i="7" s="1"/>
  <c r="R510" i="7" s="1"/>
  <c r="R511" i="7" s="1"/>
  <c r="R512" i="7" s="1"/>
  <c r="R513" i="7" s="1"/>
  <c r="R514" i="7" s="1"/>
  <c r="R515" i="7" s="1"/>
  <c r="R516" i="7" s="1"/>
  <c r="R517" i="7" s="1"/>
  <c r="R518" i="7" s="1"/>
  <c r="R519" i="7" s="1"/>
  <c r="R520" i="7" s="1"/>
  <c r="R521" i="7" s="1"/>
  <c r="R522" i="7" s="1"/>
  <c r="R523" i="7" s="1"/>
  <c r="R524" i="7" s="1"/>
  <c r="R525" i="7" s="1"/>
  <c r="R526" i="7" s="1"/>
  <c r="R527" i="7" s="1"/>
  <c r="R528" i="7" s="1"/>
  <c r="R529" i="7" s="1"/>
  <c r="R530" i="7" s="1"/>
  <c r="R531" i="7" s="1"/>
  <c r="R532" i="7" s="1"/>
  <c r="R533" i="7" s="1"/>
  <c r="R534" i="7" s="1"/>
  <c r="R535" i="7" s="1"/>
  <c r="R536" i="7" s="1"/>
  <c r="R537" i="7" s="1"/>
  <c r="R538" i="7" s="1"/>
  <c r="R539" i="7" s="1"/>
  <c r="R540" i="7" s="1"/>
  <c r="R541" i="7" s="1"/>
  <c r="R542" i="7" s="1"/>
  <c r="R543" i="7" s="1"/>
  <c r="R544" i="7" s="1"/>
  <c r="R545" i="7" s="1"/>
  <c r="R546" i="7" s="1"/>
  <c r="R547" i="7" s="1"/>
  <c r="R548" i="7" s="1"/>
  <c r="R549" i="7" s="1"/>
  <c r="R550" i="7" s="1"/>
  <c r="R551" i="7" s="1"/>
  <c r="R552" i="7" s="1"/>
  <c r="R553" i="7" s="1"/>
  <c r="R554" i="7" s="1"/>
  <c r="R555" i="7" s="1"/>
  <c r="R556" i="7" s="1"/>
  <c r="R557" i="7" s="1"/>
  <c r="R558" i="7" s="1"/>
  <c r="R559" i="7" s="1"/>
  <c r="R560" i="7" s="1"/>
  <c r="R561" i="7" s="1"/>
  <c r="R562" i="7" s="1"/>
  <c r="R563" i="7" s="1"/>
  <c r="R564" i="7" s="1"/>
  <c r="R565" i="7" s="1"/>
  <c r="R566" i="7" s="1"/>
  <c r="R567" i="7" s="1"/>
  <c r="R568" i="7" s="1"/>
  <c r="R569" i="7" s="1"/>
  <c r="R570" i="7" s="1"/>
  <c r="R571" i="7" s="1"/>
  <c r="R572" i="7" s="1"/>
  <c r="R573" i="7" s="1"/>
  <c r="R574" i="7" s="1"/>
  <c r="R575" i="7" s="1"/>
  <c r="R576" i="7" s="1"/>
  <c r="R577" i="7" s="1"/>
  <c r="R578" i="7" s="1"/>
  <c r="R579" i="7" s="1"/>
  <c r="R580" i="7" s="1"/>
  <c r="R581" i="7" s="1"/>
  <c r="R582" i="7" s="1"/>
  <c r="R583" i="7" s="1"/>
  <c r="R584" i="7" s="1"/>
  <c r="R585" i="7" s="1"/>
  <c r="R586" i="7" s="1"/>
  <c r="R587" i="7" s="1"/>
  <c r="R588" i="7" s="1"/>
  <c r="R589" i="7" s="1"/>
  <c r="R590" i="7" s="1"/>
  <c r="R591" i="7" s="1"/>
  <c r="R592" i="7" s="1"/>
  <c r="R593" i="7" s="1"/>
  <c r="R594" i="7" s="1"/>
  <c r="R595" i="7" s="1"/>
  <c r="R596" i="7" s="1"/>
  <c r="R597" i="7" s="1"/>
  <c r="R598" i="7" s="1"/>
  <c r="R599" i="7" s="1"/>
  <c r="R600" i="7" s="1"/>
  <c r="R601" i="7" s="1"/>
  <c r="R602" i="7" s="1"/>
  <c r="R603" i="7" s="1"/>
  <c r="R604" i="7" s="1"/>
  <c r="R605" i="7" s="1"/>
  <c r="R606" i="7" s="1"/>
  <c r="R607" i="7" s="1"/>
  <c r="R608" i="7" s="1"/>
  <c r="R609" i="7" s="1"/>
  <c r="R610" i="7" s="1"/>
  <c r="R611" i="7" s="1"/>
  <c r="R612" i="7" s="1"/>
  <c r="R613" i="7" s="1"/>
  <c r="R614" i="7" s="1"/>
  <c r="R615" i="7" s="1"/>
  <c r="R616" i="7" s="1"/>
  <c r="R617" i="7" s="1"/>
  <c r="R618" i="7" s="1"/>
  <c r="R619" i="7" s="1"/>
  <c r="R620" i="7" s="1"/>
  <c r="R621" i="7" s="1"/>
  <c r="R622" i="7" s="1"/>
  <c r="R623" i="7" s="1"/>
  <c r="R624" i="7" s="1"/>
  <c r="R625" i="7" s="1"/>
  <c r="R626" i="7" s="1"/>
  <c r="R627" i="7" s="1"/>
  <c r="R628" i="7" s="1"/>
  <c r="R629" i="7" s="1"/>
  <c r="R630" i="7" s="1"/>
  <c r="R631" i="7" s="1"/>
  <c r="R632" i="7" s="1"/>
  <c r="R633" i="7" s="1"/>
  <c r="R634" i="7" s="1"/>
  <c r="R635" i="7" s="1"/>
  <c r="R636" i="7" s="1"/>
  <c r="R637" i="7" s="1"/>
  <c r="R638" i="7" s="1"/>
  <c r="R639" i="7" s="1"/>
  <c r="R640" i="7" s="1"/>
  <c r="R641" i="7" s="1"/>
  <c r="R642" i="7" s="1"/>
  <c r="R643" i="7" s="1"/>
  <c r="R644" i="7" s="1"/>
  <c r="R645" i="7" s="1"/>
  <c r="R646" i="7" s="1"/>
  <c r="R647" i="7" s="1"/>
  <c r="R648" i="7" s="1"/>
  <c r="R649" i="7" s="1"/>
  <c r="R650" i="7" s="1"/>
  <c r="R651" i="7" s="1"/>
  <c r="R652" i="7" s="1"/>
  <c r="R653" i="7" s="1"/>
  <c r="R654" i="7" s="1"/>
  <c r="R655" i="7" s="1"/>
  <c r="R656" i="7" s="1"/>
  <c r="R657" i="7" s="1"/>
  <c r="R658" i="7" s="1"/>
  <c r="R659" i="7" s="1"/>
  <c r="R660" i="7" s="1"/>
  <c r="R661" i="7" s="1"/>
  <c r="R662" i="7" s="1"/>
  <c r="R663" i="7" s="1"/>
  <c r="R664" i="7" s="1"/>
  <c r="R665" i="7" s="1"/>
  <c r="R666" i="7" s="1"/>
  <c r="R667" i="7" s="1"/>
  <c r="R668" i="7" s="1"/>
  <c r="R669" i="7" s="1"/>
  <c r="R670" i="7" s="1"/>
  <c r="R671" i="7" s="1"/>
  <c r="R672" i="7" s="1"/>
  <c r="R673" i="7" s="1"/>
  <c r="R674" i="7" s="1"/>
  <c r="R675" i="7" s="1"/>
  <c r="R676" i="7" s="1"/>
  <c r="R677" i="7" s="1"/>
  <c r="R678" i="7" s="1"/>
  <c r="R679" i="7" s="1"/>
  <c r="R680" i="7" s="1"/>
  <c r="R681" i="7" s="1"/>
  <c r="R682" i="7" s="1"/>
  <c r="R683" i="7" s="1"/>
  <c r="R684" i="7" s="1"/>
  <c r="R685" i="7" s="1"/>
  <c r="R686" i="7" s="1"/>
  <c r="R687" i="7" s="1"/>
  <c r="R688" i="7" s="1"/>
  <c r="R689" i="7" s="1"/>
  <c r="R690" i="7" s="1"/>
  <c r="R691" i="7" s="1"/>
  <c r="R692" i="7" s="1"/>
  <c r="R693" i="7" s="1"/>
  <c r="R694" i="7" s="1"/>
  <c r="R695" i="7" s="1"/>
  <c r="R696" i="7" s="1"/>
  <c r="R697" i="7" s="1"/>
  <c r="R698" i="7" s="1"/>
  <c r="R699" i="7" s="1"/>
  <c r="R700" i="7" s="1"/>
  <c r="R701" i="7" s="1"/>
  <c r="R702" i="7" s="1"/>
  <c r="R703" i="7" s="1"/>
  <c r="R704" i="7" s="1"/>
  <c r="R705" i="7" s="1"/>
  <c r="R706" i="7" s="1"/>
  <c r="R707" i="7" s="1"/>
  <c r="R708" i="7" s="1"/>
  <c r="R709" i="7" s="1"/>
  <c r="R710" i="7" s="1"/>
  <c r="R711" i="7" s="1"/>
  <c r="R712" i="7" s="1"/>
  <c r="R713" i="7" s="1"/>
  <c r="R714" i="7" s="1"/>
  <c r="R715" i="7" s="1"/>
  <c r="R716" i="7" s="1"/>
  <c r="R717" i="7" s="1"/>
  <c r="R718" i="7" s="1"/>
  <c r="R719" i="7" s="1"/>
  <c r="R720" i="7" s="1"/>
  <c r="R721" i="7" s="1"/>
  <c r="R722" i="7" s="1"/>
  <c r="R723" i="7" s="1"/>
  <c r="R724" i="7" s="1"/>
  <c r="R725" i="7" s="1"/>
  <c r="R726" i="7" s="1"/>
  <c r="R727" i="7" s="1"/>
  <c r="R728" i="7" s="1"/>
  <c r="R729" i="7" s="1"/>
  <c r="R730" i="7" s="1"/>
  <c r="R731" i="7" s="1"/>
  <c r="R732" i="7" s="1"/>
  <c r="R733" i="7" s="1"/>
  <c r="R734" i="7" s="1"/>
  <c r="R735" i="7" s="1"/>
  <c r="R736" i="7" s="1"/>
  <c r="R737" i="7" s="1"/>
  <c r="R738" i="7" s="1"/>
  <c r="R739" i="7" s="1"/>
  <c r="R740" i="7" s="1"/>
  <c r="R741" i="7" s="1"/>
  <c r="R742" i="7" s="1"/>
  <c r="R743" i="7" s="1"/>
  <c r="R744" i="7" s="1"/>
  <c r="R745" i="7" s="1"/>
  <c r="R746" i="7" s="1"/>
  <c r="R747" i="7" s="1"/>
  <c r="R748" i="7" s="1"/>
  <c r="R749" i="7" s="1"/>
  <c r="R750" i="7" s="1"/>
  <c r="R751" i="7" s="1"/>
  <c r="R752" i="7" s="1"/>
  <c r="R753" i="7" s="1"/>
  <c r="R754" i="7" s="1"/>
  <c r="R755" i="7" s="1"/>
  <c r="R756" i="7" s="1"/>
  <c r="R757" i="7" s="1"/>
  <c r="R758" i="7" s="1"/>
  <c r="R759" i="7" s="1"/>
  <c r="R760" i="7" s="1"/>
  <c r="R761" i="7" s="1"/>
  <c r="R762" i="7" s="1"/>
  <c r="R763" i="7" s="1"/>
  <c r="R764" i="7" s="1"/>
  <c r="R765" i="7" s="1"/>
  <c r="R766" i="7" s="1"/>
  <c r="R767" i="7" s="1"/>
  <c r="R768" i="7" s="1"/>
  <c r="R769" i="7" s="1"/>
  <c r="R770" i="7" s="1"/>
  <c r="R771" i="7" s="1"/>
  <c r="R772" i="7" s="1"/>
  <c r="R773" i="7" s="1"/>
  <c r="R774" i="7" s="1"/>
  <c r="R775" i="7" s="1"/>
  <c r="R776" i="7" s="1"/>
  <c r="R777" i="7" s="1"/>
  <c r="R778" i="7" s="1"/>
  <c r="R779" i="7" s="1"/>
  <c r="R780" i="7" s="1"/>
  <c r="R781" i="7" s="1"/>
  <c r="R782" i="7" s="1"/>
  <c r="R783" i="7" s="1"/>
  <c r="R784" i="7" s="1"/>
  <c r="R785" i="7" s="1"/>
  <c r="R786" i="7" s="1"/>
  <c r="R787" i="7" s="1"/>
  <c r="R788" i="7" s="1"/>
  <c r="R789" i="7" s="1"/>
  <c r="R790" i="7" s="1"/>
  <c r="R791" i="7" s="1"/>
  <c r="R792" i="7" s="1"/>
  <c r="R793" i="7" s="1"/>
  <c r="R794" i="7" s="1"/>
  <c r="R795" i="7" s="1"/>
  <c r="R796" i="7" s="1"/>
  <c r="R797" i="7" s="1"/>
  <c r="R798" i="7" s="1"/>
  <c r="R799" i="7" s="1"/>
  <c r="R800" i="7" s="1"/>
  <c r="R801" i="7" s="1"/>
  <c r="R802" i="7" s="1"/>
  <c r="R803" i="7" s="1"/>
  <c r="R804" i="7" s="1"/>
  <c r="R805" i="7" s="1"/>
  <c r="R806" i="7" s="1"/>
  <c r="R807" i="7" s="1"/>
  <c r="R808" i="7" s="1"/>
  <c r="R809" i="7" s="1"/>
  <c r="R810" i="7" s="1"/>
  <c r="R811" i="7" s="1"/>
  <c r="R812" i="7" s="1"/>
  <c r="R813" i="7" s="1"/>
  <c r="R814" i="7" s="1"/>
  <c r="R815" i="7" s="1"/>
  <c r="R816" i="7" s="1"/>
  <c r="R817" i="7" s="1"/>
  <c r="R818" i="7" s="1"/>
  <c r="R819" i="7" s="1"/>
  <c r="R820" i="7" s="1"/>
  <c r="R821" i="7" s="1"/>
  <c r="R822" i="7" s="1"/>
  <c r="R823" i="7" s="1"/>
  <c r="R824" i="7" s="1"/>
  <c r="R825" i="7" s="1"/>
  <c r="R826" i="7" s="1"/>
  <c r="R827" i="7" s="1"/>
  <c r="R828" i="7" s="1"/>
  <c r="R829" i="7" s="1"/>
  <c r="R830" i="7" s="1"/>
  <c r="R831" i="7" s="1"/>
  <c r="R832" i="7" s="1"/>
  <c r="R833" i="7" s="1"/>
  <c r="R834" i="7" s="1"/>
  <c r="R835" i="7" s="1"/>
  <c r="R836" i="7" s="1"/>
  <c r="R837" i="7" s="1"/>
  <c r="R838" i="7" s="1"/>
  <c r="R839" i="7" s="1"/>
  <c r="R840" i="7" s="1"/>
  <c r="R841" i="7" s="1"/>
  <c r="R842" i="7" s="1"/>
  <c r="R843" i="7" s="1"/>
  <c r="R844" i="7" s="1"/>
  <c r="R845" i="7" s="1"/>
  <c r="R846" i="7" s="1"/>
  <c r="R847" i="7" s="1"/>
  <c r="R848" i="7" s="1"/>
  <c r="R849" i="7" s="1"/>
  <c r="R850" i="7" s="1"/>
  <c r="R851" i="7" s="1"/>
  <c r="R852" i="7" s="1"/>
  <c r="R853" i="7" s="1"/>
  <c r="R854" i="7" s="1"/>
  <c r="R855" i="7" s="1"/>
  <c r="R856" i="7" s="1"/>
  <c r="R857" i="7" s="1"/>
  <c r="R858" i="7" s="1"/>
  <c r="R859" i="7" s="1"/>
  <c r="R860" i="7" s="1"/>
  <c r="R861" i="7" s="1"/>
  <c r="R862" i="7" s="1"/>
  <c r="R863" i="7" s="1"/>
  <c r="R864" i="7" s="1"/>
  <c r="R865" i="7" s="1"/>
  <c r="R866" i="7" s="1"/>
  <c r="R867" i="7" s="1"/>
  <c r="R868" i="7" s="1"/>
  <c r="R869" i="7" s="1"/>
  <c r="R870" i="7" s="1"/>
  <c r="R871" i="7" s="1"/>
  <c r="R872" i="7" s="1"/>
  <c r="R873" i="7" s="1"/>
  <c r="R874" i="7" s="1"/>
  <c r="R875" i="7" s="1"/>
  <c r="R876" i="7" s="1"/>
  <c r="R877" i="7" s="1"/>
  <c r="R878" i="7" s="1"/>
  <c r="R879" i="7" s="1"/>
  <c r="R880" i="7" s="1"/>
  <c r="R881" i="7" s="1"/>
  <c r="R882" i="7" s="1"/>
  <c r="R883" i="7" s="1"/>
  <c r="R884" i="7" s="1"/>
  <c r="R885" i="7" s="1"/>
  <c r="R886" i="7" s="1"/>
  <c r="R887" i="7" s="1"/>
  <c r="R888" i="7" s="1"/>
  <c r="R889" i="7" s="1"/>
  <c r="R890" i="7" s="1"/>
  <c r="R891" i="7" s="1"/>
  <c r="R892" i="7" s="1"/>
  <c r="R893" i="7" s="1"/>
  <c r="R894" i="7" s="1"/>
  <c r="R895" i="7" s="1"/>
  <c r="R896" i="7" s="1"/>
  <c r="R897" i="7" s="1"/>
  <c r="R898" i="7" s="1"/>
  <c r="R899" i="7" s="1"/>
  <c r="R900" i="7" s="1"/>
  <c r="R901" i="7" s="1"/>
  <c r="R902" i="7" s="1"/>
  <c r="R903" i="7" s="1"/>
  <c r="R904" i="7" s="1"/>
  <c r="R905" i="7" s="1"/>
  <c r="R906" i="7" s="1"/>
  <c r="R907" i="7" s="1"/>
  <c r="R908" i="7" s="1"/>
  <c r="R909" i="7" s="1"/>
  <c r="R910" i="7" s="1"/>
  <c r="R911" i="7" s="1"/>
  <c r="R912" i="7" s="1"/>
  <c r="R913" i="7" s="1"/>
  <c r="R914" i="7" s="1"/>
  <c r="R915" i="7" s="1"/>
  <c r="R916" i="7" s="1"/>
  <c r="R917" i="7" s="1"/>
  <c r="R918" i="7" s="1"/>
  <c r="R919" i="7" s="1"/>
  <c r="R920" i="7" s="1"/>
  <c r="R921" i="7" s="1"/>
  <c r="R922" i="7" s="1"/>
  <c r="R923" i="7" s="1"/>
  <c r="R924" i="7" s="1"/>
  <c r="R925" i="7" s="1"/>
  <c r="R926" i="7" s="1"/>
  <c r="R927" i="7" s="1"/>
  <c r="R928" i="7" s="1"/>
  <c r="R929" i="7" s="1"/>
  <c r="R930" i="7" s="1"/>
  <c r="R931" i="7" s="1"/>
  <c r="R932" i="7" s="1"/>
  <c r="R933" i="7" s="1"/>
  <c r="R934" i="7" s="1"/>
  <c r="R935" i="7" s="1"/>
  <c r="R936" i="7" s="1"/>
  <c r="R937" i="7" s="1"/>
  <c r="R938" i="7" s="1"/>
  <c r="R939" i="7" s="1"/>
  <c r="R940" i="7" s="1"/>
  <c r="R941" i="7" s="1"/>
  <c r="R942" i="7" s="1"/>
  <c r="R943" i="7" s="1"/>
  <c r="R944" i="7" s="1"/>
  <c r="R945" i="7" s="1"/>
  <c r="R946" i="7" s="1"/>
  <c r="R947" i="7" s="1"/>
  <c r="R948" i="7" s="1"/>
  <c r="R949" i="7" s="1"/>
  <c r="R950" i="7" s="1"/>
  <c r="R951" i="7" s="1"/>
  <c r="R952" i="7" s="1"/>
  <c r="R953" i="7" s="1"/>
  <c r="R954" i="7" s="1"/>
  <c r="R955" i="7" s="1"/>
  <c r="R956" i="7" s="1"/>
  <c r="R957" i="7" s="1"/>
  <c r="R958" i="7" s="1"/>
  <c r="R959" i="7" s="1"/>
  <c r="R960" i="7" s="1"/>
  <c r="R961" i="7" s="1"/>
  <c r="R962" i="7" s="1"/>
  <c r="R963" i="7" s="1"/>
  <c r="R964" i="7" s="1"/>
  <c r="R965" i="7" s="1"/>
  <c r="R966" i="7" s="1"/>
  <c r="R967" i="7" s="1"/>
  <c r="R968" i="7" s="1"/>
  <c r="R969" i="7" s="1"/>
  <c r="R970" i="7" s="1"/>
  <c r="R971" i="7" s="1"/>
  <c r="R972" i="7" s="1"/>
  <c r="R973" i="7" s="1"/>
  <c r="R974" i="7" s="1"/>
  <c r="R975" i="7" s="1"/>
  <c r="R976" i="7" s="1"/>
  <c r="R977" i="7" s="1"/>
  <c r="R978" i="7" s="1"/>
  <c r="R979" i="7" s="1"/>
  <c r="R980" i="7" s="1"/>
  <c r="R981" i="7" s="1"/>
  <c r="R982" i="7" s="1"/>
  <c r="R983" i="7" s="1"/>
  <c r="R984" i="7" s="1"/>
  <c r="R985" i="7" s="1"/>
  <c r="R986" i="7" s="1"/>
  <c r="R987" i="7" s="1"/>
  <c r="R988" i="7" s="1"/>
  <c r="R989" i="7" s="1"/>
  <c r="R990" i="7" s="1"/>
  <c r="R991" i="7" s="1"/>
  <c r="R992" i="7" s="1"/>
  <c r="R993" i="7" s="1"/>
  <c r="R994" i="7" s="1"/>
  <c r="R995" i="7" s="1"/>
  <c r="R996" i="7" s="1"/>
  <c r="R997" i="7" s="1"/>
  <c r="R998" i="7" s="1"/>
  <c r="R999" i="7" s="1"/>
  <c r="R1000" i="7" s="1"/>
  <c r="R1001" i="7" s="1"/>
  <c r="R1002" i="7" s="1"/>
  <c r="R1003" i="7" s="1"/>
  <c r="R1004" i="7" s="1"/>
  <c r="R1005" i="7" s="1"/>
  <c r="R1006" i="7" s="1"/>
  <c r="R1007" i="7" s="1"/>
  <c r="R1008" i="7" s="1"/>
  <c r="R1009" i="7" s="1"/>
  <c r="R1010" i="7" s="1"/>
  <c r="R1011" i="7" s="1"/>
  <c r="J9" i="7"/>
  <c r="J10" i="7" s="1"/>
  <c r="J11" i="7" s="1"/>
  <c r="J12" i="7" s="1"/>
  <c r="J13" i="7" s="1"/>
  <c r="J14" i="7" s="1"/>
  <c r="J15" i="7" s="1"/>
  <c r="J16" i="7" s="1"/>
  <c r="J17" i="7" s="1"/>
  <c r="J18" i="7" s="1"/>
  <c r="J19" i="7" s="1"/>
  <c r="J20" i="7" s="1"/>
  <c r="J21" i="7" s="1"/>
  <c r="J22" i="7" s="1"/>
  <c r="J23" i="7" s="1"/>
  <c r="J24" i="7" s="1"/>
  <c r="J25" i="7" s="1"/>
  <c r="J26" i="7" s="1"/>
  <c r="J27" i="7" s="1"/>
  <c r="J28" i="7" s="1"/>
  <c r="J29" i="7" s="1"/>
  <c r="J30" i="7" s="1"/>
  <c r="J31" i="7" s="1"/>
  <c r="J32" i="7" s="1"/>
  <c r="J33" i="7" s="1"/>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4" i="7" s="1"/>
  <c r="J65" i="7" s="1"/>
  <c r="J66" i="7" s="1"/>
  <c r="J67" i="7" s="1"/>
  <c r="J68" i="7" s="1"/>
  <c r="J69" i="7" s="1"/>
  <c r="J70" i="7" s="1"/>
  <c r="J71" i="7" s="1"/>
  <c r="J72" i="7" s="1"/>
  <c r="J73" i="7" s="1"/>
  <c r="J74" i="7" s="1"/>
  <c r="J75" i="7" s="1"/>
  <c r="J76" i="7" s="1"/>
  <c r="J77" i="7" s="1"/>
  <c r="J78" i="7" s="1"/>
  <c r="J79" i="7" s="1"/>
  <c r="J80" i="7" s="1"/>
  <c r="J81" i="7" s="1"/>
  <c r="J82" i="7" s="1"/>
  <c r="J83" i="7" s="1"/>
  <c r="J84" i="7" s="1"/>
  <c r="J85" i="7" s="1"/>
  <c r="J86" i="7" s="1"/>
  <c r="J87" i="7" s="1"/>
  <c r="J88" i="7" s="1"/>
  <c r="J89" i="7" s="1"/>
  <c r="J90" i="7" s="1"/>
  <c r="J91" i="7" s="1"/>
  <c r="J92" i="7" s="1"/>
  <c r="J93" i="7" s="1"/>
  <c r="J94" i="7" s="1"/>
  <c r="J95" i="7" s="1"/>
  <c r="J96" i="7" s="1"/>
  <c r="J97" i="7" s="1"/>
  <c r="J98" i="7" s="1"/>
  <c r="J99" i="7" s="1"/>
  <c r="J100" i="7" s="1"/>
  <c r="J101" i="7" s="1"/>
  <c r="J102" i="7" s="1"/>
  <c r="J103" i="7" s="1"/>
  <c r="J104" i="7" s="1"/>
  <c r="J105" i="7" s="1"/>
  <c r="J106" i="7" s="1"/>
  <c r="J107" i="7" s="1"/>
  <c r="J108" i="7" s="1"/>
  <c r="J109" i="7" s="1"/>
  <c r="J110" i="7" s="1"/>
  <c r="J111" i="7" s="1"/>
  <c r="J112" i="7" s="1"/>
  <c r="J113" i="7" s="1"/>
  <c r="J114" i="7" s="1"/>
  <c r="J115" i="7" s="1"/>
  <c r="J116" i="7" s="1"/>
  <c r="J117" i="7" s="1"/>
  <c r="J118" i="7" s="1"/>
  <c r="J119" i="7" s="1"/>
  <c r="J120" i="7" s="1"/>
  <c r="J121" i="7" s="1"/>
  <c r="J122" i="7" s="1"/>
  <c r="J123" i="7" s="1"/>
  <c r="J124" i="7" s="1"/>
  <c r="J125" i="7" s="1"/>
  <c r="J126" i="7" s="1"/>
  <c r="J127" i="7" s="1"/>
  <c r="J128" i="7" s="1"/>
  <c r="J129" i="7" s="1"/>
  <c r="J130" i="7" s="1"/>
  <c r="J131" i="7" s="1"/>
  <c r="J132" i="7" s="1"/>
  <c r="J133" i="7" s="1"/>
  <c r="J134" i="7" s="1"/>
  <c r="J135" i="7" s="1"/>
  <c r="J136" i="7" s="1"/>
  <c r="J137" i="7" s="1"/>
  <c r="J138" i="7" s="1"/>
  <c r="J139" i="7" s="1"/>
  <c r="J140" i="7" s="1"/>
  <c r="J141" i="7" s="1"/>
  <c r="J142" i="7" s="1"/>
  <c r="J143" i="7" s="1"/>
  <c r="J144" i="7" s="1"/>
  <c r="J145" i="7" s="1"/>
  <c r="J146" i="7" s="1"/>
  <c r="J147" i="7" s="1"/>
  <c r="J148" i="7" s="1"/>
  <c r="J149" i="7" s="1"/>
  <c r="J150" i="7" s="1"/>
  <c r="J151" i="7" s="1"/>
  <c r="J152" i="7" s="1"/>
  <c r="J153" i="7" s="1"/>
  <c r="J154" i="7" s="1"/>
  <c r="J155" i="7" s="1"/>
  <c r="J156" i="7" s="1"/>
  <c r="J157" i="7" s="1"/>
  <c r="J158" i="7" s="1"/>
  <c r="J159" i="7" s="1"/>
  <c r="J160" i="7" s="1"/>
  <c r="J161" i="7" s="1"/>
  <c r="J162" i="7" s="1"/>
  <c r="J163" i="7" s="1"/>
  <c r="J164" i="7" s="1"/>
  <c r="J165" i="7" s="1"/>
  <c r="J166" i="7" s="1"/>
  <c r="J167" i="7" s="1"/>
  <c r="J168" i="7" s="1"/>
  <c r="J169" i="7" s="1"/>
  <c r="J170" i="7" s="1"/>
  <c r="J171" i="7" s="1"/>
  <c r="J172" i="7" s="1"/>
  <c r="J173" i="7" s="1"/>
  <c r="J174" i="7" s="1"/>
  <c r="J175" i="7" s="1"/>
  <c r="J176" i="7" s="1"/>
  <c r="J177" i="7" s="1"/>
  <c r="J178" i="7" s="1"/>
  <c r="J179" i="7" s="1"/>
  <c r="J180" i="7" s="1"/>
  <c r="J181" i="7" s="1"/>
  <c r="J182" i="7" s="1"/>
  <c r="J183" i="7" s="1"/>
  <c r="J184" i="7" s="1"/>
  <c r="J185" i="7" s="1"/>
  <c r="J186" i="7" s="1"/>
  <c r="J187" i="7" s="1"/>
  <c r="F9" i="7"/>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B24" i="5" l="1"/>
  <c r="B25" i="5" s="1"/>
  <c r="B26" i="5" s="1"/>
  <c r="B27" i="5" s="1"/>
  <c r="B28" i="5" s="1"/>
  <c r="B29" i="5" s="1"/>
  <c r="B30" i="5" s="1"/>
  <c r="B31" i="5" s="1"/>
  <c r="B32" i="5" s="1"/>
  <c r="B33" i="5" s="1"/>
  <c r="B34" i="5" s="1"/>
  <c r="B35" i="5" s="1"/>
  <c r="B36" i="5" s="1"/>
  <c r="B14" i="4"/>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alcChain>
</file>

<file path=xl/sharedStrings.xml><?xml version="1.0" encoding="utf-8"?>
<sst xmlns="http://schemas.openxmlformats.org/spreadsheetml/2006/main" count="4792" uniqueCount="3660">
  <si>
    <t>SupplyType</t>
  </si>
  <si>
    <t>DocCategory</t>
  </si>
  <si>
    <t>DocumentType</t>
  </si>
  <si>
    <t>ReverseChargeFlag</t>
  </si>
  <si>
    <t>SupplierStateCode</t>
  </si>
  <si>
    <t>CustomerStateCode</t>
  </si>
  <si>
    <t>BillingPOS</t>
  </si>
  <si>
    <t>DispatcherStateCode</t>
  </si>
  <si>
    <t>ShipToStateCode</t>
  </si>
  <si>
    <t>IsService</t>
  </si>
  <si>
    <t>CountryCode</t>
  </si>
  <si>
    <t>PortCode</t>
  </si>
  <si>
    <t>ModeOfPayment</t>
  </si>
  <si>
    <t>SubSupplyType</t>
  </si>
  <si>
    <t>TransportMode</t>
  </si>
  <si>
    <t>VehicleType</t>
  </si>
  <si>
    <t>DifferentialPercentageFlag</t>
  </si>
  <si>
    <t>Section7OfIGSTFlag</t>
  </si>
  <si>
    <t>ClaimRefundFlag</t>
  </si>
  <si>
    <t>AutoPopulateToRefund</t>
  </si>
  <si>
    <t>CRDRPreGST</t>
  </si>
  <si>
    <t>SupplierType</t>
  </si>
  <si>
    <t>EligibilityIndicator</t>
  </si>
  <si>
    <t>CommonSupplyIndicator</t>
  </si>
  <si>
    <t>ITCEntitlement</t>
  </si>
  <si>
    <t>ITCReversalIdentifier</t>
  </si>
  <si>
    <t>Read Me - Supplies Inward  Data Template</t>
  </si>
  <si>
    <t>Sr. No.</t>
  </si>
  <si>
    <t>Tab Particulars</t>
  </si>
  <si>
    <t>Description</t>
  </si>
  <si>
    <t>A</t>
  </si>
  <si>
    <t>SUMMARY</t>
  </si>
  <si>
    <t>Summary of Data Fields captured as part of Supplies Inward Data Template which is further classified as M - Mandatory, CM - Conditional Mandatory, O - Optional</t>
  </si>
  <si>
    <t>B</t>
  </si>
  <si>
    <t>STAGING FILE</t>
  </si>
  <si>
    <t>Data upload file format with Data Fields, Types and Description</t>
  </si>
  <si>
    <t>B.1</t>
  </si>
  <si>
    <t xml:space="preserve">    - COLUMN NO.</t>
  </si>
  <si>
    <t>Serial Number of Data Fields</t>
  </si>
  <si>
    <t>B.2</t>
  </si>
  <si>
    <t xml:space="preserve">    - HEADING</t>
  </si>
  <si>
    <t>Data fields have been classified into different heads, like, Basic Details, Seller Details, Item Details, etc. Please note that the categorization of data fields is based on our understanding. They may not correspond to technical field name in APIs published / Notification issued / objects in JSON Schema (E-invoicing / Returns / E-Waybill).</t>
  </si>
  <si>
    <t>B.3</t>
  </si>
  <si>
    <t xml:space="preserve">    - DATA FIELD (AS PER DigiGST STAGING)</t>
  </si>
  <si>
    <t>B.4</t>
  </si>
  <si>
    <t xml:space="preserve">    - DESCRIPTION</t>
  </si>
  <si>
    <t>Description of Data Fields</t>
  </si>
  <si>
    <t>B.5</t>
  </si>
  <si>
    <t>Classification of Data Fields as M- Mandatory, CM- Conditional Mandatory, O- Optional</t>
  </si>
  <si>
    <t>B.6</t>
  </si>
  <si>
    <t>C</t>
  </si>
  <si>
    <t>MASTERS</t>
  </si>
  <si>
    <t>M - Mandatory</t>
  </si>
  <si>
    <t>CM - Conditional Mandatory</t>
  </si>
  <si>
    <t>O - Optional</t>
  </si>
  <si>
    <t>Particulars</t>
  </si>
  <si>
    <t>Count</t>
  </si>
  <si>
    <t>M</t>
  </si>
  <si>
    <t>CM</t>
  </si>
  <si>
    <t>O</t>
  </si>
  <si>
    <t>Total Data Fields</t>
  </si>
  <si>
    <t>Note 1 : CM - Conditional Mandatory is our understanding of Data fields which have a dependency on any condition to be met</t>
  </si>
  <si>
    <t>Note 2:  M, CM and O fields are given based on column B.5, DigiGST (M/CM/O)</t>
  </si>
  <si>
    <t>M - Mandatory, CM - Conditional Mandatory, O - Optional</t>
  </si>
  <si>
    <t>Column No.</t>
  </si>
  <si>
    <t>Heading</t>
  </si>
  <si>
    <t>Data Field (as per DigiGST Staging)</t>
  </si>
  <si>
    <t>M / CM / O
(DigiGST)</t>
  </si>
  <si>
    <t>Data Type
(DigiGST)</t>
  </si>
  <si>
    <t>Basic Details</t>
  </si>
  <si>
    <t>IRN</t>
  </si>
  <si>
    <t>N</t>
  </si>
  <si>
    <t>Invoice Reference Number (as per SHA 256 algorithm)</t>
  </si>
  <si>
    <t>STRING (LENGTH:64)</t>
  </si>
  <si>
    <t>IRNDate</t>
  </si>
  <si>
    <t>Invoice Reference Number Date</t>
  </si>
  <si>
    <t>STRING 
YYYY-MM-DD OR
DD-MM-YYYY OR YYYY/MM/DD OR DD/MM/YYYY</t>
  </si>
  <si>
    <t>TaxScheme</t>
  </si>
  <si>
    <t>This field provides for Scheme of Tax, like "GST" (Goods &amp; Services Tax).</t>
  </si>
  <si>
    <t>STRING (MAX LENGTH:10)</t>
  </si>
  <si>
    <t>STRING (MAX LENGTH:4)</t>
  </si>
  <si>
    <t>This field indicates Type of Supply of respective transaction, like, TAX - Taxable Supplies, NIL - Nil Rated Supplies etc. Please refer Master data for expected data inputs.</t>
  </si>
  <si>
    <t>1. This field indicates the transaction category, like, 'Bill from Ship from' or 'Bill To Ship To'. 
2. Please refer Master data for expected data inputs.</t>
  </si>
  <si>
    <t>This field Indicates Type of Document issued, like, Invoice / Debit Note / Credit Note, etc. Please refer Master data for expected data inputs.</t>
  </si>
  <si>
    <t>STRING (LENGTH:5)</t>
  </si>
  <si>
    <t>DocumentNumber</t>
  </si>
  <si>
    <t>STRING (MAX LENGTH:16)</t>
  </si>
  <si>
    <t>DocumentDate</t>
  </si>
  <si>
    <t>This field indicates Date of Document issued.</t>
  </si>
  <si>
    <t>STRING (MAX LENGTH:10)
YYYY-MM-DD OR
DD-MM-YYYY OR YYYY/MM/DD OR DD/MM/YYYY</t>
  </si>
  <si>
    <t>STRING (MAX LENGTH:2)</t>
  </si>
  <si>
    <t>STRING (MAX LENGTH:1)</t>
  </si>
  <si>
    <t>Seller Details</t>
  </si>
  <si>
    <t>SupplierGSTIN</t>
  </si>
  <si>
    <t>ALPHA-NUMERIC (15)</t>
  </si>
  <si>
    <t>SupplierTradeName</t>
  </si>
  <si>
    <t>This field indicates a name by which the Supplier is known, other than Supplier's Legal name (also known as Business name).</t>
  </si>
  <si>
    <t>STRING
(MIN LENGTH: 3 &amp; MAX LENGTH:100)</t>
  </si>
  <si>
    <t>STRING (MIN LENGTH: 3 &amp; MAX LENGTH:100)</t>
  </si>
  <si>
    <t>STRING (MAX LENGTH:100)</t>
  </si>
  <si>
    <t>SupplierLegalName</t>
  </si>
  <si>
    <t>This field indicates Legal name of Supplier.</t>
  </si>
  <si>
    <t>STRING (MAX LENGTH 100)</t>
  </si>
  <si>
    <t>This field indicated Building / Office details of Supplier address.</t>
  </si>
  <si>
    <t>STRING (MAX LENGTH:60)</t>
  </si>
  <si>
    <t>SupplierLocation</t>
  </si>
  <si>
    <t>This field indicated Location details of Supplier address.</t>
  </si>
  <si>
    <t>STRING (MIN LENGTH: 3 &amp; MAX LENGTH:60)</t>
  </si>
  <si>
    <t>SupplierPincode</t>
  </si>
  <si>
    <t>This field indicated Pincode details of Supplier address.</t>
  </si>
  <si>
    <t>INTEGER (MIN LENGTH 6 &amp; MAX LENGTH:6)</t>
  </si>
  <si>
    <t>1. This field indicates the State Code of Supplier.
2. Please refer Master data for expected data inputs.</t>
  </si>
  <si>
    <t>INTEGER (MIN LENGTH 2 &amp; MAX LENGTH:2)</t>
  </si>
  <si>
    <t>SupplierPhone</t>
  </si>
  <si>
    <t>This field indicates the contact number details of Supplier.</t>
  </si>
  <si>
    <t>INTEGER (MIN LENGTH 10 &amp; MAX LENGTH:10)</t>
  </si>
  <si>
    <t>SupplierEmail</t>
  </si>
  <si>
    <t>This field indicates the email id details of Supplier.</t>
  </si>
  <si>
    <t>STRING (MIN LENGTH:10, MAX LENGTH:50)</t>
  </si>
  <si>
    <t>Buyer Details</t>
  </si>
  <si>
    <t>CustomerGSTIN</t>
  </si>
  <si>
    <t>This field indicates GSTIN of the recipient / customer of Goods or Services or both.</t>
  </si>
  <si>
    <t>CustomerTradeName</t>
  </si>
  <si>
    <t>This field indicates a name by which the Customer / Recipient is known, other than Customer's Legal name (also known as Business name).</t>
  </si>
  <si>
    <t>CustomerLegalName</t>
  </si>
  <si>
    <t>This field indicates Legal name of Customer / Recipient.</t>
  </si>
  <si>
    <t>This field indicated Building / Office details of Customer / Recipient address.</t>
  </si>
  <si>
    <t>CustomerLocation</t>
  </si>
  <si>
    <t>This field indicated Location details of Customer / Recipient address.</t>
  </si>
  <si>
    <t>CustomerPincode</t>
  </si>
  <si>
    <t>This field indicated Pincode details of Customer / Recipient address.</t>
  </si>
  <si>
    <t>1. This field indicates the State Code of Customer / Recipient.
2. Please refer Master data for expected data inputs.</t>
  </si>
  <si>
    <t>1. This field indicates Place of Supply (State Code) for the transaction
2. Please refer Master data for expected data inputs.</t>
  </si>
  <si>
    <t>STRING (MAX LENGTH 2)</t>
  </si>
  <si>
    <t>CustomerPhone</t>
  </si>
  <si>
    <t>This field indicates the contact number details of Customer / Recipient.</t>
  </si>
  <si>
    <t>CustomerEmail</t>
  </si>
  <si>
    <t>This field indicates the email id details of Customer / Recipient.</t>
  </si>
  <si>
    <t>Dispatch Details</t>
  </si>
  <si>
    <t>DispatcherGSTIN</t>
  </si>
  <si>
    <t>This field indicates GSTIN of the Dispatcher of Goods or Services or both.</t>
  </si>
  <si>
    <t>DispatcherTradeName</t>
  </si>
  <si>
    <t>This field indicates a name by which the Dispatcher is known, other than Dispatcher's Legal name (also known as Business name).</t>
  </si>
  <si>
    <t>STRING (MIN LENGTH: 5 &amp; MAX LENGTH:100)</t>
  </si>
  <si>
    <t>This field indicated Building / Office details of Dispatcher address.</t>
  </si>
  <si>
    <t>DispatcherLocation</t>
  </si>
  <si>
    <t>This field indicated Location details of Dispatcher address.</t>
  </si>
  <si>
    <t>STRING (MIN LENGTH 3 &amp; MAX LENGTH:60)</t>
  </si>
  <si>
    <t>DispatcherPincode</t>
  </si>
  <si>
    <t>This field indicated Pincode details of Dispatcher address.</t>
  </si>
  <si>
    <t>1. This field indicates the State Code of Dispatcher.
2. Please refer Master data for expected data inputs.</t>
  </si>
  <si>
    <t>Ship to Details</t>
  </si>
  <si>
    <t>ShipToGSTIN</t>
  </si>
  <si>
    <t>This field indicates GSTIN of the ship to party of Goods or Services or both.</t>
  </si>
  <si>
    <t>ShipToTradeName</t>
  </si>
  <si>
    <t>This field indicates a name by which the Ship to party is known, other than Legal name (also known as Business name).</t>
  </si>
  <si>
    <t>ShipToLegalName</t>
  </si>
  <si>
    <t>This field indicates Legal name of Ship to party.</t>
  </si>
  <si>
    <t>This field indicated Building / Office details of Ship to party address.</t>
  </si>
  <si>
    <t>ShipToLocation</t>
  </si>
  <si>
    <t>This field indicated Location details of Ship to address.</t>
  </si>
  <si>
    <t>ShipToPincode</t>
  </si>
  <si>
    <t>This field indicated Pincode details of Ship To party address.</t>
  </si>
  <si>
    <t>1. This field indicates the State Code of ship to party.
2. Please refer Master data for expected data inputs.</t>
  </si>
  <si>
    <t>Item Details</t>
  </si>
  <si>
    <t>ItemSerialNumber</t>
  </si>
  <si>
    <t>This field indicates Serial number of multiple line items in a single document either against the same or multiple HSN.</t>
  </si>
  <si>
    <t>Other Details</t>
  </si>
  <si>
    <t>This field indicates Serial Number in a document.</t>
  </si>
  <si>
    <t xml:space="preserve">STRING(MAX LENGTH: 15) </t>
  </si>
  <si>
    <t>ProductName</t>
  </si>
  <si>
    <t>This field indicates name of Goods or Services supplied.</t>
  </si>
  <si>
    <t>STRING (MIN LENGTH:3, MAX LENGTH:100)</t>
  </si>
  <si>
    <t>ProductDescription</t>
  </si>
  <si>
    <t>This field indicates the Description of Goods or Services supplied.</t>
  </si>
  <si>
    <t>STRING (MAX LENGTH:300)</t>
  </si>
  <si>
    <t>1. This field is to identify whether transaction is supply of Goods or Services.
2. Expected data inputs "Y" - transaction is of supply of service or "N" - transaction is not of supply of service.</t>
  </si>
  <si>
    <t>HSN</t>
  </si>
  <si>
    <t>This field indicates HSN codes for goods &amp; services.</t>
  </si>
  <si>
    <t>STRING(MAX LENGTH:8)</t>
  </si>
  <si>
    <t>Barcode</t>
  </si>
  <si>
    <t>This field indicates Barcode details of the goods supplied.</t>
  </si>
  <si>
    <t>STRING(MAX LENGTH:30)</t>
  </si>
  <si>
    <t>This field indicates Batch Name &amp; number details in which the goods are supplied.</t>
  </si>
  <si>
    <t>STRING(MAX LENGTH:20)</t>
  </si>
  <si>
    <t>BatchExpiryDate</t>
  </si>
  <si>
    <t>This field indicates Expiry Date of the Batch in which the goods are supplied</t>
  </si>
  <si>
    <t xml:space="preserve">STRING (MAXIMUM LENGTH 10)
YYYY-MM-DD OR
DD-MM-YYYY OR YYYY/MM/DD OR DD/MM/YYYY </t>
  </si>
  <si>
    <t>WarrantyDate</t>
  </si>
  <si>
    <t>This field indicates Warranty Date of the Items / goods supplied</t>
  </si>
  <si>
    <t>STRING (MAXIMUM LENGTH 10)
YYYY-MM-DD OR
DD-MM-YYYY OR YYYY/MM/DD OR DD/MM/YYYY</t>
  </si>
  <si>
    <t>OriginCountry</t>
  </si>
  <si>
    <t>This field is to specify the origin country for the item, like mobile phone sold in India could be manufactured in China.</t>
  </si>
  <si>
    <t xml:space="preserve">STRING(MAX LENGTH: 2) </t>
  </si>
  <si>
    <t>1. This field specify the Unit of Measurement to be used that applies to invoiced quantity. 
2. Please refer Master data for expected data inputs.</t>
  </si>
  <si>
    <t>Quantity</t>
  </si>
  <si>
    <t>This field specifies quantity of items (goods or services) supplied as per document issued.</t>
  </si>
  <si>
    <t>DECIMAL (13,3)</t>
  </si>
  <si>
    <t>FreeQuantity</t>
  </si>
  <si>
    <t>This field specifies quantity of items (goods or services) supplied as Free of Cost.</t>
  </si>
  <si>
    <t>UnitPrice</t>
  </si>
  <si>
    <t>This field specifies per Unit price.</t>
  </si>
  <si>
    <t>DECIMAL (17,2)</t>
  </si>
  <si>
    <t>This field is multiplication of Unit Price with Quantity.</t>
  </si>
  <si>
    <t>ItemDiscount</t>
  </si>
  <si>
    <t>This field indicates Item level Discount amount to subtracted from the Item Amount to calculate the Item net amount.</t>
  </si>
  <si>
    <t>ItemOtherCharges</t>
  </si>
  <si>
    <t>This field indicates Item level Other charges.</t>
  </si>
  <si>
    <t>ItemAssessableAmount</t>
  </si>
  <si>
    <t>This field indicates item level Taxable / Assessable Value.</t>
  </si>
  <si>
    <t>PreTaxAmount</t>
  </si>
  <si>
    <t>IGSTRate</t>
  </si>
  <si>
    <t>This field specifies Item Level  IGST Rate.</t>
  </si>
  <si>
    <t>DECIMAL (7,3)</t>
  </si>
  <si>
    <t>IGSTAmount</t>
  </si>
  <si>
    <t>This field specifies Item Level IGST Amount.</t>
  </si>
  <si>
    <t>CGSTRate</t>
  </si>
  <si>
    <t>This field specifies Item Level  CGST Rate.</t>
  </si>
  <si>
    <t>CGSTAmount</t>
  </si>
  <si>
    <t>This field specifies Item Level CGST Amount.</t>
  </si>
  <si>
    <t>SGSTRate</t>
  </si>
  <si>
    <t>This field specifies Item Level  SGST Rate.</t>
  </si>
  <si>
    <t>SGSTAmount</t>
  </si>
  <si>
    <t>This field specifies Item Level SGST Amount.</t>
  </si>
  <si>
    <t>CessAdvaloremRate</t>
  </si>
  <si>
    <t>This field specifies Item Level  Cess Advalorem Rate.</t>
  </si>
  <si>
    <t>CessAdvaloremAmount</t>
  </si>
  <si>
    <t>This field specifies Item Level Cess Advalorem Amount.</t>
  </si>
  <si>
    <t>CessSpecificRate</t>
  </si>
  <si>
    <t>This field specifies Item Level  Cess Specific Rate which is applicable on products like Cigarettes etc. This rate should correspond to Unit of Measurement.</t>
  </si>
  <si>
    <t>CessSpecificAmount</t>
  </si>
  <si>
    <t>This field specifies Item Level  Cess Specific Amount.</t>
  </si>
  <si>
    <t>TotalItemAmount</t>
  </si>
  <si>
    <t>This field indicates Gross total value of a line Item.</t>
  </si>
  <si>
    <t>ValDetails</t>
  </si>
  <si>
    <t>InvoiceOtherCharges</t>
  </si>
  <si>
    <t>This field specifies Other charges at Invoice level.</t>
  </si>
  <si>
    <t>Additional Supporting Documents</t>
  </si>
  <si>
    <t>InvoiceAssessableAmount</t>
  </si>
  <si>
    <t>This field indicates Total Assessable / Taxable Value on document level in the Invoice.</t>
  </si>
  <si>
    <t>InvoiceIGSTAmount</t>
  </si>
  <si>
    <t>This field indicates IGST Amount at Invoice Level.</t>
  </si>
  <si>
    <t>InvoiceCGSTAmount</t>
  </si>
  <si>
    <t>This field indicates CGST Amount at Invoice Level.</t>
  </si>
  <si>
    <t>InvoiceSGSTAmount</t>
  </si>
  <si>
    <t>This field indicates SGST Amount at Invoice Level.</t>
  </si>
  <si>
    <t>InvoiceCessAdvaloremAmount</t>
  </si>
  <si>
    <t>This field indicates Cess Advalorem Amount at Invoice Level.</t>
  </si>
  <si>
    <t>InvoiceCessSpecificAmount</t>
  </si>
  <si>
    <t>This field indicates Cess Specific Amount at Invoice Level.</t>
  </si>
  <si>
    <t>InvoiceValue</t>
  </si>
  <si>
    <t>This field indicates Total Invoice Value of the transaction.</t>
  </si>
  <si>
    <t>RoundOff</t>
  </si>
  <si>
    <t>This field expects total Round Off amount at Invoice level to be reported.</t>
  </si>
  <si>
    <t>TotalInvoiceValue(InWords)</t>
  </si>
  <si>
    <t>This field indicates Invoice Value in words.</t>
  </si>
  <si>
    <t>STRING(MAXLENGTH:100)</t>
  </si>
  <si>
    <t>Import Details</t>
  </si>
  <si>
    <t>1. This field indicates Foreign currency code (like USD). Please refer Master data for expected data inputs.
2. The field is required to be provided in case of Imports Transactions.</t>
  </si>
  <si>
    <t>1. This field indicates Country code to be used. Please refer Master data for expected data inputs.
2. The field is required to be provided in case of Imports Transactions.</t>
  </si>
  <si>
    <t>STRING (MIN LENGTH: 2 &amp; MAX LENGTH: 2</t>
  </si>
  <si>
    <t>InvoiceValueFC</t>
  </si>
  <si>
    <t>1. This field indicates Invoice Value in Foreign Currency.
2. The field is required to be provided in case of Imports Transactions.</t>
  </si>
  <si>
    <t>1. This field indicates Port Code for Imports Transactions. Please refer Master data for expected data inputs.
2. The field is required to be provided in case of Imports Transactions.</t>
  </si>
  <si>
    <t>STRING (MIN LENGTH 6 &amp; MAX LENGTH:6)</t>
  </si>
  <si>
    <t>BillOfEntry</t>
  </si>
  <si>
    <t>Y</t>
  </si>
  <si>
    <t>This field indicates Bill of Entry Number.</t>
  </si>
  <si>
    <t>STRING (MIN LENGTH: 1 &amp; MAX LENGTH:16)</t>
  </si>
  <si>
    <t>BillOfEntryDate</t>
  </si>
  <si>
    <t>This field indicates Bill of Entry Date.</t>
  </si>
  <si>
    <t>Order Ref</t>
  </si>
  <si>
    <t>InvoiceRemarks</t>
  </si>
  <si>
    <t>This field indicates any remarks to be given for transaction to be reported.</t>
  </si>
  <si>
    <t>InvoicePeriodStartDate</t>
  </si>
  <si>
    <t>Start date of the period / cycle during which the service is provided</t>
  </si>
  <si>
    <t>InvoicePeriodEndDate</t>
  </si>
  <si>
    <t>End date of the period / cycle during which the service is provided</t>
  </si>
  <si>
    <t>This field is required for providing any user reference of any additional fields for eg., some branch, their user id, their employee id, sales centre reference etc</t>
  </si>
  <si>
    <t>STRING (MAX LENGTH 20)</t>
  </si>
  <si>
    <t>PreceedingInvoiceNumber</t>
  </si>
  <si>
    <t>This field captures reference to Preceding Invoice Number</t>
  </si>
  <si>
    <t>PreceedingInvoiceDate</t>
  </si>
  <si>
    <t>This field captures reference to Preceding Invoice Date.</t>
  </si>
  <si>
    <t>ReceiptAdviceReference</t>
  </si>
  <si>
    <t>This field captures reference for receipt advice details.</t>
  </si>
  <si>
    <t>This field captures reference for tender details.</t>
  </si>
  <si>
    <t>ContractReference</t>
  </si>
  <si>
    <t>This field captures reference for contract details.</t>
  </si>
  <si>
    <t>NA</t>
  </si>
  <si>
    <t xml:space="preserve">STRING 
YYYY-MM-DD OR
DD-MM-YYYY OR YYYY/MM/DD OR DD/MM/YYYY </t>
  </si>
  <si>
    <t>ExternalReference</t>
  </si>
  <si>
    <t>This field captures reference for any additional details.</t>
  </si>
  <si>
    <t>ProjectReference</t>
  </si>
  <si>
    <t>This field captures reference for project details.</t>
  </si>
  <si>
    <t>CustomerPOReferenceNumber</t>
  </si>
  <si>
    <t>This field indicates Reference to Purchase Order Number of purchaser / customer.</t>
  </si>
  <si>
    <t>CustomerPOReferenceDate</t>
  </si>
  <si>
    <t>This field indicates Reference to Purchase Order Date of purchaser / customer.</t>
  </si>
  <si>
    <t>OrderLineReference</t>
  </si>
  <si>
    <t>This field refers to any reference to Purchase Order Details.</t>
  </si>
  <si>
    <t>STRING (50)</t>
  </si>
  <si>
    <t>Payee Details</t>
  </si>
  <si>
    <t>PayeeName</t>
  </si>
  <si>
    <t>This field indicates Name of the person to whom payment is to be made.</t>
  </si>
  <si>
    <t>This field indicates Payment Modes to be reported. Please refer Master data for expected data inputs.</t>
  </si>
  <si>
    <t>BranchOrIFSCCode</t>
  </si>
  <si>
    <t>This field indicates  Financial Institution Branch (IFSC Code) details to be reported.</t>
  </si>
  <si>
    <t>STRING (MAX LENGTH:11)</t>
  </si>
  <si>
    <t>PaymentTerms</t>
  </si>
  <si>
    <t>This field provides for any reference to Terms of Payment with the recipient / customer.</t>
  </si>
  <si>
    <t>PaymentInstruction</t>
  </si>
  <si>
    <t>This field provides for any reference to Payment Instructions.</t>
  </si>
  <si>
    <t>CreditTransfer</t>
  </si>
  <si>
    <t>This field indicates terms of payment</t>
  </si>
  <si>
    <t>DirectDebit</t>
  </si>
  <si>
    <t>CreditDays</t>
  </si>
  <si>
    <t>This field indicates credit period (in days).</t>
  </si>
  <si>
    <t>PaidAmount</t>
  </si>
  <si>
    <t>This field indicates sum of amounts which have been paid in advance.</t>
  </si>
  <si>
    <t>BalanceAmount</t>
  </si>
  <si>
    <t>This field refers to outstanding amount to be paid.</t>
  </si>
  <si>
    <t>PaymentDueDate</t>
  </si>
  <si>
    <t>This field indicates due date for payment.</t>
  </si>
  <si>
    <t>STRING (LENGTH:10)
YYYY-MM-DD OR
DD-MM-YYYY OR YYYY/MM/DD OR DD/MM/YYYY</t>
  </si>
  <si>
    <t>AccountDetail</t>
  </si>
  <si>
    <t>This field refers to Account number details of Payee.</t>
  </si>
  <si>
    <t>EcomGSTIN</t>
  </si>
  <si>
    <t>This field refers to GSTIN of E-Commerce Operator and is required in case transaction done through E-Commerce.</t>
  </si>
  <si>
    <t>STRING (LENGTH:15)</t>
  </si>
  <si>
    <t>SupportingDocURL</t>
  </si>
  <si>
    <t>This field indicates to provide any additional supporting information.</t>
  </si>
  <si>
    <t>STRING (MAXLENGTH:100)</t>
  </si>
  <si>
    <t xml:space="preserve">This field indicates to provide any additional supporting information. </t>
  </si>
  <si>
    <t>STRING (MAXLENGTH:1000)</t>
  </si>
  <si>
    <t>This field is required where TDS is applicable or deducted on the transaction. Expected value are "Y" or "N"</t>
  </si>
  <si>
    <t>STRING (MAXLENGTH:1)</t>
  </si>
  <si>
    <t>TransactionType</t>
  </si>
  <si>
    <t>This field is required for E-Waybill generation. Please refer Master data for expected data inputs.</t>
  </si>
  <si>
    <t>Shipto Details</t>
  </si>
  <si>
    <t>This field for providing information regarding type of transaction such as JWK - Job Work transaction, EXP - Exports etc. Please refer Master data for expected data inputs.</t>
  </si>
  <si>
    <t>STRING (MAXLENGTH:10)</t>
  </si>
  <si>
    <t>OtherSupplyTypeDescription</t>
  </si>
  <si>
    <t>This field is required for E-Waybill generation and is expected in case of Document Type is provided as OTH - Others.</t>
  </si>
  <si>
    <t>Transport Details</t>
  </si>
  <si>
    <t>TransporterID</t>
  </si>
  <si>
    <t>This field refers to Transporter ID is mandatory in case of Part A slip generation.</t>
  </si>
  <si>
    <t>TransporterName</t>
  </si>
  <si>
    <t>Name of the Transporter.</t>
  </si>
  <si>
    <t>This field indicates Mode of Transportation of goods. Please refer Master data for expected data inputs.</t>
  </si>
  <si>
    <t>STRING (MAX LENGTH 10)</t>
  </si>
  <si>
    <t>TransportDocNo</t>
  </si>
  <si>
    <t>This field refers to Document number issued by the transporter.</t>
  </si>
  <si>
    <t>TransportDocDate</t>
  </si>
  <si>
    <t>This field refers to Date of Document issued by the transporter.</t>
  </si>
  <si>
    <t>Distance</t>
  </si>
  <si>
    <t>This field refers to Distance from origin location  to destination location.</t>
  </si>
  <si>
    <t>VehicleNo</t>
  </si>
  <si>
    <t>This field refers to Vehicle number in which goods are being shipped.</t>
  </si>
  <si>
    <t>This field refers to Type of the Vehicle in which goods are being shipped. Please refer Master data for expected data inputs.</t>
  </si>
  <si>
    <t>ReturnPeriod</t>
  </si>
  <si>
    <t>This field refers to the period for which the return is required to be furnished</t>
  </si>
  <si>
    <t>STRING(MMYYYY)</t>
  </si>
  <si>
    <t>OriginalDocumentType</t>
  </si>
  <si>
    <t>This field is required in case of Document Type was wrongly reported &amp; needs to be amended subsequently. Please refer Master data for expected data inputs.</t>
  </si>
  <si>
    <t>STRING(MAXLENGTH5)</t>
  </si>
  <si>
    <t>OriginalSupplierGSTIN</t>
  </si>
  <si>
    <t>This field is required for amending the earlier reported Customer GSTIN No. in case of Revised Invoice and Revised Debit/Credit note</t>
  </si>
  <si>
    <t>ALPHANUMERIC(MAXLENGTH:15)</t>
  </si>
  <si>
    <t>This field is required to report for identifying applicability of differential % on inward supply transaction (Example- Lease Transactions with 65% rate)</t>
  </si>
  <si>
    <t>STRING(MAX LENGTH:3)</t>
  </si>
  <si>
    <t>This field is required to indicate where transaction is covered under Section 7 of IGST Act, 2017</t>
  </si>
  <si>
    <t>STRING(LENGTH:1)</t>
  </si>
  <si>
    <t>This field is required for Deemed Exports &amp; SEZ supplies to identify whether supplier will be claiming refund for such transactions. Expected data input is "Y" or "N"</t>
  </si>
  <si>
    <t>This field is required for auto populating the transactions to Refund forms.</t>
  </si>
  <si>
    <t>This field is required where Credit Note or Debit Note is linked to an Invoice issued in Pre-GST regime. Expected data input is "Y" or "N"</t>
  </si>
  <si>
    <t>This field is required to report where TCS is applicable or deducted on the transaction. Expected data input is "Y" or "N"</t>
  </si>
  <si>
    <t>This field is required for identifying taxpayer type from whom the supplies are made. Please refer Master data for expected data inputs.</t>
  </si>
  <si>
    <t>SupplierCode</t>
  </si>
  <si>
    <t>Supplier Code as recorded in Supplier Master.</t>
  </si>
  <si>
    <t>STRING(MAX LENGTH:100)</t>
  </si>
  <si>
    <t>ProductCode</t>
  </si>
  <si>
    <t>Unique Item code as recorded in the item Master.</t>
  </si>
  <si>
    <t>CategoryOfProduct</t>
  </si>
  <si>
    <t>This field expects to provide Category of Item (goods/services) as per the Item Master.</t>
  </si>
  <si>
    <t>STRING(MAX LENGTH:2)</t>
  </si>
  <si>
    <t>StateApplyingCess</t>
  </si>
  <si>
    <t>This field expects code of the state for which State Cess is charged. (Example "32" of Kerela Flood Cess).  Please refer Master data for expected data inputs.</t>
  </si>
  <si>
    <t>STRING(LENGTH:2)</t>
  </si>
  <si>
    <t>CIF</t>
  </si>
  <si>
    <t>This field is required in case of Imports.</t>
  </si>
  <si>
    <t>CustomDuty</t>
  </si>
  <si>
    <t>ExchangeRate</t>
  </si>
  <si>
    <t>Currency Exchange Rate.</t>
  </si>
  <si>
    <t>ReasonForCreditDebitNote</t>
  </si>
  <si>
    <t>This field indicates reason for issuance of Debit/Credit note (to be captured against document type is debit/credit note).</t>
  </si>
  <si>
    <t>TCSIGSTAmount</t>
  </si>
  <si>
    <t>This field expects TCS amount which is required in case TCS is applicable.</t>
  </si>
  <si>
    <t>TCSCGSTAmount</t>
  </si>
  <si>
    <t>This field expects TCS amount which is required in case TCS is applicable or deducted .</t>
  </si>
  <si>
    <t>TCSSGSTAmount</t>
  </si>
  <si>
    <t>TDSIGSTAmount</t>
  </si>
  <si>
    <t>This field expects TDS amount which is required in case TDS is applicable or deducted .</t>
  </si>
  <si>
    <t>TDSCGSTAmount</t>
  </si>
  <si>
    <t>TDSSGSTAmount</t>
  </si>
  <si>
    <t>UserID</t>
  </si>
  <si>
    <t>User ID.</t>
  </si>
  <si>
    <t>CompanyCode</t>
  </si>
  <si>
    <t>This field refers to Company Code as captured in accounting software.</t>
  </si>
  <si>
    <t>SourceIdentifier</t>
  </si>
  <si>
    <t>Source System Identifier.</t>
  </si>
  <si>
    <t>SourceFileName</t>
  </si>
  <si>
    <t>Source File Name.</t>
  </si>
  <si>
    <t>ProfitCentre1</t>
  </si>
  <si>
    <t>This field is part of Organizational Hierarchy attributes. If the field is captured in Org. Hierarchy &amp; is opted during on-boarding, then the same needs to be provided consistently at transaction level.</t>
  </si>
  <si>
    <t>ProfitCentre2</t>
  </si>
  <si>
    <t>PlantCode</t>
  </si>
  <si>
    <t>Division</t>
  </si>
  <si>
    <t>SubDivision</t>
  </si>
  <si>
    <t>Location</t>
  </si>
  <si>
    <t>PurchaseOrganisation</t>
  </si>
  <si>
    <t>ProfitCentre3</t>
  </si>
  <si>
    <t>ProfitCentre4</t>
  </si>
  <si>
    <t>ProfitCentre5</t>
  </si>
  <si>
    <t>ProfitCentre6</t>
  </si>
  <si>
    <t>ProfitCentre7</t>
  </si>
  <si>
    <t>ProfitCentre8</t>
  </si>
  <si>
    <t>GLAssessableValue</t>
  </si>
  <si>
    <t>GL code for Assessable Value to be provided at line item level.</t>
  </si>
  <si>
    <t>GLIGST</t>
  </si>
  <si>
    <t>GL code for IGST to be provided at line item level.</t>
  </si>
  <si>
    <t>GLCGST</t>
  </si>
  <si>
    <t>GL code for CGST to be provided at line item level.</t>
  </si>
  <si>
    <t>GLSGST</t>
  </si>
  <si>
    <t>GL code for SGST to be provided at line item level.</t>
  </si>
  <si>
    <t>GLAdvaloremCess</t>
  </si>
  <si>
    <t>GL code for Cess Advalorem to be provided at line item level.</t>
  </si>
  <si>
    <t>GLSpecificCess</t>
  </si>
  <si>
    <t>GL code for Cess Specific to be provided at line item level.</t>
  </si>
  <si>
    <t>GL code for State Cess to be provided at line item level.</t>
  </si>
  <si>
    <t>GLPostingDate</t>
  </si>
  <si>
    <t>GL Posting Date.</t>
  </si>
  <si>
    <t>EWBNumber</t>
  </si>
  <si>
    <t>E-way Bill Number, for reference.</t>
  </si>
  <si>
    <t>STRING(LENGTH:12)</t>
  </si>
  <si>
    <t>EWBDate</t>
  </si>
  <si>
    <t>E-way Bill Date, for reference.</t>
  </si>
  <si>
    <t>AccountingVoucherNumber</t>
  </si>
  <si>
    <t>Accounting Voucher Number.</t>
  </si>
  <si>
    <t>AccountingVoucherDate</t>
  </si>
  <si>
    <t>Accounting Voucher Date.</t>
  </si>
  <si>
    <t>User Defined</t>
  </si>
  <si>
    <t>UserDefinedField1</t>
  </si>
  <si>
    <t>User defined field.</t>
  </si>
  <si>
    <t>STRING(MAX LENGTH:500)</t>
  </si>
  <si>
    <t>UserDefinedField2</t>
  </si>
  <si>
    <t>UserDefinedField3</t>
  </si>
  <si>
    <t>UserDefinedField4</t>
  </si>
  <si>
    <t>UserDefinedField5</t>
  </si>
  <si>
    <t>UserDefinedField6</t>
  </si>
  <si>
    <t>UserDefinedField7</t>
  </si>
  <si>
    <t>UserDefinedField8</t>
  </si>
  <si>
    <t>UserDefinedField9</t>
  </si>
  <si>
    <t>UserDefinedField10</t>
  </si>
  <si>
    <t>UserDefinedField11</t>
  </si>
  <si>
    <t>UserDefinedField12</t>
  </si>
  <si>
    <t>UserDefinedField13</t>
  </si>
  <si>
    <t>UserDefinedField14</t>
  </si>
  <si>
    <t>UserDefinedField15</t>
  </si>
  <si>
    <t>UserDefinedField16</t>
  </si>
  <si>
    <t>UserDefinedField17</t>
  </si>
  <si>
    <t>UserDefinedField18</t>
  </si>
  <si>
    <t>UserDefinedField19</t>
  </si>
  <si>
    <t>UserDefinedField20</t>
  </si>
  <si>
    <t>UserDefinedField21</t>
  </si>
  <si>
    <t>UserDefinedField22</t>
  </si>
  <si>
    <t>UserDefinedField23</t>
  </si>
  <si>
    <t>UserDefinedField24</t>
  </si>
  <si>
    <t>UserDefinedField25</t>
  </si>
  <si>
    <t>UserDefinedField26</t>
  </si>
  <si>
    <t>UserDefinedField27</t>
  </si>
  <si>
    <t>UserDefinedField28</t>
  </si>
  <si>
    <t>UserDefinedField29</t>
  </si>
  <si>
    <t>UserDefinedField30</t>
  </si>
  <si>
    <t>Inward Supply Details</t>
  </si>
  <si>
    <t>Identification required for Inputs(IG), Inputs Services(IS), Capital Goods(CG) and ineligible(NO) for ITC.</t>
  </si>
  <si>
    <t>Whether the input/inputservices/capital goods is used commonly towards the taxable and exempt supplies and specific bifurcation is not known to the taxpayer.</t>
  </si>
  <si>
    <t>STRING(MAX LENGTH:1)</t>
  </si>
  <si>
    <t>AvailableIGST</t>
  </si>
  <si>
    <t>This field expects value of available credit out of taxes paid on a transaction.</t>
  </si>
  <si>
    <t>DECIMAL(17,2)</t>
  </si>
  <si>
    <t>AvailableCGST</t>
  </si>
  <si>
    <t>AvailableSGST</t>
  </si>
  <si>
    <t>AvailableCess</t>
  </si>
  <si>
    <t>Field expects 'Y' flag where transactions is entitled to take ITC (ITC Entitlement)</t>
  </si>
  <si>
    <t>To identify Items attracting ITC reversal.</t>
  </si>
  <si>
    <t>Masters</t>
  </si>
  <si>
    <r>
      <t xml:space="preserve">Document Type : </t>
    </r>
    <r>
      <rPr>
        <b/>
        <sz val="9"/>
        <color rgb="FFFF0000"/>
        <rFont val="EYInterstate Light"/>
      </rPr>
      <t>Expected for Recon and populating (3H to 3K)</t>
    </r>
    <r>
      <rPr>
        <b/>
        <sz val="9"/>
        <rFont val="EYInterstate Light"/>
      </rPr>
      <t xml:space="preserve"> </t>
    </r>
    <r>
      <rPr>
        <b/>
        <sz val="9"/>
        <color rgb="FFFF0000"/>
        <rFont val="EYInterstate Light"/>
      </rPr>
      <t>of ANX-1</t>
    </r>
  </si>
  <si>
    <t>Country Code</t>
  </si>
  <si>
    <t>Currency Code</t>
  </si>
  <si>
    <t>Port Code</t>
  </si>
  <si>
    <t>UQC</t>
  </si>
  <si>
    <t>State Code</t>
  </si>
  <si>
    <t>Expected Input</t>
  </si>
  <si>
    <t>Code</t>
  </si>
  <si>
    <t>Country Name</t>
  </si>
  <si>
    <t>Currency Name</t>
  </si>
  <si>
    <t>Port Name</t>
  </si>
  <si>
    <t>Invoice</t>
  </si>
  <si>
    <t>INV</t>
  </si>
  <si>
    <t>AD</t>
  </si>
  <si>
    <t>Andorra</t>
  </si>
  <si>
    <t>BDT</t>
  </si>
  <si>
    <t>Bangladeshi taka</t>
  </si>
  <si>
    <t>INABG1</t>
  </si>
  <si>
    <t>Alibag</t>
  </si>
  <si>
    <t>BAG</t>
  </si>
  <si>
    <t xml:space="preserve">BAGS </t>
  </si>
  <si>
    <t>JAMMU AND KASHMIR</t>
  </si>
  <si>
    <t>Revised Invoice</t>
  </si>
  <si>
    <t>RNV</t>
  </si>
  <si>
    <t>AE</t>
  </si>
  <si>
    <t>United Arab Emirates</t>
  </si>
  <si>
    <t>AED</t>
  </si>
  <si>
    <t>United Arab Emirates dirham</t>
  </si>
  <si>
    <t>INACH1</t>
  </si>
  <si>
    <t>Achra</t>
  </si>
  <si>
    <t>BAL</t>
  </si>
  <si>
    <t>BALE</t>
  </si>
  <si>
    <t>HIMACHAL PRADESH</t>
  </si>
  <si>
    <t>Credit Note</t>
  </si>
  <si>
    <t>CR</t>
  </si>
  <si>
    <t>AF</t>
  </si>
  <si>
    <t>Afghanistan</t>
  </si>
  <si>
    <t>AFN</t>
  </si>
  <si>
    <t>Afghan afghani</t>
  </si>
  <si>
    <t>INADA6</t>
  </si>
  <si>
    <t>Ahmedabad Adalaj</t>
  </si>
  <si>
    <t>BDL</t>
  </si>
  <si>
    <t xml:space="preserve">BUNDLES                  </t>
  </si>
  <si>
    <t>PUNJAB</t>
  </si>
  <si>
    <t>Revised Credit Note</t>
  </si>
  <si>
    <t>RCR</t>
  </si>
  <si>
    <t>AG</t>
  </si>
  <si>
    <t>Antigua and Barbuda</t>
  </si>
  <si>
    <t>ALL</t>
  </si>
  <si>
    <t>Albanian lek</t>
  </si>
  <si>
    <t>INADI1</t>
  </si>
  <si>
    <t>Androth Island</t>
  </si>
  <si>
    <t>BKL</t>
  </si>
  <si>
    <t>BUCKLES</t>
  </si>
  <si>
    <t>CHANDIGARH</t>
  </si>
  <si>
    <t>Debit Note</t>
  </si>
  <si>
    <t>DR</t>
  </si>
  <si>
    <t>AI</t>
  </si>
  <si>
    <t>Anguilla</t>
  </si>
  <si>
    <t>AMD</t>
  </si>
  <si>
    <t>Armenian dram</t>
  </si>
  <si>
    <t>INAGI1</t>
  </si>
  <si>
    <t>Agatti Island</t>
  </si>
  <si>
    <t>BOU</t>
  </si>
  <si>
    <t>BILLION OF UNITS</t>
  </si>
  <si>
    <t>UTTARAKHAND</t>
  </si>
  <si>
    <t>Revised Debit note</t>
  </si>
  <si>
    <t>RDR</t>
  </si>
  <si>
    <t>AL</t>
  </si>
  <si>
    <t>Albania</t>
  </si>
  <si>
    <t>ANG</t>
  </si>
  <si>
    <t>Netherlands Antillean guilder</t>
  </si>
  <si>
    <t>INAGR4</t>
  </si>
  <si>
    <t>Agra</t>
  </si>
  <si>
    <t>BOX</t>
  </si>
  <si>
    <t>HARYANA</t>
  </si>
  <si>
    <t>AM</t>
  </si>
  <si>
    <t>Armenia</t>
  </si>
  <si>
    <t>AOA</t>
  </si>
  <si>
    <t>Angolan kwanza</t>
  </si>
  <si>
    <t>INAGR5</t>
  </si>
  <si>
    <t>FPO AGRA</t>
  </si>
  <si>
    <t>BTL</t>
  </si>
  <si>
    <t>BOTTLES</t>
  </si>
  <si>
    <t>DELHI</t>
  </si>
  <si>
    <t>AO</t>
  </si>
  <si>
    <t>Angola</t>
  </si>
  <si>
    <t>ARS</t>
  </si>
  <si>
    <t>Argentine peso</t>
  </si>
  <si>
    <t>INAGR6</t>
  </si>
  <si>
    <t>BUN</t>
  </si>
  <si>
    <t>BUNCHES</t>
  </si>
  <si>
    <t>RAJASTHAN</t>
  </si>
  <si>
    <t>AQ</t>
  </si>
  <si>
    <t>Antarctica</t>
  </si>
  <si>
    <t>AUD</t>
  </si>
  <si>
    <t>Australian dollar</t>
  </si>
  <si>
    <t>INAGTB</t>
  </si>
  <si>
    <t>Agartala</t>
  </si>
  <si>
    <t>CAN</t>
  </si>
  <si>
    <t>CANS</t>
  </si>
  <si>
    <t>UTTAR PRADESH</t>
  </si>
  <si>
    <t>Others</t>
  </si>
  <si>
    <t>OTH</t>
  </si>
  <si>
    <t>AR</t>
  </si>
  <si>
    <t>Argentina</t>
  </si>
  <si>
    <t>AWG</t>
  </si>
  <si>
    <t>Aruban florin</t>
  </si>
  <si>
    <t>INAGX4</t>
  </si>
  <si>
    <t>CBM</t>
  </si>
  <si>
    <t>CUBIC METERS</t>
  </si>
  <si>
    <t>BIHAR</t>
  </si>
  <si>
    <t>SLF</t>
  </si>
  <si>
    <t>AS</t>
  </si>
  <si>
    <t>American Samoa</t>
  </si>
  <si>
    <t>AZN</t>
  </si>
  <si>
    <t>Azerbaijani manat</t>
  </si>
  <si>
    <t>INAHD6</t>
  </si>
  <si>
    <t>ICD SANAND</t>
  </si>
  <si>
    <t>CCM</t>
  </si>
  <si>
    <t>CUBIC CENTIMETERS</t>
  </si>
  <si>
    <t>SIKKIM</t>
  </si>
  <si>
    <t>Revised Self Invoice in case of Reverse Charge</t>
  </si>
  <si>
    <t>RSLF</t>
  </si>
  <si>
    <t>AT</t>
  </si>
  <si>
    <t>Austria</t>
  </si>
  <si>
    <t>BAM</t>
  </si>
  <si>
    <t>Bosnia and Herzegovina convertible mark</t>
  </si>
  <si>
    <t>INAIG6</t>
  </si>
  <si>
    <t>GE PVT. LTD.</t>
  </si>
  <si>
    <t>CMS</t>
  </si>
  <si>
    <t xml:space="preserve">CENTI METERS             </t>
  </si>
  <si>
    <t>ARUNACHAL PRADESH</t>
  </si>
  <si>
    <t>AU</t>
  </si>
  <si>
    <t>Australia</t>
  </si>
  <si>
    <t>BBD</t>
  </si>
  <si>
    <t>Barbados dollar</t>
  </si>
  <si>
    <t>INAII6</t>
  </si>
  <si>
    <t>M/S IGATE GS LTD.</t>
  </si>
  <si>
    <t>CTN</t>
  </si>
  <si>
    <t>CARTONS</t>
  </si>
  <si>
    <t>NAGALAND</t>
  </si>
  <si>
    <t>AW</t>
  </si>
  <si>
    <t>Aruba</t>
  </si>
  <si>
    <t>INAIK6</t>
  </si>
  <si>
    <t>IBRAHIMPURICD KHURJA</t>
  </si>
  <si>
    <t>DOZ</t>
  </si>
  <si>
    <t xml:space="preserve">DOZENS                   </t>
  </si>
  <si>
    <t>MANIPUR</t>
  </si>
  <si>
    <t>AX</t>
  </si>
  <si>
    <t>Åland Islands</t>
  </si>
  <si>
    <t>BGN</t>
  </si>
  <si>
    <t>Bulgarian lev</t>
  </si>
  <si>
    <t>INAIR6</t>
  </si>
  <si>
    <t>SP PVT. LTD.</t>
  </si>
  <si>
    <t>DRM</t>
  </si>
  <si>
    <t>DRUMS</t>
  </si>
  <si>
    <t>MIZORAM</t>
  </si>
  <si>
    <t>AZ</t>
  </si>
  <si>
    <t>Azerbaijan</t>
  </si>
  <si>
    <t>BHD</t>
  </si>
  <si>
    <t>Bahraini dinar</t>
  </si>
  <si>
    <t>INAJE6</t>
  </si>
  <si>
    <t>WLSPUN ANJAR SEZ</t>
  </si>
  <si>
    <t>GGK</t>
  </si>
  <si>
    <t>GREAT GROSS</t>
  </si>
  <si>
    <t>TRIPURA</t>
  </si>
  <si>
    <t>BA</t>
  </si>
  <si>
    <t>Bosnia and Herzegovina</t>
  </si>
  <si>
    <t>BIF</t>
  </si>
  <si>
    <t>Burundian franc</t>
  </si>
  <si>
    <t>INAJJ6</t>
  </si>
  <si>
    <t>Arakkonam Melpakkam</t>
  </si>
  <si>
    <t>GMS</t>
  </si>
  <si>
    <t>GRAMMES</t>
  </si>
  <si>
    <t>MEGHALAYA</t>
  </si>
  <si>
    <r>
      <t xml:space="preserve">Supply Type : </t>
    </r>
    <r>
      <rPr>
        <b/>
        <sz val="9"/>
        <color rgb="FFFF0000"/>
        <rFont val="EYInterstate Light"/>
      </rPr>
      <t>Expected for Recon and populating (3H to 3K) of ANX-1</t>
    </r>
  </si>
  <si>
    <t>BB</t>
  </si>
  <si>
    <t>Barbados</t>
  </si>
  <si>
    <t>BMD</t>
  </si>
  <si>
    <t>Bermudian dollar</t>
  </si>
  <si>
    <t>INAJL4</t>
  </si>
  <si>
    <t>Aizawl</t>
  </si>
  <si>
    <t>GRS</t>
  </si>
  <si>
    <t>GROSS</t>
  </si>
  <si>
    <t>ASSAM</t>
  </si>
  <si>
    <t>BD</t>
  </si>
  <si>
    <t>Bangladesh</t>
  </si>
  <si>
    <t>BND</t>
  </si>
  <si>
    <t>Brunei dollar</t>
  </si>
  <si>
    <t>INAJM6</t>
  </si>
  <si>
    <t>MUNDRA PORT SEZ</t>
  </si>
  <si>
    <t>GYD</t>
  </si>
  <si>
    <t>GROSS YARDS</t>
  </si>
  <si>
    <t>WEST BENGAL</t>
  </si>
  <si>
    <t>BE</t>
  </si>
  <si>
    <t>Belgium</t>
  </si>
  <si>
    <t>BOB</t>
  </si>
  <si>
    <t>Boliviano</t>
  </si>
  <si>
    <t>INAKB6</t>
  </si>
  <si>
    <t>BIACPL SEZ</t>
  </si>
  <si>
    <t>KGS</t>
  </si>
  <si>
    <t>KILOGRAMS</t>
  </si>
  <si>
    <t>JHARKHAND</t>
  </si>
  <si>
    <t>Taxable supplies</t>
  </si>
  <si>
    <t>TAX</t>
  </si>
  <si>
    <t>BF</t>
  </si>
  <si>
    <t>Burkina Faso</t>
  </si>
  <si>
    <t>BOV</t>
  </si>
  <si>
    <t>Bolivian Mvdol (funds code)</t>
  </si>
  <si>
    <t>INAKD4</t>
  </si>
  <si>
    <t>Akola</t>
  </si>
  <si>
    <t>KLR</t>
  </si>
  <si>
    <t>KILOLITRE</t>
  </si>
  <si>
    <t>ORISSA</t>
  </si>
  <si>
    <t>Import of Goods</t>
  </si>
  <si>
    <t>IMPG</t>
  </si>
  <si>
    <t>BG</t>
  </si>
  <si>
    <t>Bulgaria</t>
  </si>
  <si>
    <t>BRL</t>
  </si>
  <si>
    <t>Brazilian real</t>
  </si>
  <si>
    <t>INAKP6</t>
  </si>
  <si>
    <t>APIICL SEZ</t>
  </si>
  <si>
    <t>KME</t>
  </si>
  <si>
    <t>KILOMETRE</t>
  </si>
  <si>
    <t>CHHATTISGARH</t>
  </si>
  <si>
    <t>Import of Services</t>
  </si>
  <si>
    <t>IMPS</t>
  </si>
  <si>
    <t>BH</t>
  </si>
  <si>
    <t>Bahrain</t>
  </si>
  <si>
    <t>BSD</t>
  </si>
  <si>
    <t>Bahamian dollar</t>
  </si>
  <si>
    <t>INAKR6</t>
  </si>
  <si>
    <t>RPCIPL SEZ</t>
  </si>
  <si>
    <t>LTR</t>
  </si>
  <si>
    <t>LITRE</t>
  </si>
  <si>
    <t>MADHYA PRADESH</t>
  </si>
  <si>
    <t>Goods received from SEZ</t>
  </si>
  <si>
    <t>SEZG</t>
  </si>
  <si>
    <t>BI</t>
  </si>
  <si>
    <t>Burundi</t>
  </si>
  <si>
    <t>BTN</t>
  </si>
  <si>
    <t>Bhutanese ngultrum</t>
  </si>
  <si>
    <t>INAKV6</t>
  </si>
  <si>
    <t>Ankleshwar ICD</t>
  </si>
  <si>
    <t>MTR</t>
  </si>
  <si>
    <t>METERS</t>
  </si>
  <si>
    <t>GUJARAT</t>
  </si>
  <si>
    <t>Services received from SEZ</t>
  </si>
  <si>
    <t>SEZS</t>
  </si>
  <si>
    <t>BJ</t>
  </si>
  <si>
    <t>Benin</t>
  </si>
  <si>
    <t>BWP</t>
  </si>
  <si>
    <t>Botswana pula</t>
  </si>
  <si>
    <t>INALA1</t>
  </si>
  <si>
    <t>ALANG SBY</t>
  </si>
  <si>
    <t>MLT</t>
  </si>
  <si>
    <t>MILILITRE</t>
  </si>
  <si>
    <t>DAMAN AND DIU</t>
  </si>
  <si>
    <t>NON</t>
  </si>
  <si>
    <t>BL</t>
  </si>
  <si>
    <t>Saint Barthélemy</t>
  </si>
  <si>
    <t>BYN</t>
  </si>
  <si>
    <t>Belarusian ruble</t>
  </si>
  <si>
    <t>INALF1</t>
  </si>
  <si>
    <t>Allepey</t>
  </si>
  <si>
    <t>MTS</t>
  </si>
  <si>
    <t>METRIC TON</t>
  </si>
  <si>
    <t>DADAR AND NAGAR HAVELI</t>
  </si>
  <si>
    <t>Exempt</t>
  </si>
  <si>
    <t>EXT</t>
  </si>
  <si>
    <t>BM</t>
  </si>
  <si>
    <t>Bermuda</t>
  </si>
  <si>
    <t>BZD</t>
  </si>
  <si>
    <t>Belize dollar</t>
  </si>
  <si>
    <t>INAMD4</t>
  </si>
  <si>
    <t>Ahmedabad</t>
  </si>
  <si>
    <t>NOS</t>
  </si>
  <si>
    <t>NUMBERS</t>
  </si>
  <si>
    <t>MAHARASTRA</t>
  </si>
  <si>
    <t>Deemed Export</t>
  </si>
  <si>
    <t>DXP</t>
  </si>
  <si>
    <t>BN</t>
  </si>
  <si>
    <t>Brunei Darussalam</t>
  </si>
  <si>
    <t>CAD</t>
  </si>
  <si>
    <t>Canadian dollar</t>
  </si>
  <si>
    <t>INAMD5</t>
  </si>
  <si>
    <t>OTHERS</t>
  </si>
  <si>
    <t>KARNATAKA</t>
  </si>
  <si>
    <t>Taxable at Nil rate</t>
  </si>
  <si>
    <t>NIL</t>
  </si>
  <si>
    <t>BO</t>
  </si>
  <si>
    <t>Bolivia (Plurinational State of)</t>
  </si>
  <si>
    <t>CDF</t>
  </si>
  <si>
    <t>Congolese franc</t>
  </si>
  <si>
    <t>INAMD6</t>
  </si>
  <si>
    <t>PAC</t>
  </si>
  <si>
    <t>PACKS</t>
  </si>
  <si>
    <t>GOA</t>
  </si>
  <si>
    <t>Composition Scheme</t>
  </si>
  <si>
    <t>COM</t>
  </si>
  <si>
    <t>BQ</t>
  </si>
  <si>
    <t>Bonaire, Sint Eustatius and Saba</t>
  </si>
  <si>
    <t>CHE</t>
  </si>
  <si>
    <t>WIR Euro (complementary currency)</t>
  </si>
  <si>
    <t>INAMG6</t>
  </si>
  <si>
    <t>Amingaon (Gauhati)</t>
  </si>
  <si>
    <t>PCS</t>
  </si>
  <si>
    <t>PIECES</t>
  </si>
  <si>
    <t>LAKSHADWEEP</t>
  </si>
  <si>
    <t>Supplies received from DTA by SEZ</t>
  </si>
  <si>
    <t>DTA</t>
  </si>
  <si>
    <t>BR</t>
  </si>
  <si>
    <t>Brazil</t>
  </si>
  <si>
    <t>CHF</t>
  </si>
  <si>
    <t>Swiss franc</t>
  </si>
  <si>
    <t>INAMI1</t>
  </si>
  <si>
    <t>Amini Island</t>
  </si>
  <si>
    <t>PRS</t>
  </si>
  <si>
    <t>PAIRS</t>
  </si>
  <si>
    <t>KERALA</t>
  </si>
  <si>
    <t>Non-supply transactions</t>
  </si>
  <si>
    <t>NSY</t>
  </si>
  <si>
    <t>BS</t>
  </si>
  <si>
    <t>Bahamas</t>
  </si>
  <si>
    <t>CHW</t>
  </si>
  <si>
    <t>WIR Franc (complementary currency)</t>
  </si>
  <si>
    <t>INAMK6</t>
  </si>
  <si>
    <t>KSITIL/SEZ/ALAPPUZHA</t>
  </si>
  <si>
    <t>QTL</t>
  </si>
  <si>
    <t>QUINTAL</t>
  </si>
  <si>
    <t>TAMIL NADU</t>
  </si>
  <si>
    <t>Cancelled invoices</t>
  </si>
  <si>
    <t>BT</t>
  </si>
  <si>
    <t>Bhutan</t>
  </si>
  <si>
    <t>CLF</t>
  </si>
  <si>
    <t>Unidad de Fomento (funds code)</t>
  </si>
  <si>
    <t>INANG1</t>
  </si>
  <si>
    <t>Anijengo</t>
  </si>
  <si>
    <t>ROL</t>
  </si>
  <si>
    <t>ROLLS</t>
  </si>
  <si>
    <t>PUDUCHERRY</t>
  </si>
  <si>
    <t>BV</t>
  </si>
  <si>
    <t>Bouvet Island</t>
  </si>
  <si>
    <t>CLP</t>
  </si>
  <si>
    <t>Chilean peso</t>
  </si>
  <si>
    <t>INANL1</t>
  </si>
  <si>
    <t>Arnala</t>
  </si>
  <si>
    <t>SET</t>
  </si>
  <si>
    <t>SETS</t>
  </si>
  <si>
    <t>ANDAMAN AND NICOBAR</t>
  </si>
  <si>
    <t>BW</t>
  </si>
  <si>
    <t>Botswana</t>
  </si>
  <si>
    <t>CNY</t>
  </si>
  <si>
    <t>Renminbi (Chinese) yuan</t>
  </si>
  <si>
    <t>INAPI6</t>
  </si>
  <si>
    <t>AAP-SEZ AHMEDABAD</t>
  </si>
  <si>
    <t>SQF</t>
  </si>
  <si>
    <t>SQUARE FEET</t>
  </si>
  <si>
    <t>TELANGANA</t>
  </si>
  <si>
    <r>
      <t xml:space="preserve">Doc Category : </t>
    </r>
    <r>
      <rPr>
        <b/>
        <sz val="9"/>
        <color rgb="FFFF0000"/>
        <rFont val="EYInterstate Light"/>
      </rPr>
      <t>For holding the information received as part of E-invoice (either from P2P channel or any other)</t>
    </r>
  </si>
  <si>
    <t>BY</t>
  </si>
  <si>
    <t>Belarus</t>
  </si>
  <si>
    <t>COP</t>
  </si>
  <si>
    <t>Colombian peso</t>
  </si>
  <si>
    <t>INAPL6</t>
  </si>
  <si>
    <t>Dadri ACPL CFS</t>
  </si>
  <si>
    <t>SQM</t>
  </si>
  <si>
    <t>SQUARE METERS</t>
  </si>
  <si>
    <t>ANDHRA PRADESH</t>
  </si>
  <si>
    <t>BZ</t>
  </si>
  <si>
    <t>Belize</t>
  </si>
  <si>
    <t>COU</t>
  </si>
  <si>
    <t>Unidad de Valor Real (UVR) (funds code)</t>
  </si>
  <si>
    <t>INAPT6</t>
  </si>
  <si>
    <t>Anaparti</t>
  </si>
  <si>
    <t>SQY</t>
  </si>
  <si>
    <t>SQUARE YARDS</t>
  </si>
  <si>
    <t>OTHER TERRITORY</t>
  </si>
  <si>
    <t>CA</t>
  </si>
  <si>
    <t>Canada</t>
  </si>
  <si>
    <t>CRC</t>
  </si>
  <si>
    <t>Costa Rican colon</t>
  </si>
  <si>
    <t>INARR6</t>
  </si>
  <si>
    <t>Aroor</t>
  </si>
  <si>
    <t>TBS</t>
  </si>
  <si>
    <t>TABLETS</t>
  </si>
  <si>
    <t>OTHER COUNTRY</t>
  </si>
  <si>
    <t>Regular</t>
  </si>
  <si>
    <t>REG</t>
  </si>
  <si>
    <t>CC</t>
  </si>
  <si>
    <t>Cocos (Keeling) Islands</t>
  </si>
  <si>
    <t>CUC</t>
  </si>
  <si>
    <t>Cuban convertible peso</t>
  </si>
  <si>
    <t>INASR2</t>
  </si>
  <si>
    <t>Amritsar Railway Stn</t>
  </si>
  <si>
    <t>TGM</t>
  </si>
  <si>
    <t>TEN GROSS</t>
  </si>
  <si>
    <t>Bill from Dispatch from</t>
  </si>
  <si>
    <t>DIS</t>
  </si>
  <si>
    <t>CD</t>
  </si>
  <si>
    <t>Congo, Democratic Republic of the</t>
  </si>
  <si>
    <t>CUP</t>
  </si>
  <si>
    <t>Cuban peso</t>
  </si>
  <si>
    <t>INASR6</t>
  </si>
  <si>
    <t>Amritsar</t>
  </si>
  <si>
    <t>THD</t>
  </si>
  <si>
    <t>THOUSANDS</t>
  </si>
  <si>
    <t>Bill to ship to</t>
  </si>
  <si>
    <t>SHP</t>
  </si>
  <si>
    <t>CF</t>
  </si>
  <si>
    <t>Central African Republic</t>
  </si>
  <si>
    <t>CVE</t>
  </si>
  <si>
    <t>Cape Verdean escudo</t>
  </si>
  <si>
    <t>INATQ4</t>
  </si>
  <si>
    <t>TON</t>
  </si>
  <si>
    <t>TONNES</t>
  </si>
  <si>
    <t>Comb of 2 &amp; 3</t>
  </si>
  <si>
    <t>CMB</t>
  </si>
  <si>
    <t>CG</t>
  </si>
  <si>
    <t>Congo</t>
  </si>
  <si>
    <t>CZK</t>
  </si>
  <si>
    <t>Czech koruna</t>
  </si>
  <si>
    <t>INATQ6</t>
  </si>
  <si>
    <t>TUB</t>
  </si>
  <si>
    <t>TUBES</t>
  </si>
  <si>
    <t>CH</t>
  </si>
  <si>
    <t>Switzerland</t>
  </si>
  <si>
    <t>DJF</t>
  </si>
  <si>
    <t>Djiboutian franc</t>
  </si>
  <si>
    <t>INATRB</t>
  </si>
  <si>
    <t>Attari Road</t>
  </si>
  <si>
    <t>UGS</t>
  </si>
  <si>
    <t>US GALLONS</t>
  </si>
  <si>
    <t>CI</t>
  </si>
  <si>
    <t>Côte dIvoire</t>
  </si>
  <si>
    <t>DKK</t>
  </si>
  <si>
    <t>Danish krone</t>
  </si>
  <si>
    <t>INATT2</t>
  </si>
  <si>
    <t>Attari Railway Stat</t>
  </si>
  <si>
    <t>UNT</t>
  </si>
  <si>
    <t>UNITS</t>
  </si>
  <si>
    <r>
      <t xml:space="preserve">Mode Of Payment : </t>
    </r>
    <r>
      <rPr>
        <b/>
        <sz val="9"/>
        <color rgb="FFFF0000"/>
        <rFont val="EYInterstate Light"/>
      </rPr>
      <t>For holding the information received as part of E-invoice (either from P2P channel or any other)</t>
    </r>
  </si>
  <si>
    <t>CK</t>
  </si>
  <si>
    <t>Cook Islands</t>
  </si>
  <si>
    <t>DOP</t>
  </si>
  <si>
    <t>Dominican peso</t>
  </si>
  <si>
    <t>INAWM6</t>
  </si>
  <si>
    <t>SEZ, SHENDRA</t>
  </si>
  <si>
    <t>YDS</t>
  </si>
  <si>
    <t>YARDS</t>
  </si>
  <si>
    <t>CL</t>
  </si>
  <si>
    <t>Chile</t>
  </si>
  <si>
    <t>DZD</t>
  </si>
  <si>
    <t>Algerian dinar</t>
  </si>
  <si>
    <t>INAWS6</t>
  </si>
  <si>
    <t>SOMANI SEZ BHIWADI</t>
  </si>
  <si>
    <t>Cameroon</t>
  </si>
  <si>
    <t>EGP</t>
  </si>
  <si>
    <t>Egyptian pound</t>
  </si>
  <si>
    <t>INAWW6</t>
  </si>
  <si>
    <t>WIDL AEZ, AURANGABAD</t>
  </si>
  <si>
    <t>CASH</t>
  </si>
  <si>
    <t>CN</t>
  </si>
  <si>
    <t>China</t>
  </si>
  <si>
    <t>ERN</t>
  </si>
  <si>
    <t>Eritrean nakfa</t>
  </si>
  <si>
    <t>INAZK1</t>
  </si>
  <si>
    <t>Azhikkal</t>
  </si>
  <si>
    <t>EPAY</t>
  </si>
  <si>
    <t>CO</t>
  </si>
  <si>
    <t>Colombia</t>
  </si>
  <si>
    <t>ETB</t>
  </si>
  <si>
    <t>Ethiopian birr</t>
  </si>
  <si>
    <t>INBAG6</t>
  </si>
  <si>
    <t>GEM&amp;JEWEL-SEZ/ULWE</t>
  </si>
  <si>
    <t>DIRECTDEBIT</t>
  </si>
  <si>
    <t>DIRDBT</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</si>
  <si>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</si>
  <si>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</si>
  <si>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</si>
  <si>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</si>
  <si>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</si>
  <si>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</si>
  <si>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</si>
  <si>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</si>
  <si>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</si>
  <si>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</si>
  <si>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</si>
  <si>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</si>
  <si>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</si>
  <si>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</si>
  <si>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</si>
  <si>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</si>
  <si>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</si>
  <si>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CW</t>
  </si>
  <si>
    <t>Curaçao</t>
  </si>
  <si>
    <t>GBP</t>
  </si>
  <si>
    <t>Pound sterling</t>
  </si>
  <si>
    <t>INBAT6</t>
  </si>
  <si>
    <t>IT/ITES-C SEZ/UIWE</t>
  </si>
  <si>
    <r>
      <t xml:space="preserve">Sub Supply Type : </t>
    </r>
    <r>
      <rPr>
        <b/>
        <sz val="9"/>
        <color rgb="FFFF0000"/>
        <rFont val="EYInterstate Light"/>
      </rPr>
      <t>For holding the information received as part of E-invoice (either from P2P channel or any other)</t>
    </r>
  </si>
  <si>
    <t>CX</t>
  </si>
  <si>
    <t>Christmas Island</t>
  </si>
  <si>
    <t>GEL</t>
  </si>
  <si>
    <t>Georgian lari</t>
  </si>
  <si>
    <t>INBAU6</t>
  </si>
  <si>
    <t>IT/ITES-A-SEZ/ULWE</t>
  </si>
  <si>
    <t>CY</t>
  </si>
  <si>
    <t>Cyprus</t>
  </si>
  <si>
    <t>GHS</t>
  </si>
  <si>
    <t>Ghanaian cedi</t>
  </si>
  <si>
    <t>INBAW6</t>
  </si>
  <si>
    <t>ICD BAWAL</t>
  </si>
  <si>
    <t>CZ</t>
  </si>
  <si>
    <t>Czechia</t>
  </si>
  <si>
    <t>GIP</t>
  </si>
  <si>
    <t>Gibraltar pound</t>
  </si>
  <si>
    <t>INBBI4</t>
  </si>
  <si>
    <t>Bhubaneswar</t>
  </si>
  <si>
    <t>Supply</t>
  </si>
  <si>
    <t>DE</t>
  </si>
  <si>
    <t>Germany</t>
  </si>
  <si>
    <t>GMD</t>
  </si>
  <si>
    <t>Gambian dalasi</t>
  </si>
  <si>
    <t>INBBM6</t>
  </si>
  <si>
    <t>Bari Brahamna ICD</t>
  </si>
  <si>
    <t>Import</t>
  </si>
  <si>
    <t>IMP</t>
  </si>
  <si>
    <t>DJ</t>
  </si>
  <si>
    <t>Djibouti</t>
  </si>
  <si>
    <t>GNF</t>
  </si>
  <si>
    <t>Guinean franc</t>
  </si>
  <si>
    <t>INBBP1</t>
  </si>
  <si>
    <t>Bahabal Pur</t>
  </si>
  <si>
    <t>Export</t>
  </si>
  <si>
    <t>EXP</t>
  </si>
  <si>
    <t>DK</t>
  </si>
  <si>
    <t>Denmark</t>
  </si>
  <si>
    <t>GTQ</t>
  </si>
  <si>
    <t>Guatemalan quetzal</t>
  </si>
  <si>
    <t>INBBS6</t>
  </si>
  <si>
    <t>SEZ, OIIDC, BHUBANES</t>
  </si>
  <si>
    <t>Job Work</t>
  </si>
  <si>
    <t>JWK</t>
  </si>
  <si>
    <t>DM</t>
  </si>
  <si>
    <t>Dominica</t>
  </si>
  <si>
    <t>Guyanese dollar</t>
  </si>
  <si>
    <t>INBCH6</t>
  </si>
  <si>
    <t>HARI SEZ VARANASI</t>
  </si>
  <si>
    <t>For Own Use</t>
  </si>
  <si>
    <t>FOU</t>
  </si>
  <si>
    <t>DO</t>
  </si>
  <si>
    <t>Dominican Republic</t>
  </si>
  <si>
    <t>HKD</t>
  </si>
  <si>
    <t>Hong Kong dollar</t>
  </si>
  <si>
    <t>INBCO6</t>
  </si>
  <si>
    <t>EURO MULTIVISION SEZ</t>
  </si>
  <si>
    <t>Job work Returns</t>
  </si>
  <si>
    <t>JWR</t>
  </si>
  <si>
    <t>DZ</t>
  </si>
  <si>
    <t>Algeria</t>
  </si>
  <si>
    <t>HNL</t>
  </si>
  <si>
    <t>Honduran lempira</t>
  </si>
  <si>
    <t>INBCP6</t>
  </si>
  <si>
    <t>PRITECH/SEZ/BANGLORE</t>
  </si>
  <si>
    <t>Sales Return</t>
  </si>
  <si>
    <t>SR</t>
  </si>
  <si>
    <t>EC</t>
  </si>
  <si>
    <t>Ecuador</t>
  </si>
  <si>
    <t>HRK</t>
  </si>
  <si>
    <t>Croatian kuna</t>
  </si>
  <si>
    <t>INBDB6</t>
  </si>
  <si>
    <t>PRECIOUSCARGOCUSTOMS</t>
  </si>
  <si>
    <t>EE</t>
  </si>
  <si>
    <t>Estonia</t>
  </si>
  <si>
    <t>HTG</t>
  </si>
  <si>
    <t>Haitian gourde</t>
  </si>
  <si>
    <t>INBDG1</t>
  </si>
  <si>
    <t>Badagara</t>
  </si>
  <si>
    <t>SKD/CKD</t>
  </si>
  <si>
    <t xml:space="preserve">SKD  </t>
  </si>
  <si>
    <t>EG</t>
  </si>
  <si>
    <t>Egypt</t>
  </si>
  <si>
    <t>HUF</t>
  </si>
  <si>
    <t>Hungarian forint</t>
  </si>
  <si>
    <t>INBDH6</t>
  </si>
  <si>
    <t>ICD BADOHI</t>
  </si>
  <si>
    <t>Line Sales</t>
  </si>
  <si>
    <t>LNS</t>
  </si>
  <si>
    <t>EH</t>
  </si>
  <si>
    <t>Western Sahara</t>
  </si>
  <si>
    <t>IDR</t>
  </si>
  <si>
    <t>Indonesian rupiah</t>
  </si>
  <si>
    <t>INBDI6</t>
  </si>
  <si>
    <t>ICD BADDI,</t>
  </si>
  <si>
    <t>Recipient Not Known</t>
  </si>
  <si>
    <t>UNK</t>
  </si>
  <si>
    <t>ER</t>
  </si>
  <si>
    <t>Eritrea</t>
  </si>
  <si>
    <t>ILS</t>
  </si>
  <si>
    <t>Israeli new shekel</t>
  </si>
  <si>
    <t>INBDM6</t>
  </si>
  <si>
    <t>ICD, PANCHI, SONIPAT</t>
  </si>
  <si>
    <t>Exhibition or Fairs</t>
  </si>
  <si>
    <t>EXB</t>
  </si>
  <si>
    <t>ES</t>
  </si>
  <si>
    <t>Spain</t>
  </si>
  <si>
    <t>INR</t>
  </si>
  <si>
    <t>Indian rupee</t>
  </si>
  <si>
    <t>INBDQ1</t>
  </si>
  <si>
    <t>Vadodara</t>
  </si>
  <si>
    <t>ET</t>
  </si>
  <si>
    <t>Ethiopia</t>
  </si>
  <si>
    <t>IQD</t>
  </si>
  <si>
    <t>Iraqi dinar</t>
  </si>
  <si>
    <t>INBDR1</t>
  </si>
  <si>
    <t>Baindur</t>
  </si>
  <si>
    <t>FI</t>
  </si>
  <si>
    <t>Finland</t>
  </si>
  <si>
    <t>IRR</t>
  </si>
  <si>
    <t>Iranian rial</t>
  </si>
  <si>
    <t>INBED1</t>
  </si>
  <si>
    <t>Bedi</t>
  </si>
  <si>
    <t>FJ</t>
  </si>
  <si>
    <t>Fiji</t>
  </si>
  <si>
    <t>ISK</t>
  </si>
  <si>
    <t>Icelandic króna</t>
  </si>
  <si>
    <t>INBEK4</t>
  </si>
  <si>
    <t>Bareilly</t>
  </si>
  <si>
    <r>
      <t xml:space="preserve">Vehicle Type : </t>
    </r>
    <r>
      <rPr>
        <b/>
        <sz val="9"/>
        <color rgb="FFFF0000"/>
        <rFont val="EYInterstate Light"/>
      </rPr>
      <t>For holding the information received as part of E-invoice (either from P2P channel or any other)</t>
    </r>
  </si>
  <si>
    <t>FK</t>
  </si>
  <si>
    <t>Falkland Islands (Malvinas)</t>
  </si>
  <si>
    <t>JMD</t>
  </si>
  <si>
    <t>Jamaican dollar</t>
  </si>
  <si>
    <t>INBEP4</t>
  </si>
  <si>
    <t>Bellary</t>
  </si>
  <si>
    <t>FM</t>
  </si>
  <si>
    <t>Micronesia (Federated States of)</t>
  </si>
  <si>
    <t>JOD</t>
  </si>
  <si>
    <t>Jordanian dinar</t>
  </si>
  <si>
    <t>INBET1</t>
  </si>
  <si>
    <t>Betul</t>
  </si>
  <si>
    <t>FO</t>
  </si>
  <si>
    <t>Faroe Islands</t>
  </si>
  <si>
    <t>JPY</t>
  </si>
  <si>
    <t>Japanese yen</t>
  </si>
  <si>
    <t>INBEY1</t>
  </si>
  <si>
    <t>Beypore</t>
  </si>
  <si>
    <t>R</t>
  </si>
  <si>
    <t>FR</t>
  </si>
  <si>
    <t>France</t>
  </si>
  <si>
    <t>KES</t>
  </si>
  <si>
    <t>Kenyan shilling</t>
  </si>
  <si>
    <t>INBFR6</t>
  </si>
  <si>
    <t>M/S GRFL, ICD, BALLA</t>
  </si>
  <si>
    <t>Over Dimensional Cargo</t>
  </si>
  <si>
    <t>GA</t>
  </si>
  <si>
    <t>Gabon</t>
  </si>
  <si>
    <t>Kyrgyzstani som</t>
  </si>
  <si>
    <t>INBGK6</t>
  </si>
  <si>
    <t>Bhagat ki Kothi Jodh</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</si>
  <si>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</si>
  <si>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</si>
  <si>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</si>
  <si>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</si>
  <si>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</si>
  <si>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</si>
  <si>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</si>
  <si>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</si>
  <si>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</si>
  <si>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</si>
  <si>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</si>
  <si>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</si>
  <si>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</si>
  <si>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</si>
  <si>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</si>
  <si>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</si>
  <si>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</si>
  <si>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</si>
  <si>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GF</t>
  </si>
  <si>
    <t>French Guiana</t>
  </si>
  <si>
    <t>KRW</t>
  </si>
  <si>
    <t>South Korean won</t>
  </si>
  <si>
    <t>INBGW1</t>
  </si>
  <si>
    <t>Bhagwa</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</si>
  <si>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</si>
  <si>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</si>
  <si>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</si>
  <si>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</si>
  <si>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</si>
  <si>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</si>
  <si>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</si>
  <si>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</si>
  <si>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</si>
  <si>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</si>
  <si>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</si>
  <si>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</si>
  <si>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</si>
  <si>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</si>
  <si>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</si>
  <si>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</si>
  <si>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</si>
  <si>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</si>
  <si>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</si>
  <si>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</si>
  <si>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</si>
  <si>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</si>
  <si>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</si>
  <si>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</si>
  <si>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</si>
  <si>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</si>
  <si>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</si>
  <si>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</si>
  <si>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</si>
  <si>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</si>
  <si>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</si>
  <si>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</si>
  <si>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</si>
  <si>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</si>
  <si>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</si>
  <si>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</si>
  <si>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</si>
  <si>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</si>
  <si>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</si>
  <si>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</si>
  <si>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</si>
  <si>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</si>
  <si>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GQ</t>
  </si>
  <si>
    <t>Equatorial Guinea</t>
  </si>
  <si>
    <t>LSL</t>
  </si>
  <si>
    <t>Lesotho loti</t>
  </si>
  <si>
    <t>INBHU1</t>
  </si>
  <si>
    <t>Bhavanagar</t>
  </si>
  <si>
    <t>GR</t>
  </si>
  <si>
    <t>Greece</t>
  </si>
  <si>
    <t>LYD</t>
  </si>
  <si>
    <t>Libyan dinar</t>
  </si>
  <si>
    <t>INBHU4</t>
  </si>
  <si>
    <t>GS</t>
  </si>
  <si>
    <t>South Georgia and the South Sandwich Islands</t>
  </si>
  <si>
    <t>MAD</t>
  </si>
  <si>
    <t>Moroccan dirham</t>
  </si>
  <si>
    <t>INBKB4</t>
  </si>
  <si>
    <t>Bikaner</t>
  </si>
  <si>
    <t>GT</t>
  </si>
  <si>
    <t>Guatemala</t>
  </si>
  <si>
    <t>MDL</t>
  </si>
  <si>
    <t>Moldovan leu</t>
  </si>
  <si>
    <t>INBKR1</t>
  </si>
  <si>
    <t>Belekeri</t>
  </si>
  <si>
    <t>GU</t>
  </si>
  <si>
    <t>Guam</t>
  </si>
  <si>
    <t>MGA</t>
  </si>
  <si>
    <t>Malagasy ariary</t>
  </si>
  <si>
    <t>INBKT1</t>
  </si>
  <si>
    <t>Bankot</t>
  </si>
  <si>
    <t>Road Transport</t>
  </si>
  <si>
    <t>ROAD</t>
  </si>
  <si>
    <t>GW</t>
  </si>
  <si>
    <t>Guinea-Bissau</t>
  </si>
  <si>
    <t>MKD</t>
  </si>
  <si>
    <t>Macedonian denar</t>
  </si>
  <si>
    <t>INBLC6</t>
  </si>
  <si>
    <t>CESSNA/SEZ/BANGALORE</t>
  </si>
  <si>
    <t>Rail Transport</t>
  </si>
  <si>
    <t>RAIL</t>
  </si>
  <si>
    <t>GY</t>
  </si>
  <si>
    <t>Guyana</t>
  </si>
  <si>
    <t>MMK</t>
  </si>
  <si>
    <t>Myanmar kyat</t>
  </si>
  <si>
    <t>INBLE6</t>
  </si>
  <si>
    <t>CONCOR ICD BALASORE</t>
  </si>
  <si>
    <t>Air Transport</t>
  </si>
  <si>
    <t>AIR</t>
  </si>
  <si>
    <t>HK</t>
  </si>
  <si>
    <t>Hong Kong</t>
  </si>
  <si>
    <t>MNT</t>
  </si>
  <si>
    <t>Mongolian tögrög</t>
  </si>
  <si>
    <t>INBLJ6</t>
  </si>
  <si>
    <t>Ship Transport</t>
  </si>
  <si>
    <t>SHIP</t>
  </si>
  <si>
    <t>HM</t>
  </si>
  <si>
    <t>Heard Island and McDonald Islands</t>
  </si>
  <si>
    <t>MOP</t>
  </si>
  <si>
    <t>Macanese pataca</t>
  </si>
  <si>
    <t>INBLK1</t>
  </si>
  <si>
    <t>Goods are in In transit</t>
  </si>
  <si>
    <t>InTransit</t>
  </si>
  <si>
    <t>HN</t>
  </si>
  <si>
    <t>Honduras</t>
  </si>
  <si>
    <t>MRU</t>
  </si>
  <si>
    <t>Mauritanian ouguiya</t>
  </si>
  <si>
    <t>INBLM1</t>
  </si>
  <si>
    <t>Bilimora</t>
  </si>
  <si>
    <t>HR</t>
  </si>
  <si>
    <t>Croatia</t>
  </si>
  <si>
    <t>MUR</t>
  </si>
  <si>
    <t>Mauritian rupee</t>
  </si>
  <si>
    <t>INBLP1</t>
  </si>
  <si>
    <t>Belapur</t>
  </si>
  <si>
    <t>HT</t>
  </si>
  <si>
    <t>Haiti</t>
  </si>
  <si>
    <t>MVR</t>
  </si>
  <si>
    <t>Maldivian rufiyaa</t>
  </si>
  <si>
    <t>INBLR4</t>
  </si>
  <si>
    <t>Bangalore</t>
  </si>
  <si>
    <t>Supplier Type</t>
  </si>
  <si>
    <t>HU</t>
  </si>
  <si>
    <t>Hungary</t>
  </si>
  <si>
    <t>MWK</t>
  </si>
  <si>
    <t>Malawian kwacha</t>
  </si>
  <si>
    <t>INBLR5</t>
  </si>
  <si>
    <t>ID</t>
  </si>
  <si>
    <t>Indonesia</t>
  </si>
  <si>
    <t>MXN</t>
  </si>
  <si>
    <t>Mexican peso</t>
  </si>
  <si>
    <t>INBLR6</t>
  </si>
  <si>
    <t>IE</t>
  </si>
  <si>
    <t>Ireland</t>
  </si>
  <si>
    <t>MXV</t>
  </si>
  <si>
    <t>Mexican Unidad de Inversion (UDI) (funds code)</t>
  </si>
  <si>
    <t>INBLTB</t>
  </si>
  <si>
    <t>Balet</t>
  </si>
  <si>
    <t>UIN</t>
  </si>
  <si>
    <t>U</t>
  </si>
  <si>
    <t>IL</t>
  </si>
  <si>
    <t>Israel</t>
  </si>
  <si>
    <t>MYR</t>
  </si>
  <si>
    <t>Malaysian ringgit</t>
  </si>
  <si>
    <t>INBLV6</t>
  </si>
  <si>
    <t>VTV/SEZ/BANGALORE</t>
  </si>
  <si>
    <t>Composition</t>
  </si>
  <si>
    <t>IM</t>
  </si>
  <si>
    <t>Isle of Man</t>
  </si>
  <si>
    <t>MZN</t>
  </si>
  <si>
    <t>Mozambican metical</t>
  </si>
  <si>
    <t>INBMA6</t>
  </si>
  <si>
    <t>APIIC PRAKASHAM</t>
  </si>
  <si>
    <t>Input Service Distributor (ISD)</t>
  </si>
  <si>
    <t>I</t>
  </si>
  <si>
    <t>IN</t>
  </si>
  <si>
    <t>India</t>
  </si>
  <si>
    <t>NAD</t>
  </si>
  <si>
    <t>Namibian dollar</t>
  </si>
  <si>
    <t>INBMR2</t>
  </si>
  <si>
    <t>Barmer Railway Stati</t>
  </si>
  <si>
    <t>GOVT DEPT</t>
  </si>
  <si>
    <t>G</t>
  </si>
  <si>
    <t>IO</t>
  </si>
  <si>
    <t>British Indian Ocean Territory</t>
  </si>
  <si>
    <t>NGN</t>
  </si>
  <si>
    <t>Nigerian naira</t>
  </si>
  <si>
    <t>INBNC6</t>
  </si>
  <si>
    <t>KBITS SEZ BANGALORE</t>
  </si>
  <si>
    <t>NRI</t>
  </si>
  <si>
    <t>IQ</t>
  </si>
  <si>
    <t>Iraq</t>
  </si>
  <si>
    <t>NIO</t>
  </si>
  <si>
    <t>Nicaraguan córdoba</t>
  </si>
  <si>
    <t>INBND1</t>
  </si>
  <si>
    <t>Bandra</t>
  </si>
  <si>
    <t>OIDAR</t>
  </si>
  <si>
    <t>IR</t>
  </si>
  <si>
    <t>Iran (Islamic Republic of)</t>
  </si>
  <si>
    <t>NOK</t>
  </si>
  <si>
    <t>Norwegian krone</t>
  </si>
  <si>
    <t>INBNG6</t>
  </si>
  <si>
    <t>MAHAGAON ICD, THANE</t>
  </si>
  <si>
    <t>IS</t>
  </si>
  <si>
    <t>Iceland</t>
  </si>
  <si>
    <t>NPR</t>
  </si>
  <si>
    <t>Nepalese rupee</t>
  </si>
  <si>
    <t>INBNK6</t>
  </si>
  <si>
    <t>KOLKATA IT PARK</t>
  </si>
  <si>
    <t>IT</t>
  </si>
  <si>
    <t>Italy</t>
  </si>
  <si>
    <t>NZD</t>
  </si>
  <si>
    <t>New Zealand dollar</t>
  </si>
  <si>
    <t>INBNP1</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</si>
  <si>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</si>
  <si>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</si>
  <si>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</si>
  <si>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</si>
  <si>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</si>
  <si>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</si>
  <si>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</si>
  <si>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</si>
  <si>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</si>
  <si>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</si>
  <si>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</si>
  <si>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</si>
  <si>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</si>
  <si>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</si>
  <si>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</si>
  <si>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</si>
  <si>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</si>
  <si>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</si>
  <si>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JP</t>
  </si>
  <si>
    <t>Japan</t>
  </si>
  <si>
    <t>PGK</t>
  </si>
  <si>
    <t>Papua New Guinean kina</t>
  </si>
  <si>
    <t>INBNX6</t>
  </si>
  <si>
    <t>CANDOR ONE HTSPL,SEZ</t>
  </si>
  <si>
    <t>Credit used for Other than Business</t>
  </si>
  <si>
    <t>T1</t>
  </si>
  <si>
    <t>KE</t>
  </si>
  <si>
    <t>Kenya</t>
  </si>
  <si>
    <t>PHP</t>
  </si>
  <si>
    <t>Philippine peso</t>
  </si>
  <si>
    <t>INBNYB</t>
  </si>
  <si>
    <t>Berhni</t>
  </si>
  <si>
    <t>Ineligible credit u/s 17 (5) of CGST Act</t>
  </si>
  <si>
    <t>T3</t>
  </si>
  <si>
    <t>KG</t>
  </si>
  <si>
    <t>Kyrgyzstan</t>
  </si>
  <si>
    <t>PKR</t>
  </si>
  <si>
    <t>Pakistani rupee</t>
  </si>
  <si>
    <t>INBOK6</t>
  </si>
  <si>
    <t>BORKHEDI ICD NAGPUR</t>
  </si>
  <si>
    <t>KH</t>
  </si>
  <si>
    <t>Cambodia</t>
  </si>
  <si>
    <t>PLN</t>
  </si>
  <si>
    <t>Polish zloty</t>
  </si>
  <si>
    <t>INBOLB</t>
  </si>
  <si>
    <t>Bolanganj</t>
  </si>
  <si>
    <t>KI</t>
  </si>
  <si>
    <t>Kiribati</t>
  </si>
  <si>
    <t>PYG</t>
  </si>
  <si>
    <t>Paraguayan guaraní</t>
  </si>
  <si>
    <t>INBOM1</t>
  </si>
  <si>
    <t>Mumbai (Ex Bombay)</t>
  </si>
  <si>
    <r>
      <t xml:space="preserve">Claim Refund Flag : </t>
    </r>
    <r>
      <rPr>
        <b/>
        <sz val="9"/>
        <color rgb="FFFF0000"/>
        <rFont val="EYInterstate Light"/>
      </rPr>
      <t>Expected for recon with ANX-2 data</t>
    </r>
  </si>
  <si>
    <t>KM</t>
  </si>
  <si>
    <t>Comoros</t>
  </si>
  <si>
    <t>QAR</t>
  </si>
  <si>
    <t>Qatari riyal</t>
  </si>
  <si>
    <t>INBOM4</t>
  </si>
  <si>
    <t>KN</t>
  </si>
  <si>
    <t>Saint Kitts and Nevis</t>
  </si>
  <si>
    <t>RON</t>
  </si>
  <si>
    <t>Romanian leu</t>
  </si>
  <si>
    <t>INBOM5</t>
  </si>
  <si>
    <t>KP</t>
  </si>
  <si>
    <t>Korea (Democratic Peoples Republic of)</t>
  </si>
  <si>
    <t>RSD</t>
  </si>
  <si>
    <t>Serbian dinar</t>
  </si>
  <si>
    <t>INBOM6</t>
  </si>
  <si>
    <t>Mumbai(EPZ/SEZ)</t>
  </si>
  <si>
    <t>Claiming Refund in case supplies to SEZ or Deemed Exports</t>
  </si>
  <si>
    <t>KR</t>
  </si>
  <si>
    <t>Korea, Republic of</t>
  </si>
  <si>
    <t>RUB</t>
  </si>
  <si>
    <t>Russian ruble</t>
  </si>
  <si>
    <t>INBPL5</t>
  </si>
  <si>
    <t>BHOPAL FPO</t>
  </si>
  <si>
    <t>Not claiming Refund in case supplies to SEZ or Deemed Exports</t>
  </si>
  <si>
    <t>KW</t>
  </si>
  <si>
    <t>Kuwait</t>
  </si>
  <si>
    <t>RWF</t>
  </si>
  <si>
    <t>Rwandan franc</t>
  </si>
  <si>
    <t>INBPS5</t>
  </si>
  <si>
    <t>APSO MUMBAI</t>
  </si>
  <si>
    <t>KY</t>
  </si>
  <si>
    <t>Cayman Islands</t>
  </si>
  <si>
    <t>SAR</t>
  </si>
  <si>
    <t>Saudi riyal</t>
  </si>
  <si>
    <t>INBRAB</t>
  </si>
  <si>
    <t>Barsora</t>
  </si>
  <si>
    <t>KZ</t>
  </si>
  <si>
    <t>Kazakhstan</t>
  </si>
  <si>
    <t>SBD</t>
  </si>
  <si>
    <t>Solomon Islands dollar</t>
  </si>
  <si>
    <t>INBRC6</t>
  </si>
  <si>
    <t>Baroda</t>
  </si>
  <si>
    <r>
      <t xml:space="preserve">Section7 of IGST Flag : </t>
    </r>
    <r>
      <rPr>
        <b/>
        <sz val="9"/>
        <color rgb="FFFF0000"/>
        <rFont val="EYInterstate Light"/>
      </rPr>
      <t>Expected for populating (3H to 3K) of ANX-1</t>
    </r>
  </si>
  <si>
    <t>LA</t>
  </si>
  <si>
    <t>Lao Peoples Democratic Republic</t>
  </si>
  <si>
    <t>SCR</t>
  </si>
  <si>
    <t>Seychelles rupee</t>
  </si>
  <si>
    <t>INBRH1</t>
  </si>
  <si>
    <t>Broach</t>
  </si>
  <si>
    <t>LB</t>
  </si>
  <si>
    <t>Lebanon</t>
  </si>
  <si>
    <t>SDG</t>
  </si>
  <si>
    <t>Sudanese pound</t>
  </si>
  <si>
    <t>INBRI6</t>
  </si>
  <si>
    <t>RNBIPL SEZ BIKANER</t>
  </si>
  <si>
    <t>LC</t>
  </si>
  <si>
    <t>Saint Lucia</t>
  </si>
  <si>
    <t>SEK</t>
  </si>
  <si>
    <t>Swedish krona/kronor</t>
  </si>
  <si>
    <t>INBRL6</t>
  </si>
  <si>
    <t>L &amp; T/SEZ/VADODARA</t>
  </si>
  <si>
    <t>Supplies covered under Section 7 of IGST Act, 2017</t>
  </si>
  <si>
    <t>LI</t>
  </si>
  <si>
    <t>Liechtenstein</t>
  </si>
  <si>
    <t>SGD</t>
  </si>
  <si>
    <t>Singapore dollar</t>
  </si>
  <si>
    <t>INBRM1</t>
  </si>
  <si>
    <t>Borlai ¿ Mandla</t>
  </si>
  <si>
    <t>Supplies not covered under Section 7 of IGST Act, 2017</t>
  </si>
  <si>
    <t>LK</t>
  </si>
  <si>
    <t>Sri Lanka</t>
  </si>
  <si>
    <t>Saint Helena pound</t>
  </si>
  <si>
    <t>INBRS6</t>
  </si>
  <si>
    <t>S E &amp; C/SEZ/WAGHODIA</t>
  </si>
  <si>
    <t>LR</t>
  </si>
  <si>
    <t>Liberia</t>
  </si>
  <si>
    <t>SLL</t>
  </si>
  <si>
    <t>Sierra Leonean leone</t>
  </si>
  <si>
    <t>INBRY1</t>
  </si>
  <si>
    <t>Borya</t>
  </si>
  <si>
    <t>LS</t>
  </si>
  <si>
    <t>Lesotho</t>
  </si>
  <si>
    <t>SOS</t>
  </si>
  <si>
    <t>Somali shilling</t>
  </si>
  <si>
    <t>INBSAB</t>
  </si>
  <si>
    <t>Banbasa</t>
  </si>
  <si>
    <r>
      <t xml:space="preserve">Auto-Populate To Refund : </t>
    </r>
    <r>
      <rPr>
        <b/>
        <sz val="9"/>
        <color rgb="FFFF0000"/>
        <rFont val="EYInterstate Light"/>
      </rPr>
      <t>Expected for populating (3H to 3K) of ANX-1</t>
    </r>
  </si>
  <si>
    <t>LT</t>
  </si>
  <si>
    <t>Lithuania</t>
  </si>
  <si>
    <t>SRD</t>
  </si>
  <si>
    <t>Surinamese dollar</t>
  </si>
  <si>
    <t>INBSB6</t>
  </si>
  <si>
    <t>Varanasi</t>
  </si>
  <si>
    <t>LU</t>
  </si>
  <si>
    <t>Luxembourg</t>
  </si>
  <si>
    <t>SSP</t>
  </si>
  <si>
    <t>South Sudanese pound</t>
  </si>
  <si>
    <t>INBSL6</t>
  </si>
  <si>
    <t>Bhusaval ICD</t>
  </si>
  <si>
    <t>LV</t>
  </si>
  <si>
    <t>Latvia</t>
  </si>
  <si>
    <t>STN</t>
  </si>
  <si>
    <t>São Tomé and Príncipe dobra</t>
  </si>
  <si>
    <t>INBSN1</t>
  </si>
  <si>
    <t>Bassein</t>
  </si>
  <si>
    <t>Flag indicating whether document to be auto-populated to refunds (Flag is expected as per APIs / not part of Return Format or Instructions)</t>
  </si>
  <si>
    <t>LY</t>
  </si>
  <si>
    <t>Libya</t>
  </si>
  <si>
    <t>SVC</t>
  </si>
  <si>
    <t>Salvadoran colón</t>
  </si>
  <si>
    <t>INBSR1</t>
  </si>
  <si>
    <t>Bulsar</t>
  </si>
  <si>
    <t>User may keep the data field BLANK i.e. Refund is not applicable on the transaction</t>
  </si>
  <si>
    <t>MA</t>
  </si>
  <si>
    <t>Morocco</t>
  </si>
  <si>
    <t>SYP</t>
  </si>
  <si>
    <t>Syrian pound</t>
  </si>
  <si>
    <t>INBSW6</t>
  </si>
  <si>
    <t>AFS KAPASHERA</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</si>
  <si>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</si>
  <si>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</si>
  <si>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</si>
  <si>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</si>
  <si>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</si>
  <si>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</si>
  <si>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</si>
  <si>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</si>
  <si>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</si>
  <si>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</si>
  <si>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</si>
  <si>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</si>
  <si>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</si>
  <si>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</si>
  <si>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</si>
  <si>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</si>
  <si>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</si>
  <si>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</si>
  <si>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CRDR Pre-GST</t>
  </si>
  <si>
    <t>MF</t>
  </si>
  <si>
    <t>Saint Martin (French part)</t>
  </si>
  <si>
    <t>TMT</t>
  </si>
  <si>
    <t>Turkmenistan manat</t>
  </si>
  <si>
    <t>INBUD1</t>
  </si>
  <si>
    <t>Budge-Budge</t>
  </si>
  <si>
    <t>MG</t>
  </si>
  <si>
    <t>Madagascar</t>
  </si>
  <si>
    <t>TND</t>
  </si>
  <si>
    <t>Tunisian dinar</t>
  </si>
  <si>
    <t>INBUL6</t>
  </si>
  <si>
    <t>AN FTWZ BULANDSHAHR</t>
  </si>
  <si>
    <t>MH</t>
  </si>
  <si>
    <t>Marshall Islands</t>
  </si>
  <si>
    <t>TOP</t>
  </si>
  <si>
    <t>Tongan pa?anga</t>
  </si>
  <si>
    <t>INBUP4</t>
  </si>
  <si>
    <t>Bhatinda</t>
  </si>
  <si>
    <t>Notes corresponding to invoices issued in pre-GST regime</t>
  </si>
  <si>
    <t>MK</t>
  </si>
  <si>
    <t>North Macedonia</t>
  </si>
  <si>
    <t>TRY</t>
  </si>
  <si>
    <t>Turkish lira</t>
  </si>
  <si>
    <t>INBUP6</t>
  </si>
  <si>
    <t>User may keep the data field BLANK i.e. Notes corresponding to invoices issued in GST regime</t>
  </si>
  <si>
    <t>ML</t>
  </si>
  <si>
    <t>Mali</t>
  </si>
  <si>
    <t>TTD</t>
  </si>
  <si>
    <t>Trinidad and Tobago dollar</t>
  </si>
  <si>
    <t>INBVC6</t>
  </si>
  <si>
    <t>CONCR-ICD/BALLABGARH</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</si>
  <si>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</si>
  <si>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</si>
  <si>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</si>
  <si>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</si>
  <si>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</si>
  <si>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</si>
  <si>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</si>
  <si>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</si>
  <si>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</si>
  <si>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</si>
  <si>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</si>
  <si>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</si>
  <si>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</si>
  <si>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</si>
  <si>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</si>
  <si>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</si>
  <si>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</si>
  <si>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</si>
  <si>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Reverse Charge Flag</t>
  </si>
  <si>
    <t>MP</t>
  </si>
  <si>
    <t>Northern Mariana Islands</t>
  </si>
  <si>
    <t>UGX</t>
  </si>
  <si>
    <t>Ugandan shilling</t>
  </si>
  <si>
    <t>INBYT1</t>
  </si>
  <si>
    <t>Beyt</t>
  </si>
  <si>
    <t>MQ</t>
  </si>
  <si>
    <t>Martinique</t>
  </si>
  <si>
    <t>USD</t>
  </si>
  <si>
    <t>United States dollar</t>
  </si>
  <si>
    <t>INCAG6</t>
  </si>
  <si>
    <t>TATA STEEL SEZGANJAM</t>
  </si>
  <si>
    <t>MR</t>
  </si>
  <si>
    <t>Mauritania</t>
  </si>
  <si>
    <t>USN</t>
  </si>
  <si>
    <t>United States dollar (next day) (funds code)</t>
  </si>
  <si>
    <t>INCAM1</t>
  </si>
  <si>
    <t>Cambay</t>
  </si>
  <si>
    <t>Reverse Charge is applicable on the transaction</t>
  </si>
  <si>
    <t>MS</t>
  </si>
  <si>
    <t>Montserrat</t>
  </si>
  <si>
    <t>UYI</t>
  </si>
  <si>
    <t>Uruguay Peso en Unidades Indexadas (URUIURUI) (funds code)</t>
  </si>
  <si>
    <t>INCAP1</t>
  </si>
  <si>
    <t>Calingapatam</t>
  </si>
  <si>
    <t>User may keep the data field BLANK i.e. Reverse Charge is not applicable on the transaction</t>
  </si>
  <si>
    <t>MT</t>
  </si>
  <si>
    <t>Malta</t>
  </si>
  <si>
    <t>UYU</t>
  </si>
  <si>
    <t>Uruguayan peso</t>
  </si>
  <si>
    <t>INCAR1</t>
  </si>
  <si>
    <t>Carijam</t>
  </si>
  <si>
    <t>MU</t>
  </si>
  <si>
    <t>Mauritius</t>
  </si>
  <si>
    <t>UYW</t>
  </si>
  <si>
    <t>Unidad previsional</t>
  </si>
  <si>
    <t>INCAS6</t>
  </si>
  <si>
    <t>SAPL SEZ/ GANJAM</t>
  </si>
  <si>
    <t>MV</t>
  </si>
  <si>
    <t>Maldives</t>
  </si>
  <si>
    <t>UZS</t>
  </si>
  <si>
    <t>Uzbekistan som</t>
  </si>
  <si>
    <t>INCBC6</t>
  </si>
  <si>
    <t>CHIPL SEZ/ COIMBATOR</t>
  </si>
  <si>
    <t>Common Supply Indicator</t>
  </si>
  <si>
    <t>MW</t>
  </si>
  <si>
    <t>Malawi</t>
  </si>
  <si>
    <t>VES</t>
  </si>
  <si>
    <t>Venezuelan bolívar soberano</t>
  </si>
  <si>
    <t>INCBD4</t>
  </si>
  <si>
    <t>Car Nicobar</t>
  </si>
  <si>
    <t>MX</t>
  </si>
  <si>
    <t>Mexico</t>
  </si>
  <si>
    <t>VND</t>
  </si>
  <si>
    <t>Vietnamese d?ng</t>
  </si>
  <si>
    <t>INCBDB</t>
  </si>
  <si>
    <t>Changrabandh</t>
  </si>
  <si>
    <t>MY</t>
  </si>
  <si>
    <t>Malaysia</t>
  </si>
  <si>
    <t>VUV</t>
  </si>
  <si>
    <t>Vanuatu vatu</t>
  </si>
  <si>
    <t>INCBE6</t>
  </si>
  <si>
    <t>COIMBATORE</t>
  </si>
  <si>
    <t>Where Inputs / Input Services / Capital Goods are commonly used for making taxable and exempt supplies</t>
  </si>
  <si>
    <t>MZ</t>
  </si>
  <si>
    <t>Mozambique</t>
  </si>
  <si>
    <t>WST</t>
  </si>
  <si>
    <t>Samoan tala</t>
  </si>
  <si>
    <t>INCBL1</t>
  </si>
  <si>
    <t>Chandbali</t>
  </si>
  <si>
    <t>Data field can be BLANK i.e. the supply is not commonly used</t>
  </si>
  <si>
    <t>Namibia</t>
  </si>
  <si>
    <t>XAF</t>
  </si>
  <si>
    <t>CFA franc BEAC</t>
  </si>
  <si>
    <t>INCBS6</t>
  </si>
  <si>
    <t>SE&amp;C COIMBATORE</t>
  </si>
  <si>
    <t>NC</t>
  </si>
  <si>
    <t>New Caledonia</t>
  </si>
  <si>
    <t>XAG</t>
  </si>
  <si>
    <t>Silver (one troy ounce)</t>
  </si>
  <si>
    <t>INCCH6</t>
  </si>
  <si>
    <t>Chinchwad ICD</t>
  </si>
  <si>
    <t>NE</t>
  </si>
  <si>
    <t>Niger</t>
  </si>
  <si>
    <t>XAU</t>
  </si>
  <si>
    <t>Gold (one troy ounce)</t>
  </si>
  <si>
    <t>INCCI6</t>
  </si>
  <si>
    <t>WIPRO SEZ HINJEWADI</t>
  </si>
  <si>
    <t>ITC Reversal Identifier</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</si>
  <si>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</si>
  <si>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</si>
  <si>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</si>
  <si>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</si>
  <si>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</si>
  <si>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</si>
  <si>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</si>
  <si>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</si>
  <si>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</si>
  <si>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</si>
  <si>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</si>
  <si>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</si>
  <si>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</si>
  <si>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</si>
  <si>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</si>
  <si>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</si>
  <si>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</si>
  <si>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</si>
  <si>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</si>
  <si>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</si>
  <si>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</si>
  <si>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</si>
  <si>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</si>
  <si>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t>
  </si>
  <si>
    <t>Norway</t>
  </si>
  <si>
    <t>XCD</t>
  </si>
  <si>
    <t>East Caribbean dollar</t>
  </si>
  <si>
    <t>INCCT6</t>
  </si>
  <si>
    <t>KINFRAFP SEZ</t>
  </si>
  <si>
    <t>NP</t>
  </si>
  <si>
    <t>Nepal</t>
  </si>
  <si>
    <t>XDR</t>
  </si>
  <si>
    <t>Special drawing rights</t>
  </si>
  <si>
    <t>INCCU1</t>
  </si>
  <si>
    <t>Calcutta</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</si>
  <si>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</si>
  <si>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</si>
  <si>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</si>
  <si>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</si>
  <si>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</si>
  <si>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</si>
  <si>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</si>
  <si>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</si>
  <si>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</si>
  <si>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</si>
  <si>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</si>
  <si>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</si>
  <si>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</si>
  <si>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</si>
  <si>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</si>
  <si>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</si>
  <si>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</si>
  <si>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</si>
  <si>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</si>
  <si>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</si>
  <si>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</si>
  <si>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</si>
  <si>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Where TCS is applicable on the transaction (reporting in Table 4 of ANX-1)</t>
  </si>
  <si>
    <t>PA</t>
  </si>
  <si>
    <t>Panama</t>
  </si>
  <si>
    <t>XSU</t>
  </si>
  <si>
    <t>SUCRE</t>
  </si>
  <si>
    <t>INCDD6</t>
  </si>
  <si>
    <t>RGT PARK (PHASE-I)</t>
  </si>
  <si>
    <t>User may keep the data field BLANK i.e. TCS is not applicable on the transaction</t>
  </si>
  <si>
    <t>PE</t>
  </si>
  <si>
    <t>Peru</t>
  </si>
  <si>
    <t>XTS</t>
  </si>
  <si>
    <t>Code reserved for testing</t>
  </si>
  <si>
    <t>INCDL1</t>
  </si>
  <si>
    <t>Cuddalore</t>
  </si>
  <si>
    <t>PF</t>
  </si>
  <si>
    <t>French Polynesia</t>
  </si>
  <si>
    <t>XUA</t>
  </si>
  <si>
    <t>ADB Unit of Account</t>
  </si>
  <si>
    <t>INCDP1</t>
  </si>
  <si>
    <t>Coondapur (Ganguly)</t>
  </si>
  <si>
    <t>PG</t>
  </si>
  <si>
    <t>Papua New Guinea</t>
  </si>
  <si>
    <t>XXX</t>
  </si>
  <si>
    <t>No currency</t>
  </si>
  <si>
    <t>INCDP4</t>
  </si>
  <si>
    <t>Cuddapah</t>
  </si>
  <si>
    <t>PH</t>
  </si>
  <si>
    <t>Philippines</t>
  </si>
  <si>
    <t>YER</t>
  </si>
  <si>
    <t>Yemeni rial</t>
  </si>
  <si>
    <t>INCDP6</t>
  </si>
  <si>
    <t>M/S APIIC LTD SEZ.</t>
  </si>
  <si>
    <r>
      <t xml:space="preserve">Differential Percentage Flag : </t>
    </r>
    <r>
      <rPr>
        <b/>
        <sz val="9"/>
        <color rgb="FFFF0000"/>
        <rFont val="EYInterstate Light"/>
      </rPr>
      <t>Expected for populating (3H to 3K) of ANX-1</t>
    </r>
  </si>
  <si>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</si>
  <si>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</si>
  <si>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</si>
  <si>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</si>
  <si>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</si>
  <si>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</si>
  <si>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</si>
  <si>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</si>
  <si>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</si>
  <si>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</si>
  <si>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</si>
  <si>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</si>
  <si>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</si>
  <si>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</si>
  <si>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</si>
  <si>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</si>
  <si>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</si>
  <si>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</si>
  <si>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Lease Transactions</t>
  </si>
  <si>
    <t>L65</t>
  </si>
  <si>
    <t>PN</t>
  </si>
  <si>
    <t>Pitcairn</t>
  </si>
  <si>
    <t>INCGA6</t>
  </si>
  <si>
    <t>MWCD APARELS CHENGPA</t>
  </si>
  <si>
    <t>User may keep the data field BLANK</t>
  </si>
  <si>
    <t>PR</t>
  </si>
  <si>
    <t>Puerto Rico</t>
  </si>
  <si>
    <t>INCGE6</t>
  </si>
  <si>
    <t>ETA TECH. PVT. LTD.</t>
  </si>
  <si>
    <t>PS</t>
  </si>
  <si>
    <t>Palestine, State of</t>
  </si>
  <si>
    <t>INCGI6</t>
  </si>
  <si>
    <t>MWCD SEZ CHENGALPATU</t>
  </si>
  <si>
    <t>PT</t>
  </si>
  <si>
    <t>Portugal</t>
  </si>
  <si>
    <t>INCGL6</t>
  </si>
  <si>
    <t>MWCD AUTO ANCILARIES</t>
  </si>
  <si>
    <t>PW</t>
  </si>
  <si>
    <t>Palau</t>
  </si>
  <si>
    <t>INCHE6</t>
  </si>
  <si>
    <t>Tiruppur-Chettipalay</t>
  </si>
  <si>
    <t>PY</t>
  </si>
  <si>
    <t>Paraguay</t>
  </si>
  <si>
    <t>INCHJ6</t>
  </si>
  <si>
    <t>ICD WARDHA</t>
  </si>
  <si>
    <t>QA</t>
  </si>
  <si>
    <t>Qatar</t>
  </si>
  <si>
    <t>INCHL1</t>
  </si>
  <si>
    <t>Colachel</t>
  </si>
  <si>
    <t>Supply is of Services</t>
  </si>
  <si>
    <t>RE</t>
  </si>
  <si>
    <t>Réunion</t>
  </si>
  <si>
    <t>INCHMB</t>
  </si>
  <si>
    <t>Chamurchi</t>
  </si>
  <si>
    <t>Supply is not of Services</t>
  </si>
  <si>
    <t>RO</t>
  </si>
  <si>
    <t>Romania</t>
  </si>
  <si>
    <t>INCHN6</t>
  </si>
  <si>
    <t>Vadodara Chhani CFS</t>
  </si>
  <si>
    <t>RS</t>
  </si>
  <si>
    <t>Serbia</t>
  </si>
  <si>
    <t>INCHPB</t>
  </si>
  <si>
    <t>Champai</t>
  </si>
  <si>
    <t>RU</t>
  </si>
  <si>
    <t>Russian Federation</t>
  </si>
  <si>
    <t>INCHR1</t>
  </si>
  <si>
    <t>Chapora</t>
  </si>
  <si>
    <t>RW</t>
  </si>
  <si>
    <t>Rwanda</t>
  </si>
  <si>
    <t>INCJA6</t>
  </si>
  <si>
    <t>L&amp;T AE IT SEZ</t>
  </si>
  <si>
    <t>SA</t>
  </si>
  <si>
    <t>Saudi Arabia</t>
  </si>
  <si>
    <t>INCJB4</t>
  </si>
  <si>
    <t>Coimbatore</t>
  </si>
  <si>
    <t>SB</t>
  </si>
  <si>
    <t>Solomon Islands</t>
  </si>
  <si>
    <t>INCJB6</t>
  </si>
  <si>
    <t>SC</t>
  </si>
  <si>
    <t>Seychelles</t>
  </si>
  <si>
    <t>INCJC6</t>
  </si>
  <si>
    <t>NCTL (ENGG.) SEZ/ KA</t>
  </si>
  <si>
    <t>Supply is liable for TDS</t>
  </si>
  <si>
    <t>SD</t>
  </si>
  <si>
    <t>Sudan</t>
  </si>
  <si>
    <t>INCJD6</t>
  </si>
  <si>
    <t>DLF INFOCITY DEV.</t>
  </si>
  <si>
    <t>Supply is not liable for TDS</t>
  </si>
  <si>
    <t>SE</t>
  </si>
  <si>
    <t>Sweden</t>
  </si>
  <si>
    <t>INCJE6</t>
  </si>
  <si>
    <t>ECTN KANCHEEPURAM</t>
  </si>
  <si>
    <t>SG</t>
  </si>
  <si>
    <t>Singapore</t>
  </si>
  <si>
    <t>INCJF6</t>
  </si>
  <si>
    <t>FTIL SRIPERUMBUDUR</t>
  </si>
  <si>
    <t>SH</t>
  </si>
  <si>
    <t>Saint Helena, Ascension and Tristan da Cunha</t>
  </si>
  <si>
    <t>INCJH6</t>
  </si>
  <si>
    <r>
      <t xml:space="preserve">ITC Entitlement : </t>
    </r>
    <r>
      <rPr>
        <b/>
        <sz val="9"/>
        <color rgb="FFFF0000"/>
        <rFont val="EYInterstate Light"/>
      </rPr>
      <t>Expected for populating (3H to 3K) of ANX-1</t>
    </r>
  </si>
  <si>
    <t>SI</t>
  </si>
  <si>
    <t>Slovenia</t>
  </si>
  <si>
    <t>INCJI6</t>
  </si>
  <si>
    <t>ETL IS LTD.</t>
  </si>
  <si>
    <t>SJ</t>
  </si>
  <si>
    <t>Svalbard and Jan Mayen</t>
  </si>
  <si>
    <t>INCJJ6</t>
  </si>
  <si>
    <t>J M FTZ/SEZ/MANNUR</t>
  </si>
  <si>
    <t>SK</t>
  </si>
  <si>
    <t>Slovakia</t>
  </si>
  <si>
    <t>INCJN6</t>
  </si>
  <si>
    <t>NIPL SEZ SRIPERUMBUD</t>
  </si>
  <si>
    <t>If ITC entitlement is applicable</t>
  </si>
  <si>
    <t>SL</t>
  </si>
  <si>
    <t>Sierra Leone</t>
  </si>
  <si>
    <t>INCJO6</t>
  </si>
  <si>
    <t>SIPCOT ORAGADAM SRIP</t>
  </si>
  <si>
    <t>If ITC entitlement is not applicable</t>
  </si>
  <si>
    <t>SM</t>
  </si>
  <si>
    <t>San Marino</t>
  </si>
  <si>
    <t>INCJS6</t>
  </si>
  <si>
    <t>SIPCOT SRIPERUMBUDUR</t>
  </si>
  <si>
    <t>SN</t>
  </si>
  <si>
    <t>Senegal</t>
  </si>
  <si>
    <t>INCLK6</t>
  </si>
  <si>
    <t>KSITIL/SEZ/KOZHIKODE</t>
  </si>
  <si>
    <t>SO</t>
  </si>
  <si>
    <t>Somalia</t>
  </si>
  <si>
    <t>INCLU6</t>
  </si>
  <si>
    <t>ULCCS/SEZ/KOZHIKODE</t>
  </si>
  <si>
    <t>Suriname</t>
  </si>
  <si>
    <t>INCLX6</t>
  </si>
  <si>
    <t>Chirala</t>
  </si>
  <si>
    <r>
      <t xml:space="preserve">Eligibility Indicator : </t>
    </r>
    <r>
      <rPr>
        <b/>
        <sz val="9"/>
        <color rgb="FFFF0000"/>
        <rFont val="EYInterstate Light"/>
      </rPr>
      <t>Expected for populating RET-1</t>
    </r>
  </si>
  <si>
    <t>SS</t>
  </si>
  <si>
    <t>South Sudan</t>
  </si>
  <si>
    <t>INCMB1</t>
  </si>
  <si>
    <t>ST</t>
  </si>
  <si>
    <t>Sao Tome and Principe</t>
  </si>
  <si>
    <t>INCML6</t>
  </si>
  <si>
    <t>KATHUWAS ICD ALWAR</t>
  </si>
  <si>
    <t>SV</t>
  </si>
  <si>
    <t>El Salvador</t>
  </si>
  <si>
    <t>INCNB1</t>
  </si>
  <si>
    <t>Car-Nicobar</t>
  </si>
  <si>
    <t>Input Goods</t>
  </si>
  <si>
    <t>IG</t>
  </si>
  <si>
    <t>SX</t>
  </si>
  <si>
    <t>Sint Maarten (Dutch part)</t>
  </si>
  <si>
    <t>INCNC6</t>
  </si>
  <si>
    <t>NCT PVT. LTD. SEZ</t>
  </si>
  <si>
    <t>Capital Goods</t>
  </si>
  <si>
    <t>SY</t>
  </si>
  <si>
    <t>Syrian Arab Republic</t>
  </si>
  <si>
    <t>INCNN1</t>
  </si>
  <si>
    <t>Cannanore</t>
  </si>
  <si>
    <t>Input Services</t>
  </si>
  <si>
    <t>SZ</t>
  </si>
  <si>
    <t>Eswatini</t>
  </si>
  <si>
    <t>INCOA6</t>
  </si>
  <si>
    <t>KAKINADA SEZ KAKINAD</t>
  </si>
  <si>
    <t>Ineligible</t>
  </si>
  <si>
    <t>TC</t>
  </si>
  <si>
    <t>Turks and Caicos Islands</t>
  </si>
  <si>
    <t>INCOH4</t>
  </si>
  <si>
    <t>Cooch Behar</t>
  </si>
  <si>
    <t>TD</t>
  </si>
  <si>
    <t>Chad</t>
  </si>
  <si>
    <t>INCOK1</t>
  </si>
  <si>
    <t>Cochin</t>
  </si>
  <si>
    <t>TF</t>
  </si>
  <si>
    <t>French Southern Territories</t>
  </si>
  <si>
    <t>INCOK4</t>
  </si>
  <si>
    <t>TG</t>
  </si>
  <si>
    <t>Togo</t>
  </si>
  <si>
    <t>INCOK6</t>
  </si>
  <si>
    <t>Cochin(EPZ/SEZ)</t>
  </si>
  <si>
    <r>
      <t xml:space="preserve">EcomTransaction : </t>
    </r>
    <r>
      <rPr>
        <b/>
        <sz val="9"/>
        <color rgb="FFFF0000"/>
        <rFont val="EYInterstate Light"/>
      </rPr>
      <t>For holding the information received as part of E-invoice (either from P2P channel or any other)</t>
    </r>
  </si>
  <si>
    <t>TH</t>
  </si>
  <si>
    <t>Thailand</t>
  </si>
  <si>
    <t>INCOL1</t>
  </si>
  <si>
    <t>Colochel</t>
  </si>
  <si>
    <t>TJ</t>
  </si>
  <si>
    <t>Tajikistan</t>
  </si>
  <si>
    <t>INCOO1</t>
  </si>
  <si>
    <t>TK</t>
  </si>
  <si>
    <t>Tokelau</t>
  </si>
  <si>
    <t>INCOP6</t>
  </si>
  <si>
    <t>PARRY SEZ KAKINADA</t>
  </si>
  <si>
    <t>Transaction through E Commerce</t>
  </si>
  <si>
    <t>TL</t>
  </si>
  <si>
    <t>Timor-Leste</t>
  </si>
  <si>
    <t>INCPC6</t>
  </si>
  <si>
    <t>Kanpur Chakeri</t>
  </si>
  <si>
    <t>Transaction not through E Commerce</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</si>
  <si>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</si>
  <si>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</si>
  <si>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</si>
  <si>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</si>
  <si>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</si>
  <si>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</si>
  <si>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</si>
  <si>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</si>
  <si>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</si>
  <si>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</si>
  <si>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</si>
  <si>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</si>
  <si>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</si>
  <si>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</si>
  <si>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</si>
  <si>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</si>
  <si>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</si>
  <si>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</si>
  <si>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</si>
  <si>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</si>
  <si>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</si>
  <si>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</si>
  <si>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</si>
  <si>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</si>
  <si>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</si>
  <si>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</si>
  <si>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</si>
  <si>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</si>
  <si>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</si>
  <si>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</si>
  <si>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</si>
  <si>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</si>
  <si>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</si>
  <si>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</si>
  <si>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</si>
  <si>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</si>
  <si>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</si>
  <si>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</si>
  <si>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</si>
  <si>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</si>
  <si>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</si>
  <si>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</si>
  <si>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</si>
  <si>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</si>
  <si>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</si>
  <si>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</si>
  <si>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</si>
  <si>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</si>
  <si>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</si>
  <si>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</si>
  <si>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</si>
  <si>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</si>
  <si>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</si>
  <si>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</si>
  <si>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</si>
  <si>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</si>
  <si>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</si>
  <si>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</si>
  <si>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</si>
  <si>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</si>
  <si>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</si>
  <si>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</si>
  <si>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</si>
  <si>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</si>
  <si>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</si>
  <si>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</si>
  <si>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</si>
  <si>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</si>
  <si>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</si>
  <si>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</si>
  <si>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</si>
  <si>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</si>
  <si>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</si>
  <si>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</si>
  <si>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</si>
  <si>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</si>
  <si>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</si>
  <si>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</si>
  <si>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</si>
  <si>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</si>
  <si>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</si>
  <si>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</si>
  <si>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</si>
  <si>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</si>
  <si>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</si>
  <si>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</si>
  <si>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</si>
  <si>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</si>
  <si>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</si>
  <si>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</si>
  <si>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</si>
  <si>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</si>
  <si>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</si>
  <si>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</si>
  <si>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</si>
  <si>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</si>
  <si>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</si>
  <si>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</si>
  <si>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</si>
  <si>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</si>
  <si>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</si>
  <si>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</si>
  <si>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</si>
  <si>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</si>
  <si>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</si>
  <si>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</si>
  <si>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</si>
  <si>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</si>
  <si>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</si>
  <si>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</si>
  <si>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</si>
  <si>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</si>
  <si>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</si>
  <si>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</si>
  <si>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</si>
  <si>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</si>
  <si>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</si>
  <si>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</si>
  <si>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</si>
  <si>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</si>
  <si>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</si>
  <si>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</si>
  <si>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</si>
  <si>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</si>
  <si>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</si>
  <si>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</si>
  <si>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</si>
  <si>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</si>
  <si>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</si>
  <si>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</si>
  <si>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</si>
  <si>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</si>
  <si>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</si>
  <si>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</si>
  <si>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</si>
  <si>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</si>
  <si>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</si>
  <si>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</si>
  <si>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</si>
  <si>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</si>
  <si>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</si>
  <si>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</si>
  <si>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</si>
  <si>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</si>
  <si>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</si>
  <si>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</si>
  <si>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</si>
  <si>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</si>
  <si>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</si>
  <si>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</si>
  <si>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</si>
  <si>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</si>
  <si>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</si>
  <si>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</si>
  <si>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</si>
  <si>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</si>
  <si>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</si>
  <si>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</si>
  <si>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</si>
  <si>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</si>
  <si>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</si>
  <si>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</si>
  <si>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</si>
  <si>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</si>
  <si>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</si>
  <si>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</si>
  <si>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</si>
  <si>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</si>
  <si>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</si>
  <si>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</si>
  <si>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</si>
  <si>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</si>
  <si>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</si>
  <si>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</si>
  <si>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</si>
  <si>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</si>
  <si>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</si>
  <si>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</si>
  <si>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</si>
  <si>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</si>
  <si>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</si>
  <si>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</si>
  <si>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</si>
  <si>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</si>
  <si>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</si>
  <si>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</si>
  <si>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</si>
  <si>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</si>
  <si>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</si>
  <si>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</si>
  <si>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</si>
  <si>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</si>
  <si>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</si>
  <si>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</si>
  <si>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</si>
  <si>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</si>
  <si>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</si>
  <si>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</si>
  <si>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</si>
  <si>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</si>
  <si>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</si>
  <si>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</si>
  <si>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</si>
  <si>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</si>
  <si>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</si>
  <si>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</si>
  <si>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</si>
  <si>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</si>
  <si>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</si>
  <si>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</si>
  <si>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</si>
  <si>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</si>
  <si>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</si>
  <si>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</si>
  <si>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</si>
  <si>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</si>
  <si>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</si>
  <si>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</si>
  <si>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</si>
  <si>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</si>
  <si>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</si>
  <si>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</si>
  <si>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</si>
  <si>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</si>
  <si>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</si>
  <si>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</si>
  <si>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</si>
  <si>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</si>
  <si>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</si>
  <si>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</si>
  <si>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</si>
  <si>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</si>
  <si>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</si>
  <si>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</si>
  <si>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</si>
  <si>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</si>
  <si>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</si>
  <si>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</si>
  <si>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</si>
  <si>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</si>
  <si>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</si>
  <si>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</si>
  <si>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</si>
  <si>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</si>
  <si>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</si>
  <si>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</si>
  <si>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</si>
  <si>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</si>
  <si>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</si>
  <si>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</si>
  <si>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</si>
  <si>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</si>
  <si>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</si>
  <si>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</si>
  <si>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</si>
  <si>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</si>
  <si>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</si>
  <si>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</si>
  <si>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</si>
  <si>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</si>
  <si>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</si>
  <si>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</si>
  <si>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</si>
  <si>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</si>
  <si>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</si>
  <si>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</si>
  <si>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</si>
  <si>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</si>
  <si>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</si>
  <si>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</si>
  <si>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</si>
  <si>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</si>
  <si>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</si>
  <si>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</si>
  <si>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</si>
  <si>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</si>
  <si>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</si>
  <si>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</si>
  <si>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</si>
  <si>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</si>
  <si>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</si>
  <si>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</si>
  <si>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</si>
  <si>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</si>
  <si>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</si>
  <si>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</si>
  <si>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</si>
  <si>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</si>
  <si>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</si>
  <si>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</si>
  <si>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</si>
  <si>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</si>
  <si>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</si>
  <si>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</si>
  <si>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</si>
  <si>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</si>
  <si>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</si>
  <si>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</si>
  <si>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</si>
  <si>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</si>
  <si>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</si>
  <si>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</si>
  <si>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</si>
  <si>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</si>
  <si>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</si>
  <si>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</si>
  <si>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</si>
  <si>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</si>
  <si>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</si>
  <si>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</si>
  <si>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</si>
  <si>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</si>
  <si>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</si>
  <si>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</si>
  <si>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</si>
  <si>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</si>
  <si>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</si>
  <si>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</si>
  <si>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</si>
  <si>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</si>
  <si>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</si>
  <si>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</si>
  <si>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</si>
  <si>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</si>
  <si>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</si>
  <si>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</si>
  <si>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</si>
  <si>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</si>
  <si>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</si>
  <si>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</si>
  <si>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</si>
  <si>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</si>
  <si>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</si>
  <si>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</si>
  <si>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</si>
  <si>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</si>
  <si>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</si>
  <si>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</si>
  <si>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</si>
  <si>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</si>
  <si>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</si>
  <si>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</si>
  <si>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</si>
  <si>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</si>
  <si>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</si>
  <si>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</si>
  <si>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</si>
  <si>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</si>
  <si>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</si>
  <si>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</si>
  <si>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</si>
  <si>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</si>
  <si>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</si>
  <si>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</si>
  <si>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</si>
  <si>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</si>
  <si>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</si>
  <si>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</si>
  <si>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</si>
  <si>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</si>
  <si>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</si>
  <si>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</si>
  <si>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</si>
  <si>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</si>
  <si>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</si>
  <si>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</si>
  <si>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</si>
  <si>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</si>
  <si>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</si>
  <si>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</si>
  <si>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</si>
  <si>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</si>
  <si>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</si>
  <si>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</si>
  <si>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</si>
  <si>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</si>
  <si>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</si>
  <si>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</si>
  <si>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</si>
  <si>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</si>
  <si>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</si>
  <si>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</si>
  <si>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</si>
  <si>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</si>
  <si>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</si>
  <si>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</si>
  <si>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</si>
  <si>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</si>
  <si>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</si>
  <si>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</si>
  <si>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</si>
  <si>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</si>
  <si>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</si>
  <si>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</si>
  <si>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</si>
  <si>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</si>
  <si>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</si>
  <si>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</si>
  <si>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</si>
  <si>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</si>
  <si>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</si>
  <si>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</si>
  <si>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</si>
  <si>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</si>
  <si>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</si>
  <si>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</si>
  <si>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</si>
  <si>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</si>
  <si>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</si>
  <si>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</si>
  <si>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</si>
  <si>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</si>
  <si>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</si>
  <si>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</si>
  <si>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</si>
  <si>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</si>
  <si>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</si>
  <si>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</si>
  <si>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</si>
  <si>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</si>
  <si>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</si>
  <si>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</si>
  <si>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</si>
  <si>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</si>
  <si>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</si>
  <si>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</si>
  <si>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</si>
  <si>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</si>
  <si>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</si>
  <si>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</si>
  <si>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</si>
  <si>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</si>
  <si>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</si>
  <si>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</si>
  <si>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</si>
  <si>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</si>
  <si>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</si>
  <si>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</si>
  <si>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</si>
  <si>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</si>
  <si>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</si>
  <si>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</si>
  <si>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</si>
  <si>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</si>
  <si>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</si>
  <si>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</si>
  <si>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</si>
  <si>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</si>
  <si>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</si>
  <si>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</si>
  <si>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</si>
  <si>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</si>
  <si>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</si>
  <si>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</si>
  <si>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</si>
  <si>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</si>
  <si>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</si>
  <si>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</si>
  <si>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</si>
  <si>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</si>
  <si>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</si>
  <si>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</si>
  <si>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</si>
  <si>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</si>
  <si>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</si>
  <si>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</si>
  <si>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</si>
  <si>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</si>
  <si>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</si>
  <si>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</si>
  <si>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</si>
  <si>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</si>
  <si>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</si>
  <si>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</si>
  <si>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</si>
  <si>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</si>
  <si>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</si>
  <si>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</si>
  <si>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</si>
  <si>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</si>
  <si>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</si>
  <si>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</si>
  <si>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</si>
  <si>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</si>
  <si>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</si>
  <si>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</si>
  <si>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</si>
  <si>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</si>
  <si>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</si>
  <si>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</si>
  <si>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</si>
  <si>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</si>
  <si>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</si>
  <si>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</si>
  <si>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</si>
  <si>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</si>
  <si>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</si>
  <si>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</si>
  <si>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</si>
  <si>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</si>
  <si>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</si>
  <si>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</si>
  <si>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</si>
  <si>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</si>
  <si>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</si>
  <si>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</si>
  <si>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</si>
  <si>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</si>
  <si>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</si>
  <si>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</si>
  <si>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</si>
  <si>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</si>
  <si>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</si>
  <si>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</si>
  <si>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</si>
  <si>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</si>
  <si>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</si>
  <si>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</si>
  <si>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</si>
  <si>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</si>
  <si>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</si>
  <si>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</si>
  <si>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</si>
  <si>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</si>
  <si>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</si>
  <si>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</si>
  <si>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</si>
  <si>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</si>
  <si>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</si>
  <si>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</si>
  <si>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</si>
  <si>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</si>
  <si>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</si>
  <si>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</si>
  <si>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</si>
  <si>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</si>
  <si>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</si>
  <si>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</si>
  <si>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</si>
  <si>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</si>
  <si>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</si>
  <si>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</si>
  <si>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</si>
  <si>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</si>
  <si>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</si>
  <si>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</si>
  <si>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</si>
  <si>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</si>
  <si>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</si>
  <si>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</si>
  <si>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</si>
  <si>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</si>
  <si>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</si>
  <si>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</si>
  <si>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</si>
  <si>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</si>
  <si>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</si>
  <si>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</si>
  <si>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</si>
  <si>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</si>
  <si>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</si>
  <si>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</si>
  <si>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</si>
  <si>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</si>
  <si>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</si>
  <si>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</si>
  <si>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</si>
  <si>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</si>
  <si>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</si>
  <si>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</si>
  <si>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</si>
  <si>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</si>
  <si>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</si>
  <si>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</si>
  <si>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</si>
  <si>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</si>
  <si>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</si>
  <si>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</si>
  <si>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</si>
  <si>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</si>
  <si>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</si>
  <si>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</si>
  <si>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</si>
  <si>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</si>
  <si>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</si>
  <si>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</si>
  <si>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</si>
  <si>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</si>
  <si>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</si>
  <si>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</si>
  <si>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</si>
  <si>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</si>
  <si>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</si>
  <si>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</si>
  <si>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</si>
  <si>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</si>
  <si>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</si>
  <si>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</si>
  <si>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</si>
  <si>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</si>
  <si>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</si>
  <si>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</si>
  <si>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</si>
  <si>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</si>
  <si>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</si>
  <si>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</si>
  <si>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</si>
  <si>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</si>
  <si>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</si>
  <si>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</si>
  <si>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</si>
  <si>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</si>
  <si>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</si>
  <si>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</si>
  <si>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</si>
  <si>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</si>
  <si>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</si>
  <si>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</si>
  <si>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</si>
  <si>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</si>
  <si>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</si>
  <si>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</si>
  <si>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</si>
  <si>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</si>
  <si>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</si>
  <si>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</si>
  <si>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</si>
  <si>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</si>
  <si>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</si>
  <si>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</si>
  <si>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</si>
  <si>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</si>
  <si>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</si>
  <si>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</si>
  <si>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</si>
  <si>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</si>
  <si>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</si>
  <si>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</si>
  <si>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</si>
  <si>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</si>
  <si>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</si>
  <si>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</si>
  <si>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</si>
  <si>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</si>
  <si>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</si>
  <si>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</si>
  <si>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</si>
  <si>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</si>
  <si>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</si>
  <si>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</si>
  <si>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</si>
  <si>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</si>
  <si>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</si>
  <si>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</si>
  <si>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</si>
  <si>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</si>
  <si>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</si>
  <si>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</si>
  <si>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</si>
  <si>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</si>
  <si>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</si>
  <si>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</si>
  <si>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</si>
  <si>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</si>
  <si>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</si>
  <si>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</si>
  <si>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</si>
  <si>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</si>
  <si>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</si>
  <si>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</si>
  <si>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</si>
  <si>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</si>
  <si>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</si>
  <si>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</si>
  <si>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</si>
  <si>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</si>
  <si>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</si>
  <si>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</si>
  <si>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</si>
  <si>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</si>
  <si>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</si>
  <si>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</si>
  <si>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</si>
  <si>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</si>
  <si>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</si>
  <si>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</si>
  <si>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</si>
  <si>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</si>
  <si>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</si>
  <si>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</si>
  <si>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</si>
  <si>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</si>
  <si>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</si>
  <si>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</si>
  <si>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</si>
  <si>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</si>
  <si>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</si>
  <si>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</si>
  <si>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</si>
  <si>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</si>
  <si>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</si>
  <si>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</si>
  <si>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</si>
  <si>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</si>
  <si>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</si>
  <si>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</si>
  <si>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</si>
  <si>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</si>
  <si>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</si>
  <si>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</si>
  <si>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</si>
  <si>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</si>
  <si>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</si>
  <si>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</si>
  <si>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</si>
  <si>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</si>
  <si>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</si>
  <si>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</si>
  <si>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</si>
  <si>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</si>
  <si>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</si>
  <si>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</si>
  <si>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</si>
  <si>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</si>
  <si>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</si>
  <si>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</si>
  <si>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</si>
  <si>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</si>
  <si>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</si>
  <si>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</si>
  <si>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</si>
  <si>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</si>
  <si>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</si>
  <si>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</si>
  <si>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</si>
  <si>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</si>
  <si>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</si>
  <si>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</si>
  <si>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</si>
  <si>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</si>
  <si>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</si>
  <si>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</si>
  <si>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</si>
  <si>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</si>
  <si>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</si>
  <si>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</si>
  <si>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</si>
  <si>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</si>
  <si>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</si>
  <si>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</si>
  <si>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</si>
  <si>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</si>
  <si>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</si>
  <si>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</si>
  <si>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</si>
  <si>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</si>
  <si>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</si>
  <si>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</si>
  <si>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</si>
  <si>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</si>
  <si>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</si>
  <si>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</si>
  <si>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</si>
  <si>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</si>
  <si>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</si>
  <si>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</si>
  <si>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</si>
  <si>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</si>
  <si>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</si>
  <si>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</si>
  <si>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</si>
  <si>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</si>
  <si>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</si>
  <si>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</si>
  <si>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</si>
  <si>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</si>
  <si>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</si>
  <si>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</si>
  <si>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</si>
  <si>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</si>
  <si>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</si>
  <si>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</si>
  <si>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</si>
  <si>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</si>
  <si>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</si>
  <si>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</si>
  <si>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</si>
  <si>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</si>
  <si>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</si>
  <si>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</si>
  <si>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</si>
  <si>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</si>
  <si>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</si>
  <si>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</si>
  <si>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</si>
  <si>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</si>
  <si>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</si>
  <si>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</si>
  <si>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</si>
  <si>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</si>
  <si>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</si>
  <si>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</si>
  <si>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</si>
  <si>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</si>
  <si>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</si>
  <si>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</si>
  <si>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</si>
  <si>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</si>
  <si>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</si>
  <si>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</si>
  <si>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</si>
  <si>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</si>
  <si>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</si>
  <si>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</si>
  <si>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</si>
  <si>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</si>
  <si>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</si>
  <si>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</si>
  <si>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</si>
  <si>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</si>
  <si>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</si>
  <si>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</si>
  <si>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</si>
  <si>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</si>
  <si>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</si>
  <si>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</si>
  <si>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</si>
  <si>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</si>
  <si>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</si>
  <si>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</si>
  <si>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</si>
  <si>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</si>
  <si>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</si>
  <si>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</si>
  <si>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</si>
  <si>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</si>
  <si>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</si>
  <si>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</si>
  <si>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</si>
  <si>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</si>
  <si>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</si>
  <si>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</si>
  <si>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</si>
  <si>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</si>
  <si>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</si>
  <si>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</si>
  <si>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</si>
  <si>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</si>
  <si>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</si>
  <si>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</si>
  <si>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</si>
  <si>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</si>
  <si>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</si>
  <si>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</si>
  <si>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</si>
  <si>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</si>
  <si>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</si>
  <si>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</si>
  <si>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</si>
  <si>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</si>
  <si>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</si>
  <si>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</si>
  <si>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</si>
  <si>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</si>
  <si>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</si>
  <si>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</si>
  <si>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</si>
  <si>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</si>
  <si>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</si>
  <si>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</si>
  <si>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</si>
  <si>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</si>
  <si>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</si>
  <si>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</si>
  <si>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</si>
  <si>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</si>
  <si>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</si>
  <si>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</si>
  <si>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</si>
  <si>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</si>
  <si>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</si>
  <si>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</si>
  <si>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</si>
  <si>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</si>
  <si>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</si>
  <si>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</si>
  <si>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</si>
  <si>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</si>
  <si>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</si>
  <si>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</si>
  <si>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</si>
  <si>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</si>
  <si>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</si>
  <si>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</si>
  <si>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</si>
  <si>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</si>
  <si>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</si>
  <si>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</si>
  <si>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</si>
  <si>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</si>
  <si>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</si>
  <si>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</si>
  <si>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</si>
  <si>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</si>
  <si>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</si>
  <si>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</si>
  <si>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</si>
  <si>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</si>
  <si>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</si>
  <si>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</si>
  <si>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</si>
  <si>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</si>
  <si>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</si>
  <si>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</si>
  <si>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</si>
  <si>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</si>
  <si>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</si>
  <si>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</si>
  <si>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</si>
  <si>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</si>
  <si>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</si>
  <si>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</si>
  <si>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</si>
  <si>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</si>
  <si>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</si>
  <si>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</si>
  <si>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</si>
  <si>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</si>
  <si>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</si>
  <si>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</si>
  <si>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</si>
  <si>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</si>
  <si>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</si>
  <si>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</si>
  <si>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</si>
  <si>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</si>
  <si>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</si>
  <si>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</si>
  <si>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</si>
  <si>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</si>
  <si>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</si>
  <si>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</si>
  <si>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</si>
  <si>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</si>
  <si>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</si>
  <si>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</si>
  <si>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</si>
  <si>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</si>
  <si>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</si>
  <si>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</si>
  <si>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</si>
  <si>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</si>
  <si>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</si>
  <si>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</si>
  <si>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</si>
  <si>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</si>
  <si>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</si>
  <si>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</si>
  <si>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</si>
  <si>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</si>
  <si>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</si>
  <si>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</si>
  <si>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</si>
  <si>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</si>
  <si>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</si>
  <si>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</si>
  <si>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</si>
  <si>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</si>
  <si>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</si>
  <si>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</si>
  <si>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</si>
  <si>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</si>
  <si>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</si>
  <si>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</si>
  <si>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</si>
  <si>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</si>
  <si>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</si>
  <si>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</si>
  <si>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</si>
  <si>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</si>
  <si>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</si>
  <si>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</si>
  <si>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</si>
  <si>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</si>
  <si>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</si>
  <si>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</si>
  <si>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</si>
  <si>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</si>
  <si>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</si>
  <si>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</si>
  <si>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</si>
  <si>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</si>
  <si>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</si>
  <si>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</si>
  <si>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</si>
  <si>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</si>
  <si>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</si>
  <si>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</si>
  <si>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</si>
  <si>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</si>
  <si>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</si>
  <si>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</si>
  <si>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</si>
  <si>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</si>
  <si>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</si>
  <si>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</si>
  <si>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</si>
  <si>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</si>
  <si>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</si>
  <si>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</si>
  <si>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</si>
  <si>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</si>
  <si>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</si>
  <si>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</si>
  <si>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</si>
  <si>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</si>
  <si>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</si>
  <si>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</si>
  <si>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</si>
  <si>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</si>
  <si>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</si>
  <si>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</si>
  <si>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</si>
  <si>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</si>
  <si>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</si>
  <si>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</si>
  <si>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</si>
  <si>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</si>
  <si>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</si>
  <si>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</si>
  <si>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</si>
  <si>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</si>
  <si>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</si>
  <si>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</si>
  <si>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</si>
  <si>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</si>
  <si>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</si>
  <si>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</si>
  <si>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</si>
  <si>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</si>
  <si>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</si>
  <si>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</si>
  <si>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</si>
  <si>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</si>
  <si>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</si>
  <si>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</si>
  <si>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</si>
  <si>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</si>
  <si>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</si>
  <si>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</si>
  <si>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</si>
  <si>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</si>
  <si>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</si>
  <si>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</si>
  <si>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</si>
  <si>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</si>
  <si>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</si>
  <si>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</si>
  <si>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</si>
  <si>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</si>
  <si>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</si>
  <si>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</si>
  <si>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</si>
  <si>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</si>
  <si>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</si>
  <si>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</si>
  <si>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</si>
  <si>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</si>
  <si>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</si>
  <si>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</si>
  <si>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</si>
  <si>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</si>
  <si>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</si>
  <si>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</si>
  <si>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</si>
  <si>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</si>
  <si>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</si>
  <si>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</si>
  <si>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</si>
  <si>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</si>
  <si>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</si>
  <si>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</si>
  <si>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</si>
  <si>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</si>
  <si>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</si>
  <si>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</si>
  <si>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</si>
  <si>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</si>
  <si>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</si>
  <si>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</si>
  <si>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</si>
  <si>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</si>
  <si>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</si>
  <si>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</si>
  <si>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</si>
  <si>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</si>
  <si>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</si>
  <si>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</si>
  <si>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</si>
  <si>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</si>
  <si>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</si>
  <si>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</si>
  <si>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</si>
  <si>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</si>
  <si>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</si>
  <si>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</si>
  <si>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</si>
  <si>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</si>
  <si>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</si>
  <si>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</si>
  <si>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</si>
  <si>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</si>
  <si>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</si>
  <si>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</si>
  <si>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</si>
  <si>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</si>
  <si>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</si>
  <si>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</si>
  <si>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</si>
  <si>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</si>
  <si>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</si>
  <si>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</si>
  <si>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</si>
  <si>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</si>
  <si>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</si>
  <si>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</si>
  <si>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</si>
  <si>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</si>
  <si>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</si>
  <si>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</si>
  <si>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</si>
  <si>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</si>
  <si>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</si>
  <si>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</si>
  <si>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</si>
  <si>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</si>
  <si>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</si>
  <si>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</si>
  <si>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</si>
  <si>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</si>
  <si>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</si>
  <si>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</si>
  <si>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</si>
  <si>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</si>
  <si>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</si>
  <si>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</si>
  <si>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</si>
  <si>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</si>
  <si>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</si>
  <si>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</si>
  <si>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</si>
  <si>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</si>
  <si>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</si>
  <si>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</si>
  <si>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</si>
  <si>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</si>
  <si>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</si>
  <si>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</si>
  <si>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</si>
  <si>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</si>
  <si>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</si>
  <si>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</si>
  <si>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</si>
  <si>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</si>
  <si>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</si>
  <si>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</si>
  <si>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</si>
  <si>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</si>
  <si>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</si>
  <si>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</si>
  <si>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</si>
  <si>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</si>
  <si>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</si>
  <si>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</si>
  <si>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</si>
  <si>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</si>
  <si>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</si>
  <si>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</si>
  <si>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</si>
  <si>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</si>
  <si>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</si>
  <si>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</si>
  <si>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</si>
  <si>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</si>
  <si>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</si>
  <si>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</si>
  <si>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</si>
  <si>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</si>
  <si>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</si>
  <si>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</si>
  <si>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</si>
  <si>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</si>
  <si>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</si>
  <si>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</si>
  <si>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</si>
  <si>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</si>
  <si>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</si>
  <si>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</si>
  <si>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</si>
  <si>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</si>
  <si>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</si>
  <si>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</si>
  <si>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</si>
  <si>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</si>
  <si>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</si>
  <si>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</si>
  <si>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</si>
  <si>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</si>
  <si>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</si>
  <si>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</si>
  <si>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</si>
  <si>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</si>
  <si>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</si>
  <si>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</si>
  <si>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</si>
  <si>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</si>
  <si>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</si>
  <si>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</si>
  <si>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</si>
  <si>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</si>
  <si>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</si>
  <si>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</si>
  <si>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</si>
  <si>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</si>
  <si>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</si>
  <si>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</si>
  <si>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</si>
  <si>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</si>
  <si>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</si>
  <si>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</si>
  <si>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</si>
  <si>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</si>
  <si>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</si>
  <si>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</si>
  <si>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</si>
  <si>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</si>
  <si>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</si>
  <si>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</si>
  <si>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</si>
  <si>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</si>
  <si>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</si>
  <si>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</si>
  <si>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</si>
  <si>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</si>
  <si>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</si>
  <si>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</si>
  <si>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</si>
  <si>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</si>
  <si>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</si>
  <si>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</si>
  <si>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</si>
  <si>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</si>
  <si>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</si>
  <si>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</si>
  <si>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</si>
  <si>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</si>
  <si>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</si>
  <si>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</si>
  <si>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</si>
  <si>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</si>
  <si>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</si>
  <si>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</si>
  <si>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</si>
  <si>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</si>
  <si>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</si>
  <si>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</si>
  <si>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</si>
  <si>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</si>
  <si>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</si>
  <si>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</si>
  <si>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</si>
  <si>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</si>
  <si>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</si>
  <si>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</si>
  <si>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</si>
  <si>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</si>
  <si>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</si>
  <si>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</si>
  <si>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</si>
  <si>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</si>
  <si>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</si>
  <si>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</si>
  <si>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</si>
  <si>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</si>
  <si>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</si>
  <si>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</si>
  <si>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</si>
  <si>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</si>
  <si>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</si>
  <si>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</si>
  <si>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</si>
  <si>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</si>
  <si>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</si>
  <si>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</si>
  <si>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</si>
  <si>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</si>
  <si>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</si>
  <si>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</si>
  <si>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</si>
  <si>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</si>
  <si>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</si>
  <si>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</si>
  <si>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</si>
  <si>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</si>
  <si>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</si>
  <si>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</si>
  <si>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</si>
  <si>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</si>
  <si>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</si>
  <si>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</si>
  <si>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</si>
  <si>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</si>
  <si>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</si>
  <si>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</si>
  <si>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</si>
  <si>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</si>
  <si>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</si>
  <si>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</si>
  <si>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</si>
  <si>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</si>
  <si>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</si>
  <si>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</si>
  <si>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</si>
  <si>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</si>
  <si>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</si>
  <si>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</si>
  <si>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</si>
  <si>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</si>
  <si>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</si>
  <si>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</si>
  <si>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</si>
  <si>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</si>
  <si>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</si>
  <si>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</si>
  <si>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</si>
  <si>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</si>
  <si>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</si>
  <si>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</si>
  <si>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</si>
  <si>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</si>
  <si>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</si>
  <si>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</si>
  <si>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</si>
  <si>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</si>
  <si>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</si>
  <si>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</si>
  <si>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</si>
  <si>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</si>
  <si>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</si>
  <si>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</si>
  <si>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</si>
  <si>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</si>
  <si>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</si>
  <si>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</si>
  <si>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</si>
  <si>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</si>
  <si>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</si>
  <si>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</si>
  <si>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</si>
  <si>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</si>
  <si>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</si>
  <si>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</si>
  <si>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</si>
  <si>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</si>
  <si>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</si>
  <si>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</si>
  <si>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</si>
  <si>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</si>
  <si>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</si>
  <si>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</si>
  <si>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</si>
  <si>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</si>
  <si>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</si>
  <si>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</si>
  <si>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</si>
  <si>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</si>
  <si>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</si>
  <si>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</si>
  <si>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</si>
  <si>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</si>
  <si>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</si>
  <si>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</si>
  <si>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</si>
  <si>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</si>
  <si>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</si>
  <si>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</si>
  <si>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</si>
  <si>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</si>
  <si>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</si>
  <si>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</si>
  <si>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</si>
  <si>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</si>
  <si>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</si>
  <si>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</si>
  <si>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</si>
  <si>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</si>
  <si>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</si>
  <si>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</si>
  <si>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</si>
  <si>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</si>
  <si>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</si>
  <si>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</si>
  <si>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</si>
  <si>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</si>
  <si>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</si>
  <si>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</si>
  <si>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</si>
  <si>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</si>
  <si>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</si>
  <si>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</si>
  <si>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</si>
  <si>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</si>
  <si>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</si>
  <si>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</si>
  <si>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</si>
  <si>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</si>
  <si>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</si>
  <si>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</si>
  <si>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</si>
  <si>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</si>
  <si>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</si>
  <si>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</si>
  <si>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</si>
  <si>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</si>
  <si>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</si>
  <si>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</si>
  <si>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</si>
  <si>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</si>
  <si>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</si>
  <si>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</si>
  <si>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</si>
  <si>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</si>
  <si>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</si>
  <si>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</si>
  <si>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</si>
  <si>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</si>
  <si>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</si>
  <si>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</si>
  <si>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</si>
  <si>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</si>
  <si>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</si>
  <si>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</si>
  <si>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</si>
  <si>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</si>
  <si>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</si>
  <si>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</si>
  <si>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</si>
  <si>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</si>
  <si>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</si>
  <si>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</si>
  <si>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</si>
  <si>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</si>
  <si>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</si>
  <si>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</si>
  <si>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</si>
  <si>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</si>
  <si>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</si>
  <si>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</si>
  <si>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</si>
  <si>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</si>
  <si>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</si>
  <si>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</si>
  <si>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</si>
  <si>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</si>
  <si>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</si>
  <si>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</si>
  <si>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</si>
  <si>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</si>
  <si>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</si>
  <si>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</si>
  <si>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</si>
  <si>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</si>
  <si>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</si>
  <si>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</si>
  <si>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</si>
  <si>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</si>
  <si>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</si>
  <si>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</si>
  <si>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</si>
  <si>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</si>
  <si>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</si>
  <si>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</si>
  <si>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</si>
  <si>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</si>
  <si>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</si>
  <si>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</si>
  <si>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</si>
  <si>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</si>
  <si>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</si>
  <si>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</si>
  <si>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</si>
  <si>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</si>
  <si>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</si>
  <si>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</si>
  <si>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</si>
  <si>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</si>
  <si>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</si>
  <si>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</si>
  <si>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</si>
  <si>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</si>
  <si>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</si>
  <si>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</si>
  <si>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</si>
  <si>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</si>
  <si>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</si>
  <si>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</si>
  <si>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</si>
  <si>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</si>
  <si>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</si>
  <si>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</si>
  <si>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</si>
  <si>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</si>
  <si>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</si>
  <si>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</si>
  <si>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</si>
  <si>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</si>
  <si>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</si>
  <si>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</si>
  <si>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</si>
  <si>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</si>
  <si>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</si>
  <si>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</si>
  <si>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</si>
  <si>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</si>
  <si>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</si>
  <si>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</si>
  <si>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</si>
  <si>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</si>
  <si>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</si>
  <si>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</si>
  <si>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</si>
  <si>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</si>
  <si>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</si>
  <si>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</si>
  <si>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</si>
  <si>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</si>
  <si>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</si>
  <si>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</si>
  <si>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</si>
  <si>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</si>
  <si>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</si>
  <si>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</si>
  <si>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</si>
  <si>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</si>
  <si>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</si>
  <si>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</si>
  <si>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</si>
  <si>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</si>
  <si>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</si>
  <si>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</si>
  <si>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</si>
  <si>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</si>
  <si>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</si>
  <si>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</si>
  <si>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</si>
  <si>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</si>
  <si>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</si>
  <si>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</si>
  <si>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</si>
  <si>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</si>
  <si>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</si>
  <si>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</si>
  <si>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</si>
  <si>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</si>
  <si>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</si>
  <si>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</si>
  <si>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</si>
  <si>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</si>
  <si>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</si>
  <si>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 xml:space="preserve">    - M / CM / O (DigiGST)</t>
  </si>
  <si>
    <t xml:space="preserve">    - DATA TYPE (DigiGST)</t>
  </si>
  <si>
    <t>Supplies Inward Data Template is indicative (referred to as 'B. STAGING FILE' here) and has been drafted assuming that P2P gives the replica of the Sales Document to the recipient of supplies. We have tagged most of the data fields as 'Optional', as the intent is to hold the information being made available by the IRP (through P2P or any other channel).
In case of any clarifications, kindly reach out to the DigiGST Central Team.</t>
  </si>
  <si>
    <t>PurchaseOrderValue</t>
  </si>
  <si>
    <t>This field captures the purchase order value.</t>
  </si>
  <si>
    <t>STRING (MAX LENGTH:120)</t>
  </si>
  <si>
    <t>INTEGER (MAX LENGTH : 6)</t>
  </si>
  <si>
    <t>AttributeName</t>
  </si>
  <si>
    <t>AttributeValue</t>
  </si>
  <si>
    <t>Attribute details of the item</t>
  </si>
  <si>
    <t>Attribute value of item</t>
  </si>
  <si>
    <t>String (Max length: 100)</t>
  </si>
  <si>
    <t>StateCessAdvaloremRate</t>
  </si>
  <si>
    <t>StateCessAdvaloremAmount</t>
  </si>
  <si>
    <t>StateCessSpecificRate</t>
  </si>
  <si>
    <t>StateCessSpecificAmount</t>
  </si>
  <si>
    <t>This field specifies Item Level Cess applied by State</t>
  </si>
  <si>
    <t>This field specifies Item level Cess applied by State</t>
  </si>
  <si>
    <t>AdditionalInformation</t>
  </si>
  <si>
    <t>Any Additional Information</t>
  </si>
  <si>
    <t>InvoiceStateCessAdvaloremAmount</t>
  </si>
  <si>
    <t>InvoiceStateCessSpecificAmount</t>
  </si>
  <si>
    <t>This field indicates State Cess Amount at Invoice Level</t>
  </si>
  <si>
    <t>ReceiptAdviceDate</t>
  </si>
  <si>
    <t>This field captures reference for receipt advice details to their customer</t>
  </si>
  <si>
    <t>STRING(MAXLENGTH:20)</t>
  </si>
  <si>
    <t>STRING (MAX LENGTH:15)</t>
  </si>
  <si>
    <t>INTEGER (MAX. 5)</t>
  </si>
  <si>
    <t>STRING (MAX LENGTH 15)</t>
  </si>
  <si>
    <t>GLStateCessAdvalorem</t>
  </si>
  <si>
    <t>GLStateCessSpecific</t>
  </si>
  <si>
    <t>This field is required to report where TCS (Income Tax) is applicable. Expected data input is "Y" or "N"</t>
  </si>
  <si>
    <t>This field expects TCS Rate which is required in case TCS (Income Tax) is applicable</t>
  </si>
  <si>
    <t>This field expects TCS Amount which is required in case TCS (Income Tax) is applicable</t>
  </si>
  <si>
    <t>TCS (Income-Tax)</t>
  </si>
  <si>
    <t>1. This field indicates GSTIN of the supplier of Goods or Services or both.
2. Supplier PAN required for SLF Reverse Charge invoices for reporting in New Returns.
3. Blank/URP in case of Imports transactions for reporting to New Returns</t>
  </si>
  <si>
    <t>As per Updated Schema V13 - If pre tax value is different from taxable value, mention the pre-tax value and taxable values separately. In some cases the pre-tax value may be different from taxable value.  For example, where old goods are exchanged for new ones (e.g. new phone supplied for INR 20,000 along with exchange of old phone - then pre tax value will be 20,000 and taxable value will be 24,000, assuming exchange value of old phone is 4,000.  Another example is in the case of real estate where pre-tax value may be different from taxable value).</t>
  </si>
  <si>
    <t>TCSFlagIncomeTax</t>
  </si>
  <si>
    <t>TCSRateIncomeTax</t>
  </si>
  <si>
    <t>TCSAmountIncomeTax</t>
  </si>
  <si>
    <t>CurrencyCode</t>
  </si>
  <si>
    <t>DocumentReferenceNumber</t>
  </si>
  <si>
    <t>Reference of any other document number associated with reported document. Example: Reference of Invoice Number against Delivery Challan reported for the purpose of Ewaybill generation</t>
  </si>
  <si>
    <t>STRING(MAX LENGTH:300)</t>
  </si>
  <si>
    <t>1. This field indicates unique document number for Invoice / Credit Note / Debit Note, etc. issued.
2. Reference of Bill of Entry Number is expected in case of Imports and Imports from SEZ.</t>
  </si>
  <si>
    <t>ALPHA-NUMERIC (10 or 15) or URP</t>
  </si>
  <si>
    <r>
      <t xml:space="preserve">Transport Mode : </t>
    </r>
    <r>
      <rPr>
        <b/>
        <sz val="9"/>
        <color rgb="FFFF0000"/>
        <rFont val="EYInterstate Light"/>
      </rPr>
      <t>For holding the information received as part of E-invoice (either from P2P channel or any other)</t>
    </r>
  </si>
  <si>
    <t>T2</t>
  </si>
  <si>
    <t>01</t>
  </si>
  <si>
    <t>02</t>
  </si>
  <si>
    <t>03</t>
  </si>
  <si>
    <t>04</t>
  </si>
  <si>
    <t>05</t>
  </si>
  <si>
    <t>06</t>
  </si>
  <si>
    <t>07</t>
  </si>
  <si>
    <t>08</t>
  </si>
  <si>
    <t>09</t>
  </si>
  <si>
    <t>Self Invoice for Reverse Charge Transactions (incl., Import of Services)</t>
  </si>
  <si>
    <t>Schedule III No Supply</t>
  </si>
  <si>
    <t>SCH3</t>
  </si>
  <si>
    <t>Non taxable in GST regime</t>
  </si>
  <si>
    <t>Credit used for Exempt Supplies</t>
  </si>
  <si>
    <t>D</t>
  </si>
  <si>
    <t>Reference MASTERS</t>
  </si>
  <si>
    <t>STRING (MAX LENGTH:16)
Special Characters allowed '-' or '/'.</t>
  </si>
  <si>
    <t>SupplierAddress1</t>
  </si>
  <si>
    <t>SupplierAddress2</t>
  </si>
  <si>
    <t>STRING (MAX LENGTH:15) or URP</t>
  </si>
  <si>
    <t>CustomerAddress1</t>
  </si>
  <si>
    <t>CustomerAddress2</t>
  </si>
  <si>
    <t>DispatcherAddress1</t>
  </si>
  <si>
    <t>DispatcherAddress2</t>
  </si>
  <si>
    <t>ShipToAddress1</t>
  </si>
  <si>
    <t>ShipToAddress2</t>
  </si>
  <si>
    <t>ProductSerialNumber</t>
  </si>
  <si>
    <t>BatchName</t>
  </si>
  <si>
    <t>ItemAmount</t>
  </si>
  <si>
    <t>Max Value 9999.99</t>
  </si>
  <si>
    <t>OtherReference</t>
  </si>
  <si>
    <t xml:space="preserve">String (Max length:20) 
</t>
  </si>
  <si>
    <t>TenderReference</t>
  </si>
  <si>
    <t>STRING (MAX LENGTH:18)</t>
  </si>
  <si>
    <t>NUMBER MAX LENGTH:4)</t>
  </si>
  <si>
    <t xml:space="preserve">String (Max
length:18) 
</t>
  </si>
  <si>
    <t>SupportingDocument</t>
  </si>
  <si>
    <t>TCSFlagGST</t>
  </si>
  <si>
    <t>TDSFlagGST</t>
  </si>
  <si>
    <t>TCS Flag GST</t>
  </si>
  <si>
    <t>TDS Flag GST</t>
  </si>
  <si>
    <t>Required Data Fields</t>
  </si>
  <si>
    <t>Type of Data expected in Data Fields, For example - STRING (Max Length:1)</t>
  </si>
  <si>
    <t>Sheet defines the values expected in Data Fields like Document Type, Supply Type etc</t>
  </si>
  <si>
    <t>Sheet defines the values only for reference expected in Data Fields like Doc Category, Mode of Payment etc.</t>
  </si>
  <si>
    <t>ADV</t>
  </si>
  <si>
    <t>ADJ</t>
  </si>
  <si>
    <t>RCM applicable adavnce received</t>
  </si>
  <si>
    <t>RCM applicable adavnce adjusted</t>
  </si>
  <si>
    <t>This field indicates a flag for inward transactions attracting payment of GST under reverse charge.
Please refer Master data for expected data inputs.</t>
  </si>
  <si>
    <t>STRING (MAX LENGTH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</si>
</sst>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000000"/>
      <name val="Calibri"/>
      <family val="2"/>
      <charset val="1"/>
    </font>
    <font>
      <sz val="9"/>
      <name val="EYInterstate Light"/>
    </font>
    <font>
      <sz val="9"/>
      <color rgb="FFFF0000"/>
      <name val="EYInterstate Light"/>
    </font>
    <font>
      <b/>
      <u/>
      <sz val="15"/>
      <color theme="1"/>
      <name val="EYInterstate Light"/>
    </font>
    <font>
      <sz val="10"/>
      <color theme="1"/>
      <name val="EYInterstate Light"/>
    </font>
    <font>
      <b/>
      <i/>
      <sz val="11"/>
      <color rgb="FFFF0000"/>
      <name val="EYInterstate Light"/>
    </font>
    <font>
      <b/>
      <sz val="10"/>
      <color theme="1"/>
      <name val="EYInterstate Light"/>
    </font>
    <font>
      <sz val="10"/>
      <name val="EYInterstate Light"/>
    </font>
    <font>
      <b/>
      <i/>
      <sz val="10"/>
      <color theme="1"/>
      <name val="EYInterstate Light"/>
    </font>
    <font>
      <sz val="9"/>
      <color theme="1"/>
      <name val="EYInterstate Light"/>
    </font>
    <font>
      <b/>
      <sz val="11"/>
      <color rgb="FF002060"/>
      <name val="EYInterstate Light"/>
    </font>
    <font>
      <b/>
      <sz val="9"/>
      <color rgb="FFFF0000"/>
      <name val="EYInterstate Light"/>
    </font>
    <font>
      <b/>
      <i/>
      <sz val="9"/>
      <color theme="1"/>
      <name val="EYInterstate Light"/>
    </font>
    <font>
      <b/>
      <sz val="9"/>
      <color theme="1"/>
      <name val="EYInterstate Light"/>
    </font>
    <font>
      <b/>
      <i/>
      <sz val="9"/>
      <color rgb="FFFF0000"/>
      <name val="EYInterstate Light"/>
    </font>
    <font>
      <b/>
      <i/>
      <sz val="9"/>
      <name val="EYInterstate Light"/>
    </font>
    <font>
      <b/>
      <sz val="9"/>
      <name val="EYInterstate Light"/>
    </font>
    <font>
      <b/>
      <u/>
      <sz val="9"/>
      <name val="EYInterstate Light"/>
    </font>
    <font>
      <strike/>
      <sz val="9"/>
      <color rgb="FFFF0000"/>
      <name val="EYInterstate Light"/>
    </font>
    <font>
      <b/>
      <i/>
      <sz val="10"/>
      <color rgb="FFFF0000"/>
      <name val="EYInterstate Light"/>
    </font>
    <font>
      <b/>
      <i/>
      <u/>
      <sz val="10"/>
      <color rgb="FFFF0000"/>
      <name val="EYInterstate Light"/>
    </font>
    <font>
      <i/>
      <sz val="10"/>
      <color theme="4" tint="-0.249977111117893"/>
      <name val="EYInterstate Light"/>
    </font>
    <font>
      <sz val="9"/>
      <color rgb="FF000000"/>
      <name val="EYInterstate Light"/>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0" borderId="0"/>
    <xf numFmtId="0" fontId="1" fillId="0" borderId="0"/>
    <xf numFmtId="0" fontId="1" fillId="0" borderId="0"/>
    <xf numFmtId="0" fontId="1" fillId="0" borderId="0"/>
    <xf numFmtId="0" fontId="1" fillId="0" borderId="0"/>
  </cellStyleXfs>
  <cellXfs count="106">
    <xf numFmtId="0" fontId="0" fillId="0" borderId="0" xfId="0"/>
    <xf numFmtId="0" fontId="5" fillId="0" borderId="0" xfId="0" applyFont="1"/>
    <xf numFmtId="0" fontId="6" fillId="0" borderId="0" xfId="0" applyFont="1" applyAlignment="1">
      <alignment horizontal="lef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0" xfId="0" applyFont="1" applyFill="1" applyAlignment="1">
      <alignment horizontal="left" vertical="center" wrapText="1"/>
    </xf>
    <xf numFmtId="0" fontId="6" fillId="3" borderId="8"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9" xfId="0" applyFont="1" applyFill="1" applyBorder="1" applyAlignment="1">
      <alignment horizontal="left" vertical="center" wrapText="1"/>
    </xf>
    <xf numFmtId="0" fontId="9" fillId="3" borderId="9" xfId="0" applyFont="1" applyFill="1" applyBorder="1" applyAlignment="1">
      <alignment horizontal="left" vertical="center" wrapText="1"/>
    </xf>
    <xf numFmtId="0" fontId="8" fillId="0" borderId="0" xfId="0" applyFont="1" applyFill="1" applyAlignment="1">
      <alignment horizontal="left" vertical="center" wrapText="1"/>
    </xf>
    <xf numFmtId="0" fontId="10" fillId="0" borderId="0" xfId="0" applyFont="1" applyAlignment="1">
      <alignment horizontal="left" vertical="center"/>
    </xf>
    <xf numFmtId="0" fontId="7" fillId="0" borderId="0" xfId="0" applyFont="1" applyAlignment="1">
      <alignment horizontal="left" vertical="center" wrapText="1"/>
    </xf>
    <xf numFmtId="0" fontId="11" fillId="0" borderId="0" xfId="0" applyFont="1"/>
    <xf numFmtId="0" fontId="12" fillId="0" borderId="0" xfId="0" applyFont="1"/>
    <xf numFmtId="0" fontId="13" fillId="0" borderId="0" xfId="0" applyFont="1"/>
    <xf numFmtId="0" fontId="14" fillId="0" borderId="0" xfId="0" applyFont="1"/>
    <xf numFmtId="0" fontId="15" fillId="4" borderId="2" xfId="0" applyFont="1" applyFill="1" applyBorder="1" applyAlignment="1">
      <alignment horizontal="center"/>
    </xf>
    <xf numFmtId="0" fontId="15" fillId="4" borderId="3" xfId="0" applyFont="1" applyFill="1" applyBorder="1" applyAlignment="1">
      <alignment horizontal="center"/>
    </xf>
    <xf numFmtId="0" fontId="15" fillId="4" borderId="4" xfId="0" applyFont="1" applyFill="1" applyBorder="1" applyAlignment="1">
      <alignment horizontal="center"/>
    </xf>
    <xf numFmtId="0" fontId="4" fillId="0" borderId="0" xfId="0" applyFont="1"/>
    <xf numFmtId="0" fontId="16"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xf>
    <xf numFmtId="0" fontId="3" fillId="0" borderId="0" xfId="0" applyFont="1" applyAlignment="1">
      <alignment horizontal="left" vertical="center" wrapText="1"/>
    </xf>
    <xf numFmtId="0" fontId="11" fillId="0" borderId="1" xfId="0" applyFont="1" applyFill="1" applyBorder="1" applyAlignment="1">
      <alignment horizontal="center" vertical="center" wrapText="1"/>
    </xf>
    <xf numFmtId="0" fontId="3" fillId="0" borderId="0" xfId="0" applyFont="1" applyFill="1" applyAlignment="1">
      <alignment vertical="center" wrapText="1"/>
    </xf>
    <xf numFmtId="0" fontId="18" fillId="2" borderId="1" xfId="1" applyFont="1" applyFill="1" applyBorder="1" applyAlignment="1">
      <alignment horizontal="center" vertical="center" wrapText="1"/>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3" fillId="0" borderId="1" xfId="1" applyFont="1" applyFill="1" applyBorder="1" applyAlignment="1">
      <alignment horizontal="left" vertical="center" wrapText="1"/>
    </xf>
    <xf numFmtId="0" fontId="3" fillId="0" borderId="1" xfId="2"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3" applyFont="1" applyFill="1" applyBorder="1" applyAlignment="1">
      <alignment horizontal="left" vertical="center" wrapText="1"/>
    </xf>
    <xf numFmtId="0" fontId="3" fillId="0" borderId="1" xfId="4" applyFont="1" applyFill="1" applyBorder="1" applyAlignment="1">
      <alignment horizontal="left" vertical="center" wrapText="1"/>
    </xf>
    <xf numFmtId="0" fontId="3" fillId="0" borderId="1" xfId="0" applyFont="1" applyBorder="1" applyAlignment="1">
      <alignment horizontal="left" vertical="center" wrapText="1"/>
    </xf>
    <xf numFmtId="0" fontId="19" fillId="0" borderId="0" xfId="0" applyFont="1" applyAlignment="1">
      <alignment vertical="center"/>
    </xf>
    <xf numFmtId="0" fontId="18" fillId="0" borderId="0" xfId="0" applyFont="1" applyAlignment="1">
      <alignment vertical="center"/>
    </xf>
    <xf numFmtId="0" fontId="3" fillId="0" borderId="0" xfId="0" applyFont="1" applyFill="1" applyAlignment="1">
      <alignment vertical="center"/>
    </xf>
    <xf numFmtId="0" fontId="18" fillId="0" borderId="0" xfId="1" applyFont="1" applyFill="1" applyBorder="1" applyAlignment="1">
      <alignment horizontal="center" vertical="center" wrapText="1"/>
    </xf>
    <xf numFmtId="0" fontId="18" fillId="0" borderId="0" xfId="0"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Fill="1" applyBorder="1" applyAlignment="1">
      <alignment horizontal="center" vertical="center" wrapText="1"/>
    </xf>
    <xf numFmtId="0" fontId="3" fillId="0" borderId="1" xfId="5" applyFont="1" applyFill="1" applyBorder="1" applyAlignment="1">
      <alignment vertical="center" wrapText="1"/>
    </xf>
    <xf numFmtId="0" fontId="3" fillId="0" borderId="1" xfId="5" applyFont="1" applyFill="1" applyBorder="1" applyAlignment="1">
      <alignment horizontal="center" vertical="center" wrapText="1"/>
    </xf>
    <xf numFmtId="0" fontId="3" fillId="0" borderId="0" xfId="5" applyFont="1" applyFill="1" applyBorder="1" applyAlignment="1">
      <alignment horizontal="center" vertical="center" wrapText="1"/>
    </xf>
    <xf numFmtId="0" fontId="3" fillId="0" borderId="0" xfId="5" applyFont="1" applyFill="1" applyBorder="1" applyAlignment="1">
      <alignment horizontal="left" vertical="center" wrapText="1"/>
    </xf>
    <xf numFmtId="0" fontId="20" fillId="0" borderId="0" xfId="0" applyFont="1" applyAlignment="1">
      <alignment horizontal="left" vertical="top" wrapText="1"/>
    </xf>
    <xf numFmtId="0" fontId="3" fillId="0" borderId="1"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Border="1" applyAlignment="1">
      <alignment horizontal="center" vertical="center" wrapText="1"/>
    </xf>
    <xf numFmtId="0" fontId="3" fillId="0" borderId="0" xfId="5" applyFont="1" applyFill="1" applyBorder="1" applyAlignment="1">
      <alignment vertical="center" wrapText="1"/>
    </xf>
    <xf numFmtId="0" fontId="18" fillId="0" borderId="0" xfId="0" applyFont="1" applyAlignment="1"/>
    <xf numFmtId="0" fontId="18" fillId="0" borderId="0" xfId="0" applyFont="1" applyAlignment="1">
      <alignment vertical="center" wrapText="1"/>
    </xf>
    <xf numFmtId="0" fontId="3" fillId="0" borderId="1" xfId="5" applyFont="1" applyFill="1" applyBorder="1" applyAlignment="1">
      <alignment horizontal="left" vertical="center" wrapText="1"/>
    </xf>
    <xf numFmtId="0" fontId="3" fillId="0" borderId="1" xfId="1" applyFont="1" applyFill="1" applyBorder="1" applyAlignment="1">
      <alignment horizontal="center" vertical="center"/>
    </xf>
    <xf numFmtId="0" fontId="3" fillId="0" borderId="0" xfId="0" applyFont="1" applyBorder="1" applyAlignment="1">
      <alignment vertical="center" wrapText="1"/>
    </xf>
    <xf numFmtId="0" fontId="18" fillId="2" borderId="1" xfId="1" applyFont="1" applyFill="1" applyBorder="1" applyAlignment="1">
      <alignment wrapText="1"/>
    </xf>
    <xf numFmtId="0" fontId="3" fillId="0" borderId="1" xfId="0" applyFont="1" applyBorder="1" applyAlignment="1">
      <alignment horizontal="left" wrapText="1"/>
    </xf>
    <xf numFmtId="0" fontId="3"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4" applyFont="1" applyBorder="1" applyAlignment="1">
      <alignment horizontal="left" vertical="center" wrapText="1"/>
    </xf>
    <xf numFmtId="0" fontId="4" fillId="0" borderId="0" xfId="4" applyFont="1" applyBorder="1" applyAlignment="1">
      <alignment horizontal="center" vertical="center" wrapText="1"/>
    </xf>
    <xf numFmtId="0" fontId="3" fillId="0" borderId="0" xfId="4" applyFont="1" applyBorder="1" applyAlignment="1">
      <alignment horizontal="left" vertical="center" wrapText="1"/>
    </xf>
    <xf numFmtId="0" fontId="3" fillId="0" borderId="0" xfId="4" applyFont="1" applyBorder="1" applyAlignment="1">
      <alignment horizontal="center" vertical="center" wrapText="1"/>
    </xf>
    <xf numFmtId="0" fontId="18" fillId="2" borderId="1" xfId="1" applyFont="1" applyFill="1" applyBorder="1" applyAlignment="1">
      <alignment horizontal="left" vertical="center" wrapText="1"/>
    </xf>
    <xf numFmtId="0" fontId="18" fillId="0" borderId="0" xfId="0" applyFont="1" applyBorder="1" applyAlignment="1">
      <alignment horizontal="left" vertical="center"/>
    </xf>
    <xf numFmtId="0" fontId="3" fillId="0" borderId="1" xfId="4" applyFont="1" applyBorder="1" applyAlignment="1">
      <alignment horizontal="left" vertical="center" wrapText="1"/>
    </xf>
    <xf numFmtId="0" fontId="3" fillId="0" borderId="1" xfId="4" applyFont="1" applyBorder="1" applyAlignment="1">
      <alignment horizontal="center" vertical="center" wrapText="1"/>
    </xf>
    <xf numFmtId="0" fontId="3" fillId="0" borderId="1" xfId="0" applyFont="1" applyBorder="1" applyAlignment="1">
      <alignment horizontal="center" vertical="center"/>
    </xf>
    <xf numFmtId="0" fontId="14" fillId="0" borderId="13" xfId="0" applyFont="1" applyBorder="1" applyAlignment="1">
      <alignment horizontal="center"/>
    </xf>
    <xf numFmtId="0" fontId="23" fillId="0" borderId="0" xfId="0" applyFont="1" applyAlignment="1">
      <alignment horizontal="left" vertical="center"/>
    </xf>
    <xf numFmtId="0" fontId="3" fillId="0" borderId="1" xfId="0" applyFont="1" applyFill="1" applyBorder="1" applyAlignment="1">
      <alignment horizontal="center" vertical="center"/>
    </xf>
    <xf numFmtId="0" fontId="24" fillId="0" borderId="1" xfId="0" applyFont="1" applyFill="1" applyBorder="1" applyAlignment="1">
      <alignment horizontal="left" vertical="center" wrapText="1"/>
    </xf>
    <xf numFmtId="0" fontId="3" fillId="0" borderId="1" xfId="0" quotePrefix="1" applyFont="1" applyFill="1" applyBorder="1" applyAlignment="1">
      <alignment horizontal="center" vertical="center" wrapText="1"/>
    </xf>
    <xf numFmtId="0" fontId="15" fillId="5" borderId="2" xfId="0" applyFont="1" applyFill="1" applyBorder="1"/>
    <xf numFmtId="0" fontId="15" fillId="0" borderId="3" xfId="0" applyFont="1" applyFill="1" applyBorder="1" applyAlignment="1">
      <alignment horizontal="center"/>
    </xf>
    <xf numFmtId="0" fontId="15" fillId="0" borderId="4" xfId="0" applyFont="1" applyFill="1" applyBorder="1" applyAlignment="1">
      <alignment horizontal="center"/>
    </xf>
    <xf numFmtId="0" fontId="15" fillId="5" borderId="3" xfId="0" applyFont="1" applyFill="1" applyBorder="1" applyAlignment="1">
      <alignment horizontal="center"/>
    </xf>
    <xf numFmtId="0" fontId="11" fillId="0" borderId="1" xfId="0" applyFont="1" applyFill="1" applyBorder="1" applyAlignment="1">
      <alignment horizontal="center" vertical="center"/>
    </xf>
    <xf numFmtId="0" fontId="18" fillId="2" borderId="1" xfId="1" applyFont="1" applyFill="1" applyBorder="1" applyAlignment="1">
      <alignment horizontal="center" vertical="center"/>
    </xf>
    <xf numFmtId="0" fontId="3" fillId="0" borderId="1" xfId="1" applyFont="1" applyFill="1" applyBorder="1" applyAlignment="1">
      <alignment horizontal="left" vertical="center"/>
    </xf>
    <xf numFmtId="0" fontId="3" fillId="0" borderId="1" xfId="0" applyFont="1" applyFill="1" applyBorder="1" applyAlignment="1">
      <alignment horizontal="left" vertical="center"/>
    </xf>
    <xf numFmtId="0" fontId="3" fillId="0" borderId="1" xfId="0" applyFont="1" applyBorder="1" applyAlignment="1">
      <alignment horizontal="left" vertical="center"/>
    </xf>
    <xf numFmtId="0" fontId="16" fillId="0" borderId="0" xfId="0" applyFont="1" applyFill="1" applyAlignment="1">
      <alignment vertical="center"/>
    </xf>
    <xf numFmtId="0" fontId="3" fillId="0" borderId="0" xfId="0" applyFont="1" applyFill="1" applyAlignment="1">
      <alignment horizontal="left" vertical="center"/>
    </xf>
    <xf numFmtId="0" fontId="3" fillId="0" borderId="0" xfId="0" applyFont="1" applyFill="1" applyAlignment="1">
      <alignment horizontal="left" vertical="center" wrapText="1"/>
    </xf>
    <xf numFmtId="0" fontId="6" fillId="0" borderId="14" xfId="0" applyFont="1" applyFill="1" applyBorder="1" applyAlignment="1">
      <alignment horizontal="center" vertical="center" wrapText="1"/>
    </xf>
    <xf numFmtId="0" fontId="6" fillId="0" borderId="13" xfId="0" applyFont="1" applyFill="1" applyBorder="1" applyAlignment="1">
      <alignment vertical="center"/>
    </xf>
    <xf numFmtId="0" fontId="6" fillId="0" borderId="15" xfId="0" applyFont="1" applyFill="1" applyBorder="1" applyAlignment="1">
      <alignment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vertical="center"/>
    </xf>
    <xf numFmtId="0" fontId="6" fillId="3" borderId="12" xfId="0" applyFont="1" applyFill="1" applyBorder="1" applyAlignment="1">
      <alignment vertical="center" wrapText="1"/>
    </xf>
    <xf numFmtId="0" fontId="21" fillId="0" borderId="0" xfId="0" applyFont="1" applyAlignment="1">
      <alignment horizontal="left" vertical="center" wrapText="1"/>
    </xf>
    <xf numFmtId="0" fontId="22" fillId="0" borderId="0" xfId="0" applyFont="1" applyAlignment="1">
      <alignment horizontal="left" vertical="center" wrapText="1"/>
    </xf>
    <xf numFmtId="0" fontId="21" fillId="0" borderId="0" xfId="0" applyFont="1" applyAlignment="1">
      <alignment horizontal="left" vertical="top" wrapText="1"/>
    </xf>
  </cellXfs>
  <cellStyles count="6">
    <cellStyle name="Normal" xfId="0" builtinId="0"/>
    <cellStyle name="Normal 2" xfId="2" xr:uid="{F01532D9-7ED0-46A5-B42F-434AE63413D3}"/>
    <cellStyle name="Normal 3" xfId="1" xr:uid="{9292C819-0436-49C8-9BA3-D800BE2D9E5B}"/>
    <cellStyle name="Normal 4 2" xfId="4" xr:uid="{C600D935-D1F7-453E-9998-A93FDEF3B8B4}"/>
    <cellStyle name="Normal 4 3" xfId="5" xr:uid="{1FF2C3C5-B699-4F78-A5DF-CDD18BF5D6CD}"/>
    <cellStyle name="Normal 4 5" xfId="3" xr:uid="{C43C4900-194E-426D-AE7A-BBB4708664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16BBB-CA5D-48C2-959D-7D37126DE281}">
  <dimension ref="B1:E15"/>
  <sheetViews>
    <sheetView showGridLines="0" zoomScaleNormal="100" workbookViewId="0"/>
  </sheetViews>
  <sheetFormatPr defaultColWidth="8.90625" defaultRowHeight="14" x14ac:dyDescent="0.35"/>
  <cols>
    <col min="1" max="1" width="4.90625" style="2" customWidth="1"/>
    <col min="2" max="2" width="7.90625" style="2" customWidth="1"/>
    <col min="3" max="3" width="55.08984375" style="2" customWidth="1"/>
    <col min="4" max="4" width="124.54296875" style="2" customWidth="1"/>
    <col min="5" max="5" width="19.90625" style="2" customWidth="1"/>
    <col min="6" max="16384" width="8.90625" style="2"/>
  </cols>
  <sheetData>
    <row r="1" spans="2:5" ht="21" x14ac:dyDescent="0.5">
      <c r="B1" s="1" t="s">
        <v>26</v>
      </c>
    </row>
    <row r="2" spans="2:5" ht="79" customHeight="1" x14ac:dyDescent="0.35">
      <c r="B2" s="103" t="s">
        <v>3563</v>
      </c>
      <c r="C2" s="104"/>
      <c r="D2" s="104"/>
    </row>
    <row r="3" spans="2:5" ht="14.5" thickBot="1" x14ac:dyDescent="0.4"/>
    <row r="4" spans="2:5" ht="28.75" customHeight="1" thickBot="1" x14ac:dyDescent="0.4">
      <c r="B4" s="3" t="s">
        <v>27</v>
      </c>
      <c r="C4" s="4" t="s">
        <v>28</v>
      </c>
      <c r="D4" s="5" t="s">
        <v>29</v>
      </c>
    </row>
    <row r="5" spans="2:5" s="9" customFormat="1" ht="28" x14ac:dyDescent="0.35">
      <c r="B5" s="6" t="s">
        <v>30</v>
      </c>
      <c r="C5" s="7" t="s">
        <v>31</v>
      </c>
      <c r="D5" s="8" t="s">
        <v>32</v>
      </c>
    </row>
    <row r="6" spans="2:5" s="9" customFormat="1" ht="28.75" customHeight="1" x14ac:dyDescent="0.35">
      <c r="B6" s="10" t="s">
        <v>33</v>
      </c>
      <c r="C6" s="11" t="s">
        <v>34</v>
      </c>
      <c r="D6" s="12" t="s">
        <v>35</v>
      </c>
    </row>
    <row r="7" spans="2:5" ht="28.75" customHeight="1" x14ac:dyDescent="0.35">
      <c r="B7" s="13" t="s">
        <v>36</v>
      </c>
      <c r="C7" s="14" t="s">
        <v>37</v>
      </c>
      <c r="D7" s="15" t="s">
        <v>38</v>
      </c>
    </row>
    <row r="8" spans="2:5" ht="42" x14ac:dyDescent="0.35">
      <c r="B8" s="10" t="s">
        <v>39</v>
      </c>
      <c r="C8" s="11" t="s">
        <v>40</v>
      </c>
      <c r="D8" s="16" t="s">
        <v>41</v>
      </c>
    </row>
    <row r="9" spans="2:5" ht="28.75" customHeight="1" x14ac:dyDescent="0.35">
      <c r="B9" s="13" t="s">
        <v>42</v>
      </c>
      <c r="C9" s="14" t="s">
        <v>43</v>
      </c>
      <c r="D9" s="15" t="s">
        <v>3650</v>
      </c>
    </row>
    <row r="10" spans="2:5" ht="28.75" customHeight="1" x14ac:dyDescent="0.35">
      <c r="B10" s="10" t="s">
        <v>44</v>
      </c>
      <c r="C10" s="11" t="s">
        <v>45</v>
      </c>
      <c r="D10" s="12" t="s">
        <v>46</v>
      </c>
    </row>
    <row r="11" spans="2:5" ht="28.75" customHeight="1" x14ac:dyDescent="0.35">
      <c r="B11" s="13" t="s">
        <v>47</v>
      </c>
      <c r="C11" s="14" t="s">
        <v>3561</v>
      </c>
      <c r="D11" s="15" t="s">
        <v>48</v>
      </c>
    </row>
    <row r="12" spans="2:5" ht="28.75" customHeight="1" x14ac:dyDescent="0.35">
      <c r="B12" s="10" t="s">
        <v>49</v>
      </c>
      <c r="C12" s="11" t="s">
        <v>3562</v>
      </c>
      <c r="D12" s="12" t="s">
        <v>3651</v>
      </c>
    </row>
    <row r="13" spans="2:5" s="17" customFormat="1" ht="29" customHeight="1" x14ac:dyDescent="0.35">
      <c r="B13" s="97" t="s">
        <v>50</v>
      </c>
      <c r="C13" s="98" t="s">
        <v>51</v>
      </c>
      <c r="D13" s="99" t="s">
        <v>3652</v>
      </c>
    </row>
    <row r="14" spans="2:5" ht="30" customHeight="1" thickBot="1" x14ac:dyDescent="0.4">
      <c r="B14" s="100" t="s">
        <v>3623</v>
      </c>
      <c r="C14" s="101" t="s">
        <v>3624</v>
      </c>
      <c r="D14" s="102" t="s">
        <v>3653</v>
      </c>
      <c r="E14" s="81"/>
    </row>
    <row r="15" spans="2:5" x14ac:dyDescent="0.35">
      <c r="B15" s="18"/>
    </row>
  </sheetData>
  <mergeCells count="1">
    <mergeCell ref="B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DE4C8-B147-42B0-B057-5A1048C70085}">
  <dimension ref="B1:G10"/>
  <sheetViews>
    <sheetView showGridLines="0" zoomScaleNormal="100" workbookViewId="0"/>
  </sheetViews>
  <sheetFormatPr defaultColWidth="8.81640625" defaultRowHeight="12.5" x14ac:dyDescent="0.3"/>
  <cols>
    <col min="1" max="1" width="7.1796875" style="20" customWidth="1"/>
    <col min="2" max="2" width="47.90625" style="20" customWidth="1"/>
    <col min="3" max="3" width="13" style="20" customWidth="1"/>
    <col min="4" max="4" width="13.36328125" style="20" bestFit="1" customWidth="1"/>
    <col min="5" max="5" width="24.453125" style="20" bestFit="1" customWidth="1"/>
    <col min="6" max="6" width="29.81640625" style="20" customWidth="1"/>
    <col min="7" max="16384" width="8.81640625" style="20"/>
  </cols>
  <sheetData>
    <row r="1" spans="2:7" ht="90" customHeight="1" x14ac:dyDescent="0.3">
      <c r="B1" s="103" t="s">
        <v>3563</v>
      </c>
      <c r="C1" s="103"/>
      <c r="D1" s="103"/>
      <c r="E1" s="103"/>
      <c r="F1" s="103"/>
      <c r="G1" s="19"/>
    </row>
    <row r="2" spans="2:7" s="22" customFormat="1" ht="16" x14ac:dyDescent="0.4">
      <c r="B2" s="21"/>
    </row>
    <row r="3" spans="2:7" ht="13.5" x14ac:dyDescent="0.35">
      <c r="B3" s="23"/>
    </row>
    <row r="4" spans="2:7" ht="14" thickBot="1" x14ac:dyDescent="0.4">
      <c r="D4" s="80" t="s">
        <v>52</v>
      </c>
      <c r="E4" s="80" t="s">
        <v>53</v>
      </c>
      <c r="F4" s="80" t="s">
        <v>54</v>
      </c>
    </row>
    <row r="5" spans="2:7" ht="13" thickBot="1" x14ac:dyDescent="0.35">
      <c r="B5" s="24" t="s">
        <v>55</v>
      </c>
      <c r="C5" s="25" t="s">
        <v>56</v>
      </c>
      <c r="D5" s="25" t="s">
        <v>57</v>
      </c>
      <c r="E5" s="25" t="s">
        <v>58</v>
      </c>
      <c r="F5" s="26" t="s">
        <v>59</v>
      </c>
    </row>
    <row r="6" spans="2:7" ht="13" thickBot="1" x14ac:dyDescent="0.35">
      <c r="B6" s="85" t="s">
        <v>60</v>
      </c>
      <c r="C6" s="88">
        <v>240</v>
      </c>
      <c r="D6" s="86">
        <v>7</v>
      </c>
      <c r="E6" s="86">
        <v>38</v>
      </c>
      <c r="F6" s="87">
        <v>195</v>
      </c>
    </row>
    <row r="9" spans="2:7" x14ac:dyDescent="0.3">
      <c r="B9" s="27" t="s">
        <v>61</v>
      </c>
    </row>
    <row r="10" spans="2:7" x14ac:dyDescent="0.3">
      <c r="B10" s="27" t="s">
        <v>62</v>
      </c>
    </row>
  </sheetData>
  <mergeCells count="1">
    <mergeCell ref="B1: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5FF0-E404-4F20-9F72-EBB76D10F9A9}">
  <dimension ref="B1:H252"/>
  <sheetViews>
    <sheetView showGridLines="0" tabSelected="1" zoomScaleNormal="100" workbookViewId="0"/>
  </sheetViews>
  <sheetFormatPr defaultColWidth="8.90625" defaultRowHeight="12.5" x14ac:dyDescent="0.35"/>
  <cols>
    <col min="1" max="1" width="4.54296875" style="47" customWidth="1"/>
    <col min="2" max="2" width="9.54296875" style="47" customWidth="1"/>
    <col min="3" max="3" width="26.54296875" style="95" customWidth="1"/>
    <col min="4" max="4" width="31.54296875" style="95" customWidth="1"/>
    <col min="5" max="5" width="50.90625" style="96" customWidth="1"/>
    <col min="6" max="6" width="12.6328125" style="47" bestFit="1" customWidth="1"/>
    <col min="7" max="7" width="25.1796875" style="47" hidden="1" customWidth="1"/>
    <col min="8" max="8" width="25.1796875" style="47" customWidth="1"/>
    <col min="9" max="16384" width="8.90625" style="47"/>
  </cols>
  <sheetData>
    <row r="1" spans="2:8" s="30" customFormat="1" ht="13.5" customHeight="1" x14ac:dyDescent="0.35">
      <c r="B1" s="105" t="s">
        <v>3563</v>
      </c>
      <c r="C1" s="105"/>
      <c r="D1" s="105"/>
      <c r="E1" s="105"/>
      <c r="F1" s="105"/>
      <c r="G1" s="28"/>
      <c r="H1" s="28"/>
    </row>
    <row r="2" spans="2:8" s="30" customFormat="1" ht="13.5" customHeight="1" x14ac:dyDescent="0.35">
      <c r="B2" s="105"/>
      <c r="C2" s="105"/>
      <c r="D2" s="105"/>
      <c r="E2" s="105"/>
      <c r="F2" s="105"/>
      <c r="G2" s="28"/>
      <c r="H2" s="28"/>
    </row>
    <row r="3" spans="2:8" s="30" customFormat="1" ht="13.5" customHeight="1" x14ac:dyDescent="0.35">
      <c r="B3" s="105"/>
      <c r="C3" s="105"/>
      <c r="D3" s="105"/>
      <c r="E3" s="105"/>
      <c r="F3" s="105"/>
      <c r="G3" s="28"/>
      <c r="H3" s="28"/>
    </row>
    <row r="4" spans="2:8" s="30" customFormat="1" ht="13.5" customHeight="1" x14ac:dyDescent="0.35">
      <c r="B4" s="105"/>
      <c r="C4" s="105"/>
      <c r="D4" s="105"/>
      <c r="E4" s="105"/>
      <c r="F4" s="105"/>
      <c r="G4" s="28"/>
      <c r="H4" s="28"/>
    </row>
    <row r="5" spans="2:8" s="30" customFormat="1" ht="13.5" customHeight="1" x14ac:dyDescent="0.35">
      <c r="B5" s="105"/>
      <c r="C5" s="105"/>
      <c r="D5" s="105"/>
      <c r="E5" s="105"/>
      <c r="F5" s="105"/>
      <c r="G5" s="28"/>
      <c r="H5" s="28"/>
    </row>
    <row r="6" spans="2:8" s="30" customFormat="1" ht="13.5" customHeight="1" x14ac:dyDescent="0.35">
      <c r="B6" s="105"/>
      <c r="C6" s="105"/>
      <c r="D6" s="105"/>
      <c r="E6" s="105"/>
      <c r="F6" s="105"/>
      <c r="G6" s="28"/>
      <c r="H6" s="28"/>
    </row>
    <row r="7" spans="2:8" s="30" customFormat="1" ht="13.5" customHeight="1" x14ac:dyDescent="0.35">
      <c r="B7" s="28"/>
      <c r="C7" s="28"/>
      <c r="D7" s="94"/>
      <c r="E7" s="31"/>
      <c r="F7" s="28"/>
      <c r="G7" s="28"/>
      <c r="H7" s="28"/>
    </row>
    <row r="8" spans="2:8" s="30" customFormat="1" ht="13.5" x14ac:dyDescent="0.35">
      <c r="B8" s="32" t="s">
        <v>63</v>
      </c>
      <c r="C8" s="29"/>
      <c r="D8" s="95"/>
      <c r="E8" s="33"/>
    </row>
    <row r="9" spans="2:8" s="30" customFormat="1" ht="13.5" x14ac:dyDescent="0.35">
      <c r="C9" s="32"/>
      <c r="D9" s="95"/>
      <c r="E9" s="33"/>
    </row>
    <row r="10" spans="2:8" s="35" customFormat="1" x14ac:dyDescent="0.35">
      <c r="B10" s="89" t="s">
        <v>36</v>
      </c>
      <c r="C10" s="89" t="s">
        <v>39</v>
      </c>
      <c r="D10" s="89" t="s">
        <v>42</v>
      </c>
      <c r="E10" s="34" t="s">
        <v>44</v>
      </c>
      <c r="F10" s="89" t="s">
        <v>47</v>
      </c>
      <c r="G10" s="34" t="s">
        <v>49</v>
      </c>
      <c r="H10" s="34" t="s">
        <v>49</v>
      </c>
    </row>
    <row r="11" spans="2:8" s="35" customFormat="1" x14ac:dyDescent="0.35">
      <c r="B11" s="89"/>
      <c r="C11" s="89"/>
      <c r="D11" s="89"/>
      <c r="E11" s="34"/>
      <c r="F11" s="89"/>
      <c r="G11" s="34"/>
      <c r="H11" s="34"/>
    </row>
    <row r="12" spans="2:8" s="37" customFormat="1" ht="25" x14ac:dyDescent="0.35">
      <c r="B12" s="90" t="s">
        <v>64</v>
      </c>
      <c r="C12" s="90" t="s">
        <v>65</v>
      </c>
      <c r="D12" s="90" t="s">
        <v>66</v>
      </c>
      <c r="E12" s="36" t="s">
        <v>29</v>
      </c>
      <c r="F12" s="36" t="s">
        <v>67</v>
      </c>
      <c r="G12" s="36" t="s">
        <v>68</v>
      </c>
      <c r="H12" s="36" t="s">
        <v>68</v>
      </c>
    </row>
    <row r="13" spans="2:8" s="37" customFormat="1" x14ac:dyDescent="0.35">
      <c r="B13" s="82">
        <v>1</v>
      </c>
      <c r="C13" s="91" t="s">
        <v>69</v>
      </c>
      <c r="D13" s="91" t="s">
        <v>70</v>
      </c>
      <c r="E13" s="39" t="s">
        <v>72</v>
      </c>
      <c r="F13" s="65" t="s">
        <v>59</v>
      </c>
      <c r="G13" s="40" t="s">
        <v>73</v>
      </c>
      <c r="H13" s="40" t="s">
        <v>73</v>
      </c>
    </row>
    <row r="14" spans="2:8" s="37" customFormat="1" ht="50" x14ac:dyDescent="0.35">
      <c r="B14" s="82">
        <f>B13+1</f>
        <v>2</v>
      </c>
      <c r="C14" s="91" t="s">
        <v>69</v>
      </c>
      <c r="D14" s="91" t="s">
        <v>74</v>
      </c>
      <c r="E14" s="39" t="s">
        <v>75</v>
      </c>
      <c r="F14" s="65" t="s">
        <v>59</v>
      </c>
      <c r="G14" s="40" t="s">
        <v>76</v>
      </c>
      <c r="H14" s="40" t="s">
        <v>76</v>
      </c>
    </row>
    <row r="15" spans="2:8" s="37" customFormat="1" ht="25" x14ac:dyDescent="0.35">
      <c r="B15" s="82">
        <f t="shared" ref="B15:B78" si="0">B14+1</f>
        <v>3</v>
      </c>
      <c r="C15" s="91" t="s">
        <v>69</v>
      </c>
      <c r="D15" s="91" t="s">
        <v>77</v>
      </c>
      <c r="E15" s="39" t="s">
        <v>78</v>
      </c>
      <c r="F15" s="65" t="s">
        <v>59</v>
      </c>
      <c r="G15" s="40" t="s">
        <v>79</v>
      </c>
      <c r="H15" s="40" t="s">
        <v>79</v>
      </c>
    </row>
    <row r="16" spans="2:8" s="37" customFormat="1" ht="37.5" x14ac:dyDescent="0.35">
      <c r="B16" s="82">
        <f t="shared" si="0"/>
        <v>4</v>
      </c>
      <c r="C16" s="91" t="s">
        <v>69</v>
      </c>
      <c r="D16" s="91" t="s">
        <v>0</v>
      </c>
      <c r="E16" s="39" t="s">
        <v>81</v>
      </c>
      <c r="F16" s="65" t="s">
        <v>57</v>
      </c>
      <c r="G16" s="40" t="s">
        <v>79</v>
      </c>
      <c r="H16" s="40" t="s">
        <v>79</v>
      </c>
    </row>
    <row r="17" spans="2:8" s="37" customFormat="1" ht="37.5" x14ac:dyDescent="0.35">
      <c r="B17" s="82">
        <f t="shared" si="0"/>
        <v>5</v>
      </c>
      <c r="C17" s="91" t="s">
        <v>69</v>
      </c>
      <c r="D17" s="91" t="s">
        <v>1</v>
      </c>
      <c r="E17" s="39" t="s">
        <v>82</v>
      </c>
      <c r="F17" s="65" t="s">
        <v>59</v>
      </c>
      <c r="G17" s="40" t="s">
        <v>80</v>
      </c>
      <c r="H17" s="40" t="s">
        <v>80</v>
      </c>
    </row>
    <row r="18" spans="2:8" s="37" customFormat="1" ht="37.5" x14ac:dyDescent="0.35">
      <c r="B18" s="82">
        <f t="shared" si="0"/>
        <v>6</v>
      </c>
      <c r="C18" s="91" t="s">
        <v>69</v>
      </c>
      <c r="D18" s="91" t="s">
        <v>2</v>
      </c>
      <c r="E18" s="39" t="s">
        <v>83</v>
      </c>
      <c r="F18" s="65" t="s">
        <v>57</v>
      </c>
      <c r="G18" s="40" t="s">
        <v>84</v>
      </c>
      <c r="H18" s="40" t="s">
        <v>84</v>
      </c>
    </row>
    <row r="19" spans="2:8" s="37" customFormat="1" ht="50" x14ac:dyDescent="0.35">
      <c r="B19" s="82">
        <f t="shared" si="0"/>
        <v>7</v>
      </c>
      <c r="C19" s="91" t="s">
        <v>69</v>
      </c>
      <c r="D19" s="91" t="s">
        <v>85</v>
      </c>
      <c r="E19" s="39" t="s">
        <v>3605</v>
      </c>
      <c r="F19" s="65" t="s">
        <v>57</v>
      </c>
      <c r="G19" s="40" t="s">
        <v>3625</v>
      </c>
      <c r="H19" s="40" t="s">
        <v>3625</v>
      </c>
    </row>
    <row r="20" spans="2:8" s="37" customFormat="1" ht="50" x14ac:dyDescent="0.35">
      <c r="B20" s="82">
        <f t="shared" si="0"/>
        <v>8</v>
      </c>
      <c r="C20" s="91" t="s">
        <v>69</v>
      </c>
      <c r="D20" s="91" t="s">
        <v>87</v>
      </c>
      <c r="E20" s="39" t="s">
        <v>88</v>
      </c>
      <c r="F20" s="65" t="s">
        <v>57</v>
      </c>
      <c r="G20" s="40" t="s">
        <v>89</v>
      </c>
      <c r="H20" s="40" t="s">
        <v>89</v>
      </c>
    </row>
    <row r="21" spans="2:8" s="37" customFormat="1" ht="37.5" x14ac:dyDescent="0.35">
      <c r="B21" s="82">
        <f t="shared" si="0"/>
        <v>9</v>
      </c>
      <c r="C21" s="91" t="s">
        <v>69</v>
      </c>
      <c r="D21" s="91" t="s">
        <v>3</v>
      </c>
      <c r="E21" s="39" t="s">
        <v>3658</v>
      </c>
      <c r="F21" s="65" t="s">
        <v>58</v>
      </c>
      <c r="G21" s="40" t="s">
        <v>90</v>
      </c>
      <c r="H21" s="40" t="s">
        <v>90</v>
      </c>
    </row>
    <row r="22" spans="2:8" s="35" customFormat="1" ht="75" x14ac:dyDescent="0.35">
      <c r="B22" s="82">
        <f t="shared" si="0"/>
        <v>10</v>
      </c>
      <c r="C22" s="91" t="s">
        <v>92</v>
      </c>
      <c r="D22" s="91" t="s">
        <v>93</v>
      </c>
      <c r="E22" s="39" t="s">
        <v>3596</v>
      </c>
      <c r="F22" s="65" t="s">
        <v>58</v>
      </c>
      <c r="G22" s="40" t="s">
        <v>3606</v>
      </c>
      <c r="H22" s="40" t="s">
        <v>3606</v>
      </c>
    </row>
    <row r="23" spans="2:8" s="37" customFormat="1" ht="37.5" x14ac:dyDescent="0.35">
      <c r="B23" s="82">
        <f t="shared" si="0"/>
        <v>11</v>
      </c>
      <c r="C23" s="91" t="s">
        <v>92</v>
      </c>
      <c r="D23" s="91" t="s">
        <v>95</v>
      </c>
      <c r="E23" s="39" t="s">
        <v>96</v>
      </c>
      <c r="F23" s="65" t="s">
        <v>59</v>
      </c>
      <c r="G23" s="40" t="s">
        <v>97</v>
      </c>
      <c r="H23" s="40" t="s">
        <v>97</v>
      </c>
    </row>
    <row r="24" spans="2:8" s="37" customFormat="1" x14ac:dyDescent="0.35">
      <c r="B24" s="82">
        <f t="shared" si="0"/>
        <v>12</v>
      </c>
      <c r="C24" s="91" t="s">
        <v>92</v>
      </c>
      <c r="D24" s="91" t="s">
        <v>100</v>
      </c>
      <c r="E24" s="39" t="s">
        <v>101</v>
      </c>
      <c r="F24" s="65" t="s">
        <v>59</v>
      </c>
      <c r="G24" s="40" t="s">
        <v>102</v>
      </c>
      <c r="H24" s="40" t="s">
        <v>102</v>
      </c>
    </row>
    <row r="25" spans="2:8" s="37" customFormat="1" x14ac:dyDescent="0.35">
      <c r="B25" s="82">
        <f t="shared" si="0"/>
        <v>13</v>
      </c>
      <c r="C25" s="91" t="s">
        <v>92</v>
      </c>
      <c r="D25" s="39" t="s">
        <v>3626</v>
      </c>
      <c r="E25" s="39" t="s">
        <v>103</v>
      </c>
      <c r="F25" s="65" t="s">
        <v>59</v>
      </c>
      <c r="G25" s="40" t="s">
        <v>3566</v>
      </c>
      <c r="H25" s="40" t="s">
        <v>3566</v>
      </c>
    </row>
    <row r="26" spans="2:8" s="37" customFormat="1" x14ac:dyDescent="0.35">
      <c r="B26" s="82">
        <f t="shared" si="0"/>
        <v>14</v>
      </c>
      <c r="C26" s="91" t="s">
        <v>92</v>
      </c>
      <c r="D26" s="39" t="s">
        <v>3627</v>
      </c>
      <c r="E26" s="39" t="s">
        <v>103</v>
      </c>
      <c r="F26" s="65" t="s">
        <v>59</v>
      </c>
      <c r="G26" s="40" t="s">
        <v>3566</v>
      </c>
      <c r="H26" s="40" t="s">
        <v>3566</v>
      </c>
    </row>
    <row r="27" spans="2:8" s="37" customFormat="1" ht="25" x14ac:dyDescent="0.35">
      <c r="B27" s="82">
        <f t="shared" si="0"/>
        <v>15</v>
      </c>
      <c r="C27" s="91" t="s">
        <v>92</v>
      </c>
      <c r="D27" s="91" t="s">
        <v>105</v>
      </c>
      <c r="E27" s="39" t="s">
        <v>106</v>
      </c>
      <c r="F27" s="65" t="s">
        <v>59</v>
      </c>
      <c r="G27" s="40" t="s">
        <v>107</v>
      </c>
      <c r="H27" s="40" t="s">
        <v>107</v>
      </c>
    </row>
    <row r="28" spans="2:8" s="37" customFormat="1" ht="25" x14ac:dyDescent="0.35">
      <c r="B28" s="82">
        <f t="shared" si="0"/>
        <v>16</v>
      </c>
      <c r="C28" s="91" t="s">
        <v>92</v>
      </c>
      <c r="D28" s="91" t="s">
        <v>108</v>
      </c>
      <c r="E28" s="39" t="s">
        <v>109</v>
      </c>
      <c r="F28" s="65" t="s">
        <v>59</v>
      </c>
      <c r="G28" s="40" t="s">
        <v>110</v>
      </c>
      <c r="H28" s="40" t="s">
        <v>110</v>
      </c>
    </row>
    <row r="29" spans="2:8" s="37" customFormat="1" ht="25" x14ac:dyDescent="0.35">
      <c r="B29" s="82">
        <f t="shared" si="0"/>
        <v>17</v>
      </c>
      <c r="C29" s="91" t="s">
        <v>92</v>
      </c>
      <c r="D29" s="91" t="s">
        <v>4</v>
      </c>
      <c r="E29" s="39" t="s">
        <v>111</v>
      </c>
      <c r="F29" s="65" t="s">
        <v>59</v>
      </c>
      <c r="G29" s="40" t="s">
        <v>112</v>
      </c>
      <c r="H29" s="40" t="s">
        <v>112</v>
      </c>
    </row>
    <row r="30" spans="2:8" s="37" customFormat="1" ht="25" x14ac:dyDescent="0.35">
      <c r="B30" s="82">
        <f t="shared" si="0"/>
        <v>18</v>
      </c>
      <c r="C30" s="91" t="s">
        <v>92</v>
      </c>
      <c r="D30" s="91" t="s">
        <v>113</v>
      </c>
      <c r="E30" s="39" t="s">
        <v>114</v>
      </c>
      <c r="F30" s="65" t="s">
        <v>59</v>
      </c>
      <c r="G30" s="40" t="s">
        <v>115</v>
      </c>
      <c r="H30" s="40" t="s">
        <v>115</v>
      </c>
    </row>
    <row r="31" spans="2:8" s="37" customFormat="1" ht="25" x14ac:dyDescent="0.35">
      <c r="B31" s="82">
        <f t="shared" si="0"/>
        <v>19</v>
      </c>
      <c r="C31" s="91" t="s">
        <v>92</v>
      </c>
      <c r="D31" s="91" t="s">
        <v>116</v>
      </c>
      <c r="E31" s="39" t="s">
        <v>117</v>
      </c>
      <c r="F31" s="65" t="s">
        <v>59</v>
      </c>
      <c r="G31" s="40" t="s">
        <v>118</v>
      </c>
      <c r="H31" s="40" t="s">
        <v>118</v>
      </c>
    </row>
    <row r="32" spans="2:8" s="37" customFormat="1" ht="25" x14ac:dyDescent="0.35">
      <c r="B32" s="82">
        <f t="shared" si="0"/>
        <v>20</v>
      </c>
      <c r="C32" s="91" t="s">
        <v>119</v>
      </c>
      <c r="D32" s="91" t="s">
        <v>120</v>
      </c>
      <c r="E32" s="39" t="s">
        <v>121</v>
      </c>
      <c r="F32" s="65" t="s">
        <v>57</v>
      </c>
      <c r="G32" s="40" t="s">
        <v>3628</v>
      </c>
      <c r="H32" s="40" t="s">
        <v>3628</v>
      </c>
    </row>
    <row r="33" spans="2:8" s="37" customFormat="1" ht="37.5" x14ac:dyDescent="0.35">
      <c r="B33" s="82">
        <f t="shared" si="0"/>
        <v>21</v>
      </c>
      <c r="C33" s="91" t="s">
        <v>119</v>
      </c>
      <c r="D33" s="91" t="s">
        <v>122</v>
      </c>
      <c r="E33" s="39" t="s">
        <v>123</v>
      </c>
      <c r="F33" s="65" t="s">
        <v>59</v>
      </c>
      <c r="G33" s="40" t="s">
        <v>98</v>
      </c>
      <c r="H33" s="40" t="s">
        <v>98</v>
      </c>
    </row>
    <row r="34" spans="2:8" s="37" customFormat="1" x14ac:dyDescent="0.35">
      <c r="B34" s="82">
        <f t="shared" si="0"/>
        <v>22</v>
      </c>
      <c r="C34" s="91" t="s">
        <v>119</v>
      </c>
      <c r="D34" s="91" t="s">
        <v>124</v>
      </c>
      <c r="E34" s="39" t="s">
        <v>125</v>
      </c>
      <c r="F34" s="65" t="s">
        <v>59</v>
      </c>
      <c r="G34" s="40" t="s">
        <v>102</v>
      </c>
      <c r="H34" s="40" t="s">
        <v>102</v>
      </c>
    </row>
    <row r="35" spans="2:8" s="37" customFormat="1" ht="25" x14ac:dyDescent="0.35">
      <c r="B35" s="82">
        <f t="shared" si="0"/>
        <v>23</v>
      </c>
      <c r="C35" s="91" t="s">
        <v>119</v>
      </c>
      <c r="D35" s="39" t="s">
        <v>3629</v>
      </c>
      <c r="E35" s="39" t="s">
        <v>126</v>
      </c>
      <c r="F35" s="65" t="s">
        <v>59</v>
      </c>
      <c r="G35" s="40" t="s">
        <v>3566</v>
      </c>
      <c r="H35" s="40" t="s">
        <v>3566</v>
      </c>
    </row>
    <row r="36" spans="2:8" s="37" customFormat="1" ht="25" x14ac:dyDescent="0.35">
      <c r="B36" s="82">
        <f t="shared" si="0"/>
        <v>24</v>
      </c>
      <c r="C36" s="91" t="s">
        <v>119</v>
      </c>
      <c r="D36" s="39" t="s">
        <v>3630</v>
      </c>
      <c r="E36" s="39" t="s">
        <v>126</v>
      </c>
      <c r="F36" s="65" t="s">
        <v>59</v>
      </c>
      <c r="G36" s="40" t="s">
        <v>3566</v>
      </c>
      <c r="H36" s="40" t="s">
        <v>3566</v>
      </c>
    </row>
    <row r="37" spans="2:8" s="37" customFormat="1" ht="25" x14ac:dyDescent="0.35">
      <c r="B37" s="82">
        <f t="shared" si="0"/>
        <v>25</v>
      </c>
      <c r="C37" s="91" t="s">
        <v>119</v>
      </c>
      <c r="D37" s="91" t="s">
        <v>127</v>
      </c>
      <c r="E37" s="39" t="s">
        <v>128</v>
      </c>
      <c r="F37" s="65" t="s">
        <v>59</v>
      </c>
      <c r="G37" s="40" t="s">
        <v>107</v>
      </c>
      <c r="H37" s="40" t="s">
        <v>107</v>
      </c>
    </row>
    <row r="38" spans="2:8" s="37" customFormat="1" ht="25" x14ac:dyDescent="0.35">
      <c r="B38" s="82">
        <f t="shared" si="0"/>
        <v>26</v>
      </c>
      <c r="C38" s="91" t="s">
        <v>119</v>
      </c>
      <c r="D38" s="91" t="s">
        <v>129</v>
      </c>
      <c r="E38" s="39" t="s">
        <v>130</v>
      </c>
      <c r="F38" s="65" t="s">
        <v>59</v>
      </c>
      <c r="G38" s="40" t="s">
        <v>110</v>
      </c>
      <c r="H38" s="40" t="s">
        <v>110</v>
      </c>
    </row>
    <row r="39" spans="2:8" s="37" customFormat="1" ht="25" x14ac:dyDescent="0.35">
      <c r="B39" s="82">
        <f t="shared" si="0"/>
        <v>27</v>
      </c>
      <c r="C39" s="91" t="s">
        <v>119</v>
      </c>
      <c r="D39" s="91" t="s">
        <v>5</v>
      </c>
      <c r="E39" s="39" t="s">
        <v>131</v>
      </c>
      <c r="F39" s="65" t="s">
        <v>59</v>
      </c>
      <c r="G39" s="40" t="s">
        <v>112</v>
      </c>
      <c r="H39" s="40" t="s">
        <v>112</v>
      </c>
    </row>
    <row r="40" spans="2:8" s="37" customFormat="1" ht="37.5" x14ac:dyDescent="0.35">
      <c r="B40" s="82">
        <f t="shared" si="0"/>
        <v>28</v>
      </c>
      <c r="C40" s="91" t="s">
        <v>119</v>
      </c>
      <c r="D40" s="91" t="s">
        <v>6</v>
      </c>
      <c r="E40" s="39" t="s">
        <v>132</v>
      </c>
      <c r="F40" s="65" t="s">
        <v>57</v>
      </c>
      <c r="G40" s="40" t="s">
        <v>133</v>
      </c>
      <c r="H40" s="40" t="s">
        <v>133</v>
      </c>
    </row>
    <row r="41" spans="2:8" s="37" customFormat="1" ht="25" x14ac:dyDescent="0.35">
      <c r="B41" s="82">
        <f t="shared" si="0"/>
        <v>29</v>
      </c>
      <c r="C41" s="91" t="s">
        <v>119</v>
      </c>
      <c r="D41" s="91" t="s">
        <v>134</v>
      </c>
      <c r="E41" s="39" t="s">
        <v>135</v>
      </c>
      <c r="F41" s="65" t="s">
        <v>59</v>
      </c>
      <c r="G41" s="40" t="s">
        <v>115</v>
      </c>
      <c r="H41" s="40" t="s">
        <v>115</v>
      </c>
    </row>
    <row r="42" spans="2:8" s="37" customFormat="1" ht="25" x14ac:dyDescent="0.35">
      <c r="B42" s="82">
        <f t="shared" si="0"/>
        <v>30</v>
      </c>
      <c r="C42" s="91" t="s">
        <v>119</v>
      </c>
      <c r="D42" s="91" t="s">
        <v>136</v>
      </c>
      <c r="E42" s="39" t="s">
        <v>137</v>
      </c>
      <c r="F42" s="65" t="s">
        <v>59</v>
      </c>
      <c r="G42" s="40" t="s">
        <v>118</v>
      </c>
      <c r="H42" s="40" t="s">
        <v>118</v>
      </c>
    </row>
    <row r="43" spans="2:8" s="37" customFormat="1" ht="25" x14ac:dyDescent="0.35">
      <c r="B43" s="82">
        <f t="shared" si="0"/>
        <v>31</v>
      </c>
      <c r="C43" s="91" t="s">
        <v>138</v>
      </c>
      <c r="D43" s="91" t="s">
        <v>139</v>
      </c>
      <c r="E43" s="39" t="s">
        <v>140</v>
      </c>
      <c r="F43" s="65" t="s">
        <v>59</v>
      </c>
      <c r="G43" s="40" t="s">
        <v>3628</v>
      </c>
      <c r="H43" s="40" t="s">
        <v>3628</v>
      </c>
    </row>
    <row r="44" spans="2:8" s="37" customFormat="1" ht="37.5" x14ac:dyDescent="0.35">
      <c r="B44" s="82">
        <f t="shared" si="0"/>
        <v>32</v>
      </c>
      <c r="C44" s="91" t="s">
        <v>138</v>
      </c>
      <c r="D44" s="91" t="s">
        <v>141</v>
      </c>
      <c r="E44" s="39" t="s">
        <v>142</v>
      </c>
      <c r="F44" s="65" t="s">
        <v>59</v>
      </c>
      <c r="G44" s="40" t="s">
        <v>143</v>
      </c>
      <c r="H44" s="40" t="s">
        <v>143</v>
      </c>
    </row>
    <row r="45" spans="2:8" s="37" customFormat="1" ht="25" x14ac:dyDescent="0.35">
      <c r="B45" s="82">
        <f t="shared" si="0"/>
        <v>33</v>
      </c>
      <c r="C45" s="91" t="s">
        <v>138</v>
      </c>
      <c r="D45" s="39" t="s">
        <v>3631</v>
      </c>
      <c r="E45" s="39" t="s">
        <v>144</v>
      </c>
      <c r="F45" s="65" t="s">
        <v>59</v>
      </c>
      <c r="G45" s="40" t="s">
        <v>3566</v>
      </c>
      <c r="H45" s="40" t="s">
        <v>3566</v>
      </c>
    </row>
    <row r="46" spans="2:8" s="37" customFormat="1" ht="25" x14ac:dyDescent="0.35">
      <c r="B46" s="82">
        <f t="shared" si="0"/>
        <v>34</v>
      </c>
      <c r="C46" s="91" t="s">
        <v>138</v>
      </c>
      <c r="D46" s="39" t="s">
        <v>3632</v>
      </c>
      <c r="E46" s="39" t="s">
        <v>144</v>
      </c>
      <c r="F46" s="65" t="s">
        <v>59</v>
      </c>
      <c r="G46" s="40" t="s">
        <v>3566</v>
      </c>
      <c r="H46" s="40" t="s">
        <v>3566</v>
      </c>
    </row>
    <row r="47" spans="2:8" s="37" customFormat="1" ht="25" x14ac:dyDescent="0.35">
      <c r="B47" s="82">
        <f t="shared" si="0"/>
        <v>35</v>
      </c>
      <c r="C47" s="91" t="s">
        <v>138</v>
      </c>
      <c r="D47" s="91" t="s">
        <v>145</v>
      </c>
      <c r="E47" s="39" t="s">
        <v>146</v>
      </c>
      <c r="F47" s="65" t="s">
        <v>59</v>
      </c>
      <c r="G47" s="40" t="s">
        <v>147</v>
      </c>
      <c r="H47" s="40" t="s">
        <v>147</v>
      </c>
    </row>
    <row r="48" spans="2:8" s="37" customFormat="1" ht="25" x14ac:dyDescent="0.35">
      <c r="B48" s="82">
        <f t="shared" si="0"/>
        <v>36</v>
      </c>
      <c r="C48" s="91" t="s">
        <v>138</v>
      </c>
      <c r="D48" s="91" t="s">
        <v>148</v>
      </c>
      <c r="E48" s="39" t="s">
        <v>149</v>
      </c>
      <c r="F48" s="65" t="s">
        <v>59</v>
      </c>
      <c r="G48" s="40" t="s">
        <v>110</v>
      </c>
      <c r="H48" s="40" t="s">
        <v>110</v>
      </c>
    </row>
    <row r="49" spans="2:8" s="37" customFormat="1" ht="25" x14ac:dyDescent="0.35">
      <c r="B49" s="82">
        <f t="shared" si="0"/>
        <v>37</v>
      </c>
      <c r="C49" s="91" t="s">
        <v>138</v>
      </c>
      <c r="D49" s="91" t="s">
        <v>7</v>
      </c>
      <c r="E49" s="39" t="s">
        <v>150</v>
      </c>
      <c r="F49" s="65" t="s">
        <v>59</v>
      </c>
      <c r="G49" s="40" t="s">
        <v>112</v>
      </c>
      <c r="H49" s="40" t="s">
        <v>112</v>
      </c>
    </row>
    <row r="50" spans="2:8" s="37" customFormat="1" ht="25" x14ac:dyDescent="0.35">
      <c r="B50" s="82">
        <f t="shared" si="0"/>
        <v>38</v>
      </c>
      <c r="C50" s="91" t="s">
        <v>151</v>
      </c>
      <c r="D50" s="91" t="s">
        <v>152</v>
      </c>
      <c r="E50" s="39" t="s">
        <v>153</v>
      </c>
      <c r="F50" s="65" t="s">
        <v>59</v>
      </c>
      <c r="G50" s="40" t="s">
        <v>3628</v>
      </c>
      <c r="H50" s="40" t="s">
        <v>3628</v>
      </c>
    </row>
    <row r="51" spans="2:8" s="37" customFormat="1" ht="25" x14ac:dyDescent="0.35">
      <c r="B51" s="82">
        <f t="shared" si="0"/>
        <v>39</v>
      </c>
      <c r="C51" s="91" t="s">
        <v>151</v>
      </c>
      <c r="D51" s="91" t="s">
        <v>154</v>
      </c>
      <c r="E51" s="39" t="s">
        <v>155</v>
      </c>
      <c r="F51" s="65" t="s">
        <v>59</v>
      </c>
      <c r="G51" s="40" t="s">
        <v>143</v>
      </c>
      <c r="H51" s="40" t="s">
        <v>143</v>
      </c>
    </row>
    <row r="52" spans="2:8" s="37" customFormat="1" x14ac:dyDescent="0.35">
      <c r="B52" s="82">
        <f t="shared" si="0"/>
        <v>40</v>
      </c>
      <c r="C52" s="91" t="s">
        <v>151</v>
      </c>
      <c r="D52" s="91" t="s">
        <v>156</v>
      </c>
      <c r="E52" s="39" t="s">
        <v>157</v>
      </c>
      <c r="F52" s="65" t="s">
        <v>59</v>
      </c>
      <c r="G52" s="40" t="s">
        <v>104</v>
      </c>
      <c r="H52" s="40" t="s">
        <v>104</v>
      </c>
    </row>
    <row r="53" spans="2:8" s="37" customFormat="1" ht="25" x14ac:dyDescent="0.35">
      <c r="B53" s="82">
        <f t="shared" si="0"/>
        <v>41</v>
      </c>
      <c r="C53" s="91" t="s">
        <v>151</v>
      </c>
      <c r="D53" s="39" t="s">
        <v>3633</v>
      </c>
      <c r="E53" s="39" t="s">
        <v>158</v>
      </c>
      <c r="F53" s="65" t="s">
        <v>59</v>
      </c>
      <c r="G53" s="40" t="s">
        <v>3566</v>
      </c>
      <c r="H53" s="40" t="s">
        <v>3566</v>
      </c>
    </row>
    <row r="54" spans="2:8" s="37" customFormat="1" ht="25" x14ac:dyDescent="0.35">
      <c r="B54" s="82">
        <f t="shared" si="0"/>
        <v>42</v>
      </c>
      <c r="C54" s="91" t="s">
        <v>151</v>
      </c>
      <c r="D54" s="39" t="s">
        <v>3634</v>
      </c>
      <c r="E54" s="39" t="s">
        <v>158</v>
      </c>
      <c r="F54" s="65" t="s">
        <v>59</v>
      </c>
      <c r="G54" s="40" t="s">
        <v>3566</v>
      </c>
      <c r="H54" s="40" t="s">
        <v>3566</v>
      </c>
    </row>
    <row r="55" spans="2:8" s="37" customFormat="1" ht="25" x14ac:dyDescent="0.35">
      <c r="B55" s="82">
        <f t="shared" si="0"/>
        <v>43</v>
      </c>
      <c r="C55" s="91" t="s">
        <v>151</v>
      </c>
      <c r="D55" s="91" t="s">
        <v>159</v>
      </c>
      <c r="E55" s="39" t="s">
        <v>160</v>
      </c>
      <c r="F55" s="65" t="s">
        <v>59</v>
      </c>
      <c r="G55" s="40" t="s">
        <v>147</v>
      </c>
      <c r="H55" s="40" t="s">
        <v>147</v>
      </c>
    </row>
    <row r="56" spans="2:8" s="37" customFormat="1" ht="25" x14ac:dyDescent="0.35">
      <c r="B56" s="82">
        <f t="shared" si="0"/>
        <v>44</v>
      </c>
      <c r="C56" s="91" t="s">
        <v>151</v>
      </c>
      <c r="D56" s="91" t="s">
        <v>161</v>
      </c>
      <c r="E56" s="39" t="s">
        <v>162</v>
      </c>
      <c r="F56" s="65" t="s">
        <v>59</v>
      </c>
      <c r="G56" s="40" t="s">
        <v>110</v>
      </c>
      <c r="H56" s="40" t="s">
        <v>110</v>
      </c>
    </row>
    <row r="57" spans="2:8" s="37" customFormat="1" ht="25" x14ac:dyDescent="0.35">
      <c r="B57" s="82">
        <f t="shared" si="0"/>
        <v>45</v>
      </c>
      <c r="C57" s="91" t="s">
        <v>151</v>
      </c>
      <c r="D57" s="91" t="s">
        <v>8</v>
      </c>
      <c r="E57" s="39" t="s">
        <v>163</v>
      </c>
      <c r="F57" s="65" t="s">
        <v>59</v>
      </c>
      <c r="G57" s="40" t="s">
        <v>112</v>
      </c>
      <c r="H57" s="40" t="s">
        <v>112</v>
      </c>
    </row>
    <row r="58" spans="2:8" s="37" customFormat="1" ht="25" x14ac:dyDescent="0.35">
      <c r="B58" s="82">
        <f t="shared" si="0"/>
        <v>46</v>
      </c>
      <c r="C58" s="91" t="s">
        <v>164</v>
      </c>
      <c r="D58" s="91" t="s">
        <v>165</v>
      </c>
      <c r="E58" s="39" t="s">
        <v>166</v>
      </c>
      <c r="F58" s="65" t="s">
        <v>59</v>
      </c>
      <c r="G58" s="40" t="s">
        <v>3567</v>
      </c>
      <c r="H58" s="40" t="s">
        <v>3567</v>
      </c>
    </row>
    <row r="59" spans="2:8" s="37" customFormat="1" x14ac:dyDescent="0.35">
      <c r="B59" s="82">
        <f t="shared" si="0"/>
        <v>47</v>
      </c>
      <c r="C59" s="91" t="s">
        <v>167</v>
      </c>
      <c r="D59" s="39" t="s">
        <v>3635</v>
      </c>
      <c r="E59" s="39" t="s">
        <v>168</v>
      </c>
      <c r="F59" s="65" t="s">
        <v>59</v>
      </c>
      <c r="G59" s="40" t="s">
        <v>169</v>
      </c>
      <c r="H59" s="40" t="s">
        <v>169</v>
      </c>
    </row>
    <row r="60" spans="2:8" s="37" customFormat="1" ht="25" x14ac:dyDescent="0.35">
      <c r="B60" s="82">
        <f t="shared" si="0"/>
        <v>48</v>
      </c>
      <c r="C60" s="91" t="s">
        <v>164</v>
      </c>
      <c r="D60" s="91" t="s">
        <v>170</v>
      </c>
      <c r="E60" s="39" t="s">
        <v>171</v>
      </c>
      <c r="F60" s="65" t="s">
        <v>59</v>
      </c>
      <c r="G60" s="40" t="s">
        <v>172</v>
      </c>
      <c r="H60" s="40" t="s">
        <v>172</v>
      </c>
    </row>
    <row r="61" spans="2:8" s="37" customFormat="1" x14ac:dyDescent="0.35">
      <c r="B61" s="82">
        <f t="shared" si="0"/>
        <v>49</v>
      </c>
      <c r="C61" s="91" t="s">
        <v>164</v>
      </c>
      <c r="D61" s="91" t="s">
        <v>173</v>
      </c>
      <c r="E61" s="39" t="s">
        <v>174</v>
      </c>
      <c r="F61" s="65" t="s">
        <v>59</v>
      </c>
      <c r="G61" s="40" t="s">
        <v>175</v>
      </c>
      <c r="H61" s="40" t="s">
        <v>175</v>
      </c>
    </row>
    <row r="62" spans="2:8" s="37" customFormat="1" ht="50" x14ac:dyDescent="0.35">
      <c r="B62" s="82">
        <f t="shared" si="0"/>
        <v>50</v>
      </c>
      <c r="C62" s="91" t="s">
        <v>164</v>
      </c>
      <c r="D62" s="91" t="s">
        <v>9</v>
      </c>
      <c r="E62" s="39" t="s">
        <v>176</v>
      </c>
      <c r="F62" s="65" t="s">
        <v>59</v>
      </c>
      <c r="G62" s="40" t="s">
        <v>91</v>
      </c>
      <c r="H62" s="40" t="s">
        <v>91</v>
      </c>
    </row>
    <row r="63" spans="2:8" s="37" customFormat="1" x14ac:dyDescent="0.35">
      <c r="B63" s="82">
        <f t="shared" si="0"/>
        <v>51</v>
      </c>
      <c r="C63" s="91" t="s">
        <v>164</v>
      </c>
      <c r="D63" s="91" t="s">
        <v>177</v>
      </c>
      <c r="E63" s="39" t="s">
        <v>178</v>
      </c>
      <c r="F63" s="65" t="s">
        <v>58</v>
      </c>
      <c r="G63" s="40" t="s">
        <v>179</v>
      </c>
      <c r="H63" s="40" t="s">
        <v>179</v>
      </c>
    </row>
    <row r="64" spans="2:8" s="37" customFormat="1" x14ac:dyDescent="0.35">
      <c r="B64" s="82">
        <f t="shared" si="0"/>
        <v>52</v>
      </c>
      <c r="C64" s="91" t="s">
        <v>164</v>
      </c>
      <c r="D64" s="91" t="s">
        <v>180</v>
      </c>
      <c r="E64" s="39" t="s">
        <v>181</v>
      </c>
      <c r="F64" s="65" t="s">
        <v>59</v>
      </c>
      <c r="G64" s="40" t="s">
        <v>182</v>
      </c>
      <c r="H64" s="40" t="s">
        <v>182</v>
      </c>
    </row>
    <row r="65" spans="2:8" s="37" customFormat="1" ht="25" x14ac:dyDescent="0.35">
      <c r="B65" s="82">
        <f t="shared" si="0"/>
        <v>53</v>
      </c>
      <c r="C65" s="91" t="s">
        <v>164</v>
      </c>
      <c r="D65" s="39" t="s">
        <v>3636</v>
      </c>
      <c r="E65" s="39" t="s">
        <v>183</v>
      </c>
      <c r="F65" s="65" t="s">
        <v>59</v>
      </c>
      <c r="G65" s="40" t="s">
        <v>184</v>
      </c>
      <c r="H65" s="40" t="s">
        <v>184</v>
      </c>
    </row>
    <row r="66" spans="2:8" s="37" customFormat="1" ht="50" x14ac:dyDescent="0.35">
      <c r="B66" s="82">
        <f t="shared" si="0"/>
        <v>54</v>
      </c>
      <c r="C66" s="91" t="s">
        <v>164</v>
      </c>
      <c r="D66" s="91" t="s">
        <v>185</v>
      </c>
      <c r="E66" s="39" t="s">
        <v>186</v>
      </c>
      <c r="F66" s="65" t="s">
        <v>59</v>
      </c>
      <c r="G66" s="40" t="s">
        <v>187</v>
      </c>
      <c r="H66" s="40" t="s">
        <v>187</v>
      </c>
    </row>
    <row r="67" spans="2:8" s="37" customFormat="1" ht="50" x14ac:dyDescent="0.35">
      <c r="B67" s="82">
        <f t="shared" si="0"/>
        <v>55</v>
      </c>
      <c r="C67" s="91" t="s">
        <v>164</v>
      </c>
      <c r="D67" s="91" t="s">
        <v>188</v>
      </c>
      <c r="E67" s="39" t="s">
        <v>189</v>
      </c>
      <c r="F67" s="65" t="s">
        <v>59</v>
      </c>
      <c r="G67" s="40" t="s">
        <v>190</v>
      </c>
      <c r="H67" s="40" t="s">
        <v>190</v>
      </c>
    </row>
    <row r="68" spans="2:8" s="37" customFormat="1" x14ac:dyDescent="0.35">
      <c r="B68" s="82">
        <f t="shared" si="0"/>
        <v>56</v>
      </c>
      <c r="C68" s="91" t="s">
        <v>164</v>
      </c>
      <c r="D68" s="91" t="s">
        <v>299</v>
      </c>
      <c r="E68" s="39" t="s">
        <v>300</v>
      </c>
      <c r="F68" s="65" t="s">
        <v>59</v>
      </c>
      <c r="G68" s="40" t="s">
        <v>301</v>
      </c>
      <c r="H68" s="40" t="s">
        <v>301</v>
      </c>
    </row>
    <row r="69" spans="2:8" s="37" customFormat="1" x14ac:dyDescent="0.35">
      <c r="B69" s="82">
        <f t="shared" si="0"/>
        <v>57</v>
      </c>
      <c r="C69" s="91" t="s">
        <v>164</v>
      </c>
      <c r="D69" s="91" t="s">
        <v>3568</v>
      </c>
      <c r="E69" s="41" t="s">
        <v>3570</v>
      </c>
      <c r="F69" s="65" t="s">
        <v>59</v>
      </c>
      <c r="G69" s="83" t="s">
        <v>3572</v>
      </c>
      <c r="H69" s="83" t="s">
        <v>3572</v>
      </c>
    </row>
    <row r="70" spans="2:8" s="37" customFormat="1" x14ac:dyDescent="0.35">
      <c r="B70" s="82">
        <f t="shared" si="0"/>
        <v>58</v>
      </c>
      <c r="C70" s="91" t="s">
        <v>164</v>
      </c>
      <c r="D70" s="91" t="s">
        <v>3569</v>
      </c>
      <c r="E70" s="41" t="s">
        <v>3571</v>
      </c>
      <c r="F70" s="65" t="s">
        <v>59</v>
      </c>
      <c r="G70" s="83" t="s">
        <v>3572</v>
      </c>
      <c r="H70" s="83" t="s">
        <v>3572</v>
      </c>
    </row>
    <row r="71" spans="2:8" s="37" customFormat="1" ht="25" x14ac:dyDescent="0.35">
      <c r="B71" s="82">
        <f t="shared" si="0"/>
        <v>59</v>
      </c>
      <c r="C71" s="91" t="s">
        <v>164</v>
      </c>
      <c r="D71" s="91" t="s">
        <v>191</v>
      </c>
      <c r="E71" s="39" t="s">
        <v>192</v>
      </c>
      <c r="F71" s="65" t="s">
        <v>59</v>
      </c>
      <c r="G71" s="40" t="s">
        <v>193</v>
      </c>
      <c r="H71" s="40" t="s">
        <v>193</v>
      </c>
    </row>
    <row r="72" spans="2:8" s="37" customFormat="1" ht="37.5" x14ac:dyDescent="0.35">
      <c r="B72" s="82">
        <f t="shared" si="0"/>
        <v>60</v>
      </c>
      <c r="C72" s="91" t="s">
        <v>164</v>
      </c>
      <c r="D72" s="39" t="s">
        <v>501</v>
      </c>
      <c r="E72" s="39" t="s">
        <v>194</v>
      </c>
      <c r="F72" s="65" t="s">
        <v>59</v>
      </c>
      <c r="G72" s="40" t="s">
        <v>179</v>
      </c>
      <c r="H72" s="40" t="s">
        <v>179</v>
      </c>
    </row>
    <row r="73" spans="2:8" s="37" customFormat="1" ht="25" x14ac:dyDescent="0.35">
      <c r="B73" s="82">
        <f t="shared" si="0"/>
        <v>61</v>
      </c>
      <c r="C73" s="91" t="s">
        <v>164</v>
      </c>
      <c r="D73" s="91" t="s">
        <v>195</v>
      </c>
      <c r="E73" s="39" t="s">
        <v>196</v>
      </c>
      <c r="F73" s="65" t="s">
        <v>59</v>
      </c>
      <c r="G73" s="40" t="s">
        <v>197</v>
      </c>
      <c r="H73" s="40" t="s">
        <v>197</v>
      </c>
    </row>
    <row r="74" spans="2:8" s="37" customFormat="1" ht="25" x14ac:dyDescent="0.35">
      <c r="B74" s="82">
        <f t="shared" si="0"/>
        <v>62</v>
      </c>
      <c r="C74" s="91" t="s">
        <v>164</v>
      </c>
      <c r="D74" s="91" t="s">
        <v>198</v>
      </c>
      <c r="E74" s="39" t="s">
        <v>199</v>
      </c>
      <c r="F74" s="65" t="s">
        <v>59</v>
      </c>
      <c r="G74" s="40" t="s">
        <v>197</v>
      </c>
      <c r="H74" s="40" t="s">
        <v>197</v>
      </c>
    </row>
    <row r="75" spans="2:8" s="37" customFormat="1" x14ac:dyDescent="0.35">
      <c r="B75" s="82">
        <f t="shared" si="0"/>
        <v>63</v>
      </c>
      <c r="C75" s="91" t="s">
        <v>164</v>
      </c>
      <c r="D75" s="91" t="s">
        <v>200</v>
      </c>
      <c r="E75" s="39" t="s">
        <v>201</v>
      </c>
      <c r="F75" s="65" t="s">
        <v>59</v>
      </c>
      <c r="G75" s="40" t="s">
        <v>202</v>
      </c>
      <c r="H75" s="40" t="s">
        <v>202</v>
      </c>
    </row>
    <row r="76" spans="2:8" s="37" customFormat="1" x14ac:dyDescent="0.35">
      <c r="B76" s="82">
        <f t="shared" si="0"/>
        <v>64</v>
      </c>
      <c r="C76" s="91" t="s">
        <v>164</v>
      </c>
      <c r="D76" s="39" t="s">
        <v>3637</v>
      </c>
      <c r="E76" s="39" t="s">
        <v>203</v>
      </c>
      <c r="F76" s="65" t="s">
        <v>59</v>
      </c>
      <c r="G76" s="40" t="s">
        <v>202</v>
      </c>
      <c r="H76" s="40" t="s">
        <v>202</v>
      </c>
    </row>
    <row r="77" spans="2:8" s="37" customFormat="1" ht="25" x14ac:dyDescent="0.35">
      <c r="B77" s="82">
        <f t="shared" si="0"/>
        <v>65</v>
      </c>
      <c r="C77" s="91" t="s">
        <v>164</v>
      </c>
      <c r="D77" s="91" t="s">
        <v>204</v>
      </c>
      <c r="E77" s="39" t="s">
        <v>205</v>
      </c>
      <c r="F77" s="65" t="s">
        <v>59</v>
      </c>
      <c r="G77" s="40" t="s">
        <v>202</v>
      </c>
      <c r="H77" s="40" t="s">
        <v>202</v>
      </c>
    </row>
    <row r="78" spans="2:8" s="35" customFormat="1" ht="112.5" x14ac:dyDescent="0.35">
      <c r="B78" s="82">
        <f t="shared" si="0"/>
        <v>66</v>
      </c>
      <c r="C78" s="91" t="s">
        <v>164</v>
      </c>
      <c r="D78" s="91" t="s">
        <v>210</v>
      </c>
      <c r="E78" s="39" t="s">
        <v>3597</v>
      </c>
      <c r="F78" s="65" t="s">
        <v>59</v>
      </c>
      <c r="G78" s="40" t="s">
        <v>202</v>
      </c>
      <c r="H78" s="40" t="s">
        <v>202</v>
      </c>
    </row>
    <row r="79" spans="2:8" s="37" customFormat="1" x14ac:dyDescent="0.35">
      <c r="B79" s="82">
        <f t="shared" ref="B79:B142" si="1">B78+1</f>
        <v>67</v>
      </c>
      <c r="C79" s="91" t="s">
        <v>164</v>
      </c>
      <c r="D79" s="91" t="s">
        <v>208</v>
      </c>
      <c r="E79" s="39" t="s">
        <v>209</v>
      </c>
      <c r="F79" s="65" t="s">
        <v>58</v>
      </c>
      <c r="G79" s="40" t="s">
        <v>202</v>
      </c>
      <c r="H79" s="40" t="s">
        <v>202</v>
      </c>
    </row>
    <row r="80" spans="2:8" s="37" customFormat="1" x14ac:dyDescent="0.35">
      <c r="B80" s="82">
        <f t="shared" si="1"/>
        <v>68</v>
      </c>
      <c r="C80" s="91" t="s">
        <v>164</v>
      </c>
      <c r="D80" s="91" t="s">
        <v>211</v>
      </c>
      <c r="E80" s="39" t="s">
        <v>212</v>
      </c>
      <c r="F80" s="65" t="s">
        <v>58</v>
      </c>
      <c r="G80" s="40" t="s">
        <v>213</v>
      </c>
      <c r="H80" s="40" t="s">
        <v>213</v>
      </c>
    </row>
    <row r="81" spans="2:8" s="37" customFormat="1" x14ac:dyDescent="0.35">
      <c r="B81" s="82">
        <f t="shared" si="1"/>
        <v>69</v>
      </c>
      <c r="C81" s="91" t="s">
        <v>164</v>
      </c>
      <c r="D81" s="91" t="s">
        <v>214</v>
      </c>
      <c r="E81" s="39" t="s">
        <v>215</v>
      </c>
      <c r="F81" s="65" t="s">
        <v>58</v>
      </c>
      <c r="G81" s="40" t="s">
        <v>202</v>
      </c>
      <c r="H81" s="40" t="s">
        <v>202</v>
      </c>
    </row>
    <row r="82" spans="2:8" s="37" customFormat="1" x14ac:dyDescent="0.35">
      <c r="B82" s="82">
        <f t="shared" si="1"/>
        <v>70</v>
      </c>
      <c r="C82" s="91" t="s">
        <v>164</v>
      </c>
      <c r="D82" s="91" t="s">
        <v>216</v>
      </c>
      <c r="E82" s="39" t="s">
        <v>217</v>
      </c>
      <c r="F82" s="65" t="s">
        <v>58</v>
      </c>
      <c r="G82" s="40" t="s">
        <v>213</v>
      </c>
      <c r="H82" s="40" t="s">
        <v>213</v>
      </c>
    </row>
    <row r="83" spans="2:8" s="37" customFormat="1" x14ac:dyDescent="0.35">
      <c r="B83" s="82">
        <f t="shared" si="1"/>
        <v>71</v>
      </c>
      <c r="C83" s="91" t="s">
        <v>164</v>
      </c>
      <c r="D83" s="91" t="s">
        <v>218</v>
      </c>
      <c r="E83" s="39" t="s">
        <v>219</v>
      </c>
      <c r="F83" s="65" t="s">
        <v>58</v>
      </c>
      <c r="G83" s="40" t="s">
        <v>202</v>
      </c>
      <c r="H83" s="40" t="s">
        <v>202</v>
      </c>
    </row>
    <row r="84" spans="2:8" s="37" customFormat="1" x14ac:dyDescent="0.35">
      <c r="B84" s="82">
        <f t="shared" si="1"/>
        <v>72</v>
      </c>
      <c r="C84" s="91" t="s">
        <v>164</v>
      </c>
      <c r="D84" s="91" t="s">
        <v>220</v>
      </c>
      <c r="E84" s="39" t="s">
        <v>221</v>
      </c>
      <c r="F84" s="65" t="s">
        <v>58</v>
      </c>
      <c r="G84" s="40" t="s">
        <v>213</v>
      </c>
      <c r="H84" s="40" t="s">
        <v>213</v>
      </c>
    </row>
    <row r="85" spans="2:8" s="37" customFormat="1" x14ac:dyDescent="0.35">
      <c r="B85" s="82">
        <f t="shared" si="1"/>
        <v>73</v>
      </c>
      <c r="C85" s="91" t="s">
        <v>164</v>
      </c>
      <c r="D85" s="91" t="s">
        <v>222</v>
      </c>
      <c r="E85" s="39" t="s">
        <v>223</v>
      </c>
      <c r="F85" s="65" t="s">
        <v>58</v>
      </c>
      <c r="G85" s="40" t="s">
        <v>202</v>
      </c>
      <c r="H85" s="40" t="s">
        <v>202</v>
      </c>
    </row>
    <row r="86" spans="2:8" s="37" customFormat="1" x14ac:dyDescent="0.35">
      <c r="B86" s="82">
        <f t="shared" si="1"/>
        <v>74</v>
      </c>
      <c r="C86" s="91" t="s">
        <v>164</v>
      </c>
      <c r="D86" s="91" t="s">
        <v>224</v>
      </c>
      <c r="E86" s="39" t="s">
        <v>225</v>
      </c>
      <c r="F86" s="65" t="s">
        <v>58</v>
      </c>
      <c r="G86" s="40" t="s">
        <v>213</v>
      </c>
      <c r="H86" s="40" t="s">
        <v>213</v>
      </c>
    </row>
    <row r="87" spans="2:8" s="37" customFormat="1" x14ac:dyDescent="0.35">
      <c r="B87" s="82">
        <f t="shared" si="1"/>
        <v>75</v>
      </c>
      <c r="C87" s="91" t="s">
        <v>164</v>
      </c>
      <c r="D87" s="91" t="s">
        <v>226</v>
      </c>
      <c r="E87" s="39" t="s">
        <v>227</v>
      </c>
      <c r="F87" s="65" t="s">
        <v>58</v>
      </c>
      <c r="G87" s="40" t="s">
        <v>202</v>
      </c>
      <c r="H87" s="40" t="s">
        <v>202</v>
      </c>
    </row>
    <row r="88" spans="2:8" s="37" customFormat="1" ht="37.5" x14ac:dyDescent="0.35">
      <c r="B88" s="82">
        <f t="shared" si="1"/>
        <v>76</v>
      </c>
      <c r="C88" s="91" t="s">
        <v>164</v>
      </c>
      <c r="D88" s="91" t="s">
        <v>228</v>
      </c>
      <c r="E88" s="39" t="s">
        <v>229</v>
      </c>
      <c r="F88" s="65" t="s">
        <v>58</v>
      </c>
      <c r="G88" s="40" t="s">
        <v>202</v>
      </c>
      <c r="H88" s="40" t="s">
        <v>202</v>
      </c>
    </row>
    <row r="89" spans="2:8" s="37" customFormat="1" x14ac:dyDescent="0.35">
      <c r="B89" s="82">
        <f t="shared" si="1"/>
        <v>77</v>
      </c>
      <c r="C89" s="91" t="s">
        <v>164</v>
      </c>
      <c r="D89" s="91" t="s">
        <v>230</v>
      </c>
      <c r="E89" s="39" t="s">
        <v>231</v>
      </c>
      <c r="F89" s="65" t="s">
        <v>58</v>
      </c>
      <c r="G89" s="40" t="s">
        <v>202</v>
      </c>
      <c r="H89" s="40" t="s">
        <v>202</v>
      </c>
    </row>
    <row r="90" spans="2:8" s="37" customFormat="1" x14ac:dyDescent="0.35">
      <c r="B90" s="82">
        <f t="shared" si="1"/>
        <v>78</v>
      </c>
      <c r="C90" s="91" t="s">
        <v>164</v>
      </c>
      <c r="D90" s="91" t="s">
        <v>3573</v>
      </c>
      <c r="E90" s="39" t="s">
        <v>3578</v>
      </c>
      <c r="F90" s="65" t="s">
        <v>58</v>
      </c>
      <c r="G90" s="40" t="s">
        <v>213</v>
      </c>
      <c r="H90" s="40" t="s">
        <v>213</v>
      </c>
    </row>
    <row r="91" spans="2:8" s="37" customFormat="1" x14ac:dyDescent="0.35">
      <c r="B91" s="82">
        <f t="shared" si="1"/>
        <v>79</v>
      </c>
      <c r="C91" s="91" t="s">
        <v>164</v>
      </c>
      <c r="D91" s="91" t="s">
        <v>3574</v>
      </c>
      <c r="E91" s="39" t="s">
        <v>3577</v>
      </c>
      <c r="F91" s="65" t="s">
        <v>58</v>
      </c>
      <c r="G91" s="40" t="s">
        <v>202</v>
      </c>
      <c r="H91" s="40" t="s">
        <v>202</v>
      </c>
    </row>
    <row r="92" spans="2:8" s="37" customFormat="1" x14ac:dyDescent="0.35">
      <c r="B92" s="82">
        <f t="shared" si="1"/>
        <v>80</v>
      </c>
      <c r="C92" s="91" t="s">
        <v>164</v>
      </c>
      <c r="D92" s="91" t="s">
        <v>3575</v>
      </c>
      <c r="E92" s="39" t="s">
        <v>3577</v>
      </c>
      <c r="F92" s="65" t="s">
        <v>58</v>
      </c>
      <c r="G92" s="40" t="s">
        <v>202</v>
      </c>
      <c r="H92" s="40" t="s">
        <v>202</v>
      </c>
    </row>
    <row r="93" spans="2:8" s="37" customFormat="1" x14ac:dyDescent="0.35">
      <c r="B93" s="82">
        <f t="shared" si="1"/>
        <v>81</v>
      </c>
      <c r="C93" s="91" t="s">
        <v>164</v>
      </c>
      <c r="D93" s="91" t="s">
        <v>3576</v>
      </c>
      <c r="E93" s="39" t="s">
        <v>3577</v>
      </c>
      <c r="F93" s="65" t="s">
        <v>58</v>
      </c>
      <c r="G93" s="40" t="s">
        <v>202</v>
      </c>
      <c r="H93" s="40" t="s">
        <v>202</v>
      </c>
    </row>
    <row r="94" spans="2:8" s="37" customFormat="1" x14ac:dyDescent="0.35">
      <c r="B94" s="82">
        <f t="shared" si="1"/>
        <v>82</v>
      </c>
      <c r="C94" s="91" t="s">
        <v>164</v>
      </c>
      <c r="D94" s="91" t="s">
        <v>206</v>
      </c>
      <c r="E94" s="39" t="s">
        <v>207</v>
      </c>
      <c r="F94" s="65" t="s">
        <v>59</v>
      </c>
      <c r="G94" s="40" t="s">
        <v>202</v>
      </c>
      <c r="H94" s="40" t="s">
        <v>202</v>
      </c>
    </row>
    <row r="95" spans="2:8" s="37" customFormat="1" x14ac:dyDescent="0.35">
      <c r="B95" s="82">
        <f t="shared" si="1"/>
        <v>83</v>
      </c>
      <c r="C95" s="91" t="s">
        <v>164</v>
      </c>
      <c r="D95" s="91" t="s">
        <v>232</v>
      </c>
      <c r="E95" s="39" t="s">
        <v>233</v>
      </c>
      <c r="F95" s="65" t="s">
        <v>58</v>
      </c>
      <c r="G95" s="40" t="s">
        <v>202</v>
      </c>
      <c r="H95" s="40" t="s">
        <v>202</v>
      </c>
    </row>
    <row r="96" spans="2:8" s="37" customFormat="1" x14ac:dyDescent="0.35">
      <c r="B96" s="82">
        <f t="shared" si="1"/>
        <v>84</v>
      </c>
      <c r="C96" s="91" t="s">
        <v>234</v>
      </c>
      <c r="D96" s="91" t="s">
        <v>235</v>
      </c>
      <c r="E96" s="39" t="s">
        <v>236</v>
      </c>
      <c r="F96" s="65" t="s">
        <v>59</v>
      </c>
      <c r="G96" s="40" t="s">
        <v>202</v>
      </c>
      <c r="H96" s="40" t="s">
        <v>202</v>
      </c>
    </row>
    <row r="97" spans="2:8" s="37" customFormat="1" ht="25" x14ac:dyDescent="0.35">
      <c r="B97" s="82">
        <f t="shared" si="1"/>
        <v>85</v>
      </c>
      <c r="C97" s="91" t="s">
        <v>234</v>
      </c>
      <c r="D97" s="91" t="s">
        <v>238</v>
      </c>
      <c r="E97" s="39" t="s">
        <v>239</v>
      </c>
      <c r="F97" s="65" t="s">
        <v>58</v>
      </c>
      <c r="G97" s="40" t="s">
        <v>202</v>
      </c>
      <c r="H97" s="40" t="s">
        <v>202</v>
      </c>
    </row>
    <row r="98" spans="2:8" s="37" customFormat="1" x14ac:dyDescent="0.35">
      <c r="B98" s="82">
        <f t="shared" si="1"/>
        <v>86</v>
      </c>
      <c r="C98" s="91" t="s">
        <v>234</v>
      </c>
      <c r="D98" s="91" t="s">
        <v>240</v>
      </c>
      <c r="E98" s="39" t="s">
        <v>241</v>
      </c>
      <c r="F98" s="65" t="s">
        <v>58</v>
      </c>
      <c r="G98" s="40" t="s">
        <v>202</v>
      </c>
      <c r="H98" s="40" t="s">
        <v>202</v>
      </c>
    </row>
    <row r="99" spans="2:8" s="37" customFormat="1" x14ac:dyDescent="0.35">
      <c r="B99" s="82">
        <f t="shared" si="1"/>
        <v>87</v>
      </c>
      <c r="C99" s="91" t="s">
        <v>234</v>
      </c>
      <c r="D99" s="91" t="s">
        <v>242</v>
      </c>
      <c r="E99" s="39" t="s">
        <v>243</v>
      </c>
      <c r="F99" s="65" t="s">
        <v>58</v>
      </c>
      <c r="G99" s="40" t="s">
        <v>202</v>
      </c>
      <c r="H99" s="40" t="s">
        <v>202</v>
      </c>
    </row>
    <row r="100" spans="2:8" s="37" customFormat="1" x14ac:dyDescent="0.35">
      <c r="B100" s="82">
        <f t="shared" si="1"/>
        <v>88</v>
      </c>
      <c r="C100" s="91" t="s">
        <v>234</v>
      </c>
      <c r="D100" s="91" t="s">
        <v>244</v>
      </c>
      <c r="E100" s="39" t="s">
        <v>245</v>
      </c>
      <c r="F100" s="65" t="s">
        <v>58</v>
      </c>
      <c r="G100" s="40" t="s">
        <v>202</v>
      </c>
      <c r="H100" s="40" t="s">
        <v>202</v>
      </c>
    </row>
    <row r="101" spans="2:8" s="37" customFormat="1" x14ac:dyDescent="0.35">
      <c r="B101" s="82">
        <f t="shared" si="1"/>
        <v>89</v>
      </c>
      <c r="C101" s="91" t="s">
        <v>234</v>
      </c>
      <c r="D101" s="91" t="s">
        <v>246</v>
      </c>
      <c r="E101" s="39" t="s">
        <v>247</v>
      </c>
      <c r="F101" s="65" t="s">
        <v>58</v>
      </c>
      <c r="G101" s="40" t="s">
        <v>202</v>
      </c>
      <c r="H101" s="40" t="s">
        <v>202</v>
      </c>
    </row>
    <row r="102" spans="2:8" s="37" customFormat="1" x14ac:dyDescent="0.35">
      <c r="B102" s="82">
        <f t="shared" si="1"/>
        <v>90</v>
      </c>
      <c r="C102" s="91" t="s">
        <v>234</v>
      </c>
      <c r="D102" s="91" t="s">
        <v>248</v>
      </c>
      <c r="E102" s="39" t="s">
        <v>249</v>
      </c>
      <c r="F102" s="65" t="s">
        <v>58</v>
      </c>
      <c r="G102" s="40" t="s">
        <v>202</v>
      </c>
      <c r="H102" s="40" t="s">
        <v>202</v>
      </c>
    </row>
    <row r="103" spans="2:8" s="37" customFormat="1" x14ac:dyDescent="0.35">
      <c r="B103" s="82">
        <f t="shared" si="1"/>
        <v>91</v>
      </c>
      <c r="C103" s="91" t="s">
        <v>234</v>
      </c>
      <c r="D103" s="91" t="s">
        <v>3581</v>
      </c>
      <c r="E103" s="39" t="s">
        <v>3583</v>
      </c>
      <c r="F103" s="65" t="s">
        <v>59</v>
      </c>
      <c r="G103" s="40" t="s">
        <v>202</v>
      </c>
      <c r="H103" s="40" t="s">
        <v>202</v>
      </c>
    </row>
    <row r="104" spans="2:8" s="37" customFormat="1" x14ac:dyDescent="0.35">
      <c r="B104" s="82">
        <f t="shared" si="1"/>
        <v>92</v>
      </c>
      <c r="C104" s="91" t="s">
        <v>234</v>
      </c>
      <c r="D104" s="91" t="s">
        <v>3582</v>
      </c>
      <c r="E104" s="39" t="s">
        <v>3583</v>
      </c>
      <c r="F104" s="65" t="s">
        <v>59</v>
      </c>
      <c r="G104" s="40" t="s">
        <v>202</v>
      </c>
      <c r="H104" s="40" t="s">
        <v>202</v>
      </c>
    </row>
    <row r="105" spans="2:8" s="37" customFormat="1" x14ac:dyDescent="0.35">
      <c r="B105" s="82">
        <f t="shared" si="1"/>
        <v>93</v>
      </c>
      <c r="C105" s="91" t="s">
        <v>234</v>
      </c>
      <c r="D105" s="91" t="s">
        <v>250</v>
      </c>
      <c r="E105" s="39" t="s">
        <v>251</v>
      </c>
      <c r="F105" s="65" t="s">
        <v>58</v>
      </c>
      <c r="G105" s="40" t="s">
        <v>202</v>
      </c>
      <c r="H105" s="40" t="s">
        <v>202</v>
      </c>
    </row>
    <row r="106" spans="2:8" s="37" customFormat="1" ht="25" x14ac:dyDescent="0.35">
      <c r="B106" s="82">
        <f t="shared" si="1"/>
        <v>94</v>
      </c>
      <c r="C106" s="91" t="s">
        <v>234</v>
      </c>
      <c r="D106" s="91" t="s">
        <v>252</v>
      </c>
      <c r="E106" s="39" t="s">
        <v>253</v>
      </c>
      <c r="F106" s="65" t="s">
        <v>59</v>
      </c>
      <c r="G106" s="40" t="s">
        <v>3638</v>
      </c>
      <c r="H106" s="40" t="s">
        <v>3638</v>
      </c>
    </row>
    <row r="107" spans="2:8" s="37" customFormat="1" x14ac:dyDescent="0.35">
      <c r="B107" s="82">
        <f t="shared" si="1"/>
        <v>95</v>
      </c>
      <c r="C107" s="91" t="s">
        <v>234</v>
      </c>
      <c r="D107" s="91" t="s">
        <v>254</v>
      </c>
      <c r="E107" s="39" t="s">
        <v>255</v>
      </c>
      <c r="F107" s="65" t="s">
        <v>59</v>
      </c>
      <c r="G107" s="40" t="s">
        <v>256</v>
      </c>
      <c r="H107" s="40" t="s">
        <v>256</v>
      </c>
    </row>
    <row r="108" spans="2:8" s="37" customFormat="1" ht="25" x14ac:dyDescent="0.35">
      <c r="B108" s="82">
        <f t="shared" si="1"/>
        <v>96</v>
      </c>
      <c r="C108" s="93" t="s">
        <v>484</v>
      </c>
      <c r="D108" s="91" t="s">
        <v>22</v>
      </c>
      <c r="E108" s="39" t="s">
        <v>485</v>
      </c>
      <c r="F108" s="65" t="s">
        <v>58</v>
      </c>
      <c r="G108" s="40" t="s">
        <v>385</v>
      </c>
      <c r="H108" s="40" t="s">
        <v>385</v>
      </c>
    </row>
    <row r="109" spans="2:8" s="37" customFormat="1" ht="37.5" x14ac:dyDescent="0.35">
      <c r="B109" s="82">
        <f t="shared" si="1"/>
        <v>97</v>
      </c>
      <c r="C109" s="93" t="s">
        <v>484</v>
      </c>
      <c r="D109" s="91" t="s">
        <v>23</v>
      </c>
      <c r="E109" s="39" t="s">
        <v>486</v>
      </c>
      <c r="F109" s="65" t="s">
        <v>59</v>
      </c>
      <c r="G109" s="40" t="s">
        <v>487</v>
      </c>
      <c r="H109" s="40" t="s">
        <v>487</v>
      </c>
    </row>
    <row r="110" spans="2:8" s="37" customFormat="1" ht="25" x14ac:dyDescent="0.35">
      <c r="B110" s="82">
        <f t="shared" si="1"/>
        <v>98</v>
      </c>
      <c r="C110" s="93" t="s">
        <v>484</v>
      </c>
      <c r="D110" s="91" t="s">
        <v>488</v>
      </c>
      <c r="E110" s="39" t="s">
        <v>489</v>
      </c>
      <c r="F110" s="65" t="s">
        <v>58</v>
      </c>
      <c r="G110" s="40" t="s">
        <v>490</v>
      </c>
      <c r="H110" s="40" t="s">
        <v>490</v>
      </c>
    </row>
    <row r="111" spans="2:8" s="37" customFormat="1" ht="25" x14ac:dyDescent="0.35">
      <c r="B111" s="82">
        <f t="shared" si="1"/>
        <v>99</v>
      </c>
      <c r="C111" s="93" t="s">
        <v>484</v>
      </c>
      <c r="D111" s="91" t="s">
        <v>491</v>
      </c>
      <c r="E111" s="39" t="s">
        <v>489</v>
      </c>
      <c r="F111" s="65" t="s">
        <v>58</v>
      </c>
      <c r="G111" s="40" t="s">
        <v>490</v>
      </c>
      <c r="H111" s="40" t="s">
        <v>490</v>
      </c>
    </row>
    <row r="112" spans="2:8" s="37" customFormat="1" ht="25" x14ac:dyDescent="0.35">
      <c r="B112" s="82">
        <f t="shared" si="1"/>
        <v>100</v>
      </c>
      <c r="C112" s="93" t="s">
        <v>484</v>
      </c>
      <c r="D112" s="91" t="s">
        <v>492</v>
      </c>
      <c r="E112" s="39" t="s">
        <v>489</v>
      </c>
      <c r="F112" s="65" t="s">
        <v>58</v>
      </c>
      <c r="G112" s="40" t="s">
        <v>490</v>
      </c>
      <c r="H112" s="40" t="s">
        <v>490</v>
      </c>
    </row>
    <row r="113" spans="2:8" s="37" customFormat="1" ht="25" x14ac:dyDescent="0.35">
      <c r="B113" s="82">
        <f t="shared" si="1"/>
        <v>101</v>
      </c>
      <c r="C113" s="93" t="s">
        <v>484</v>
      </c>
      <c r="D113" s="91" t="s">
        <v>493</v>
      </c>
      <c r="E113" s="39" t="s">
        <v>489</v>
      </c>
      <c r="F113" s="65" t="s">
        <v>58</v>
      </c>
      <c r="G113" s="40" t="s">
        <v>490</v>
      </c>
      <c r="H113" s="40" t="s">
        <v>490</v>
      </c>
    </row>
    <row r="114" spans="2:8" s="37" customFormat="1" ht="25" x14ac:dyDescent="0.35">
      <c r="B114" s="82">
        <f t="shared" si="1"/>
        <v>102</v>
      </c>
      <c r="C114" s="93" t="s">
        <v>484</v>
      </c>
      <c r="D114" s="91" t="s">
        <v>24</v>
      </c>
      <c r="E114" s="39" t="s">
        <v>494</v>
      </c>
      <c r="F114" s="65" t="s">
        <v>59</v>
      </c>
      <c r="G114" s="40" t="s">
        <v>487</v>
      </c>
      <c r="H114" s="40" t="s">
        <v>487</v>
      </c>
    </row>
    <row r="115" spans="2:8" s="37" customFormat="1" x14ac:dyDescent="0.35">
      <c r="B115" s="82">
        <f t="shared" si="1"/>
        <v>103</v>
      </c>
      <c r="C115" s="93" t="s">
        <v>484</v>
      </c>
      <c r="D115" s="91" t="s">
        <v>25</v>
      </c>
      <c r="E115" s="39" t="s">
        <v>495</v>
      </c>
      <c r="F115" s="65" t="s">
        <v>59</v>
      </c>
      <c r="G115" s="40" t="s">
        <v>385</v>
      </c>
      <c r="H115" s="40" t="s">
        <v>385</v>
      </c>
    </row>
    <row r="116" spans="2:8" s="37" customFormat="1" ht="25" x14ac:dyDescent="0.35">
      <c r="B116" s="82">
        <f t="shared" si="1"/>
        <v>104</v>
      </c>
      <c r="C116" s="91" t="s">
        <v>3595</v>
      </c>
      <c r="D116" s="91" t="s">
        <v>3598</v>
      </c>
      <c r="E116" s="42" t="s">
        <v>3592</v>
      </c>
      <c r="F116" s="65" t="s">
        <v>59</v>
      </c>
      <c r="G116" s="40" t="s">
        <v>372</v>
      </c>
      <c r="H116" s="40" t="s">
        <v>372</v>
      </c>
    </row>
    <row r="117" spans="2:8" s="37" customFormat="1" ht="25" x14ac:dyDescent="0.35">
      <c r="B117" s="82">
        <f t="shared" si="1"/>
        <v>105</v>
      </c>
      <c r="C117" s="91" t="s">
        <v>3595</v>
      </c>
      <c r="D117" s="91" t="s">
        <v>3599</v>
      </c>
      <c r="E117" s="39" t="s">
        <v>3593</v>
      </c>
      <c r="F117" s="65" t="s">
        <v>59</v>
      </c>
      <c r="G117" s="40" t="s">
        <v>213</v>
      </c>
      <c r="H117" s="40" t="s">
        <v>213</v>
      </c>
    </row>
    <row r="118" spans="2:8" s="37" customFormat="1" ht="25" x14ac:dyDescent="0.35">
      <c r="B118" s="82">
        <f t="shared" si="1"/>
        <v>106</v>
      </c>
      <c r="C118" s="91" t="s">
        <v>3595</v>
      </c>
      <c r="D118" s="91" t="s">
        <v>3600</v>
      </c>
      <c r="E118" s="39" t="s">
        <v>3594</v>
      </c>
      <c r="F118" s="65" t="s">
        <v>59</v>
      </c>
      <c r="G118" s="40" t="s">
        <v>202</v>
      </c>
      <c r="H118" s="40" t="s">
        <v>202</v>
      </c>
    </row>
    <row r="119" spans="2:8" s="37" customFormat="1" ht="50" x14ac:dyDescent="0.35">
      <c r="B119" s="82">
        <f t="shared" si="1"/>
        <v>107</v>
      </c>
      <c r="C119" s="91" t="s">
        <v>257</v>
      </c>
      <c r="D119" s="91" t="s">
        <v>3601</v>
      </c>
      <c r="E119" s="39" t="s">
        <v>258</v>
      </c>
      <c r="F119" s="65" t="s">
        <v>59</v>
      </c>
      <c r="G119" s="40" t="s">
        <v>86</v>
      </c>
      <c r="H119" s="40" t="s">
        <v>86</v>
      </c>
    </row>
    <row r="120" spans="2:8" s="37" customFormat="1" ht="50" x14ac:dyDescent="0.35">
      <c r="B120" s="82">
        <f t="shared" si="1"/>
        <v>108</v>
      </c>
      <c r="C120" s="91" t="s">
        <v>257</v>
      </c>
      <c r="D120" s="91" t="s">
        <v>10</v>
      </c>
      <c r="E120" s="39" t="s">
        <v>259</v>
      </c>
      <c r="F120" s="65" t="s">
        <v>59</v>
      </c>
      <c r="G120" s="40" t="s">
        <v>260</v>
      </c>
      <c r="H120" s="40" t="s">
        <v>260</v>
      </c>
    </row>
    <row r="121" spans="2:8" s="37" customFormat="1" ht="37.5" x14ac:dyDescent="0.35">
      <c r="B121" s="82">
        <f t="shared" si="1"/>
        <v>109</v>
      </c>
      <c r="C121" s="91" t="s">
        <v>257</v>
      </c>
      <c r="D121" s="91" t="s">
        <v>261</v>
      </c>
      <c r="E121" s="39" t="s">
        <v>262</v>
      </c>
      <c r="F121" s="65" t="s">
        <v>59</v>
      </c>
      <c r="G121" s="40" t="s">
        <v>202</v>
      </c>
      <c r="H121" s="40" t="s">
        <v>202</v>
      </c>
    </row>
    <row r="122" spans="2:8" s="37" customFormat="1" ht="50" x14ac:dyDescent="0.35">
      <c r="B122" s="82">
        <f t="shared" si="1"/>
        <v>110</v>
      </c>
      <c r="C122" s="91" t="s">
        <v>257</v>
      </c>
      <c r="D122" s="91" t="s">
        <v>11</v>
      </c>
      <c r="E122" s="39" t="s">
        <v>263</v>
      </c>
      <c r="F122" s="65" t="s">
        <v>58</v>
      </c>
      <c r="G122" s="40" t="s">
        <v>264</v>
      </c>
      <c r="H122" s="40" t="s">
        <v>264</v>
      </c>
    </row>
    <row r="123" spans="2:8" s="37" customFormat="1" ht="25" x14ac:dyDescent="0.35">
      <c r="B123" s="82">
        <f t="shared" si="1"/>
        <v>111</v>
      </c>
      <c r="C123" s="91" t="s">
        <v>257</v>
      </c>
      <c r="D123" s="91" t="s">
        <v>265</v>
      </c>
      <c r="E123" s="39" t="s">
        <v>267</v>
      </c>
      <c r="F123" s="65" t="s">
        <v>58</v>
      </c>
      <c r="G123" s="40" t="s">
        <v>268</v>
      </c>
      <c r="H123" s="40" t="s">
        <v>268</v>
      </c>
    </row>
    <row r="124" spans="2:8" s="37" customFormat="1" ht="50" x14ac:dyDescent="0.35">
      <c r="B124" s="82">
        <f t="shared" si="1"/>
        <v>112</v>
      </c>
      <c r="C124" s="91" t="s">
        <v>257</v>
      </c>
      <c r="D124" s="91" t="s">
        <v>269</v>
      </c>
      <c r="E124" s="39" t="s">
        <v>270</v>
      </c>
      <c r="F124" s="65" t="s">
        <v>58</v>
      </c>
      <c r="G124" s="40" t="s">
        <v>76</v>
      </c>
      <c r="H124" s="40" t="s">
        <v>76</v>
      </c>
    </row>
    <row r="125" spans="2:8" s="37" customFormat="1" ht="25" x14ac:dyDescent="0.35">
      <c r="B125" s="82">
        <f t="shared" si="1"/>
        <v>113</v>
      </c>
      <c r="C125" s="91" t="s">
        <v>271</v>
      </c>
      <c r="D125" s="91" t="s">
        <v>272</v>
      </c>
      <c r="E125" s="39" t="s">
        <v>273</v>
      </c>
      <c r="F125" s="65" t="s">
        <v>59</v>
      </c>
      <c r="G125" s="40" t="s">
        <v>99</v>
      </c>
      <c r="H125" s="40" t="s">
        <v>99</v>
      </c>
    </row>
    <row r="126" spans="2:8" s="37" customFormat="1" ht="50" x14ac:dyDescent="0.35">
      <c r="B126" s="82">
        <f t="shared" si="1"/>
        <v>114</v>
      </c>
      <c r="C126" s="91" t="s">
        <v>271</v>
      </c>
      <c r="D126" s="91" t="s">
        <v>274</v>
      </c>
      <c r="E126" s="39" t="s">
        <v>275</v>
      </c>
      <c r="F126" s="65" t="s">
        <v>59</v>
      </c>
      <c r="G126" s="40" t="s">
        <v>76</v>
      </c>
      <c r="H126" s="40" t="s">
        <v>76</v>
      </c>
    </row>
    <row r="127" spans="2:8" s="37" customFormat="1" ht="50" x14ac:dyDescent="0.35">
      <c r="B127" s="82">
        <f t="shared" si="1"/>
        <v>115</v>
      </c>
      <c r="C127" s="91" t="s">
        <v>271</v>
      </c>
      <c r="D127" s="91" t="s">
        <v>276</v>
      </c>
      <c r="E127" s="39" t="s">
        <v>277</v>
      </c>
      <c r="F127" s="65" t="s">
        <v>59</v>
      </c>
      <c r="G127" s="40" t="s">
        <v>76</v>
      </c>
      <c r="H127" s="40" t="s">
        <v>76</v>
      </c>
    </row>
    <row r="128" spans="2:8" s="37" customFormat="1" x14ac:dyDescent="0.35">
      <c r="B128" s="82">
        <f t="shared" si="1"/>
        <v>116</v>
      </c>
      <c r="C128" s="91" t="s">
        <v>271</v>
      </c>
      <c r="D128" s="91" t="s">
        <v>280</v>
      </c>
      <c r="E128" s="39" t="s">
        <v>281</v>
      </c>
      <c r="F128" s="65" t="s">
        <v>59</v>
      </c>
      <c r="G128" s="40" t="s">
        <v>279</v>
      </c>
      <c r="H128" s="40" t="s">
        <v>279</v>
      </c>
    </row>
    <row r="129" spans="2:8" s="37" customFormat="1" ht="50" x14ac:dyDescent="0.35">
      <c r="B129" s="82">
        <f t="shared" si="1"/>
        <v>117</v>
      </c>
      <c r="C129" s="91" t="s">
        <v>271</v>
      </c>
      <c r="D129" s="91" t="s">
        <v>282</v>
      </c>
      <c r="E129" s="39" t="s">
        <v>283</v>
      </c>
      <c r="F129" s="65" t="s">
        <v>59</v>
      </c>
      <c r="G129" s="40" t="s">
        <v>76</v>
      </c>
      <c r="H129" s="40" t="s">
        <v>76</v>
      </c>
    </row>
    <row r="130" spans="2:8" s="37" customFormat="1" ht="37.5" x14ac:dyDescent="0.35">
      <c r="B130" s="82">
        <f t="shared" si="1"/>
        <v>118</v>
      </c>
      <c r="C130" s="91" t="s">
        <v>271</v>
      </c>
      <c r="D130" s="39" t="s">
        <v>3639</v>
      </c>
      <c r="E130" s="39" t="s">
        <v>278</v>
      </c>
      <c r="F130" s="65" t="s">
        <v>59</v>
      </c>
      <c r="G130" s="40" t="s">
        <v>102</v>
      </c>
      <c r="H130" s="40" t="s">
        <v>279</v>
      </c>
    </row>
    <row r="131" spans="2:8" s="37" customFormat="1" x14ac:dyDescent="0.35">
      <c r="B131" s="82">
        <f t="shared" si="1"/>
        <v>119</v>
      </c>
      <c r="C131" s="91" t="s">
        <v>271</v>
      </c>
      <c r="D131" s="91" t="s">
        <v>284</v>
      </c>
      <c r="E131" s="39" t="s">
        <v>285</v>
      </c>
      <c r="F131" s="65" t="s">
        <v>59</v>
      </c>
      <c r="G131" s="40" t="s">
        <v>279</v>
      </c>
      <c r="H131" s="40" t="s">
        <v>279</v>
      </c>
    </row>
    <row r="132" spans="2:8" s="37" customFormat="1" ht="50" x14ac:dyDescent="0.35">
      <c r="B132" s="82">
        <f t="shared" si="1"/>
        <v>120</v>
      </c>
      <c r="C132" s="91" t="s">
        <v>271</v>
      </c>
      <c r="D132" s="91" t="s">
        <v>3584</v>
      </c>
      <c r="E132" s="39" t="s">
        <v>3585</v>
      </c>
      <c r="F132" s="65" t="s">
        <v>59</v>
      </c>
      <c r="G132" s="40" t="s">
        <v>76</v>
      </c>
      <c r="H132" s="40" t="s">
        <v>76</v>
      </c>
    </row>
    <row r="133" spans="2:8" s="37" customFormat="1" ht="25" x14ac:dyDescent="0.35">
      <c r="B133" s="82">
        <f t="shared" si="1"/>
        <v>121</v>
      </c>
      <c r="C133" s="91" t="s">
        <v>271</v>
      </c>
      <c r="D133" s="39" t="s">
        <v>3641</v>
      </c>
      <c r="E133" s="39" t="s">
        <v>286</v>
      </c>
      <c r="F133" s="65" t="s">
        <v>59</v>
      </c>
      <c r="G133" s="40" t="s">
        <v>3640</v>
      </c>
      <c r="H133" s="40" t="s">
        <v>279</v>
      </c>
    </row>
    <row r="134" spans="2:8" s="37" customFormat="1" x14ac:dyDescent="0.35">
      <c r="B134" s="82">
        <f t="shared" si="1"/>
        <v>122</v>
      </c>
      <c r="C134" s="91" t="s">
        <v>271</v>
      </c>
      <c r="D134" s="91" t="s">
        <v>287</v>
      </c>
      <c r="E134" s="39" t="s">
        <v>288</v>
      </c>
      <c r="F134" s="65" t="s">
        <v>59</v>
      </c>
      <c r="G134" s="40" t="s">
        <v>279</v>
      </c>
      <c r="H134" s="40" t="s">
        <v>279</v>
      </c>
    </row>
    <row r="135" spans="2:8" s="37" customFormat="1" x14ac:dyDescent="0.35">
      <c r="B135" s="82">
        <f t="shared" si="1"/>
        <v>123</v>
      </c>
      <c r="C135" s="91" t="s">
        <v>271</v>
      </c>
      <c r="D135" s="91" t="s">
        <v>291</v>
      </c>
      <c r="E135" s="39" t="s">
        <v>292</v>
      </c>
      <c r="F135" s="65" t="s">
        <v>59</v>
      </c>
      <c r="G135" s="40" t="s">
        <v>279</v>
      </c>
      <c r="H135" s="40" t="s">
        <v>279</v>
      </c>
    </row>
    <row r="136" spans="2:8" s="37" customFormat="1" x14ac:dyDescent="0.35">
      <c r="B136" s="82">
        <f t="shared" si="1"/>
        <v>124</v>
      </c>
      <c r="C136" s="91" t="s">
        <v>271</v>
      </c>
      <c r="D136" s="91" t="s">
        <v>293</v>
      </c>
      <c r="E136" s="39" t="s">
        <v>294</v>
      </c>
      <c r="F136" s="65" t="s">
        <v>59</v>
      </c>
      <c r="G136" s="40" t="s">
        <v>279</v>
      </c>
      <c r="H136" s="40" t="s">
        <v>279</v>
      </c>
    </row>
    <row r="137" spans="2:8" s="37" customFormat="1" ht="25" x14ac:dyDescent="0.35">
      <c r="B137" s="82">
        <f t="shared" si="1"/>
        <v>125</v>
      </c>
      <c r="C137" s="91" t="s">
        <v>271</v>
      </c>
      <c r="D137" s="91" t="s">
        <v>295</v>
      </c>
      <c r="E137" s="39" t="s">
        <v>296</v>
      </c>
      <c r="F137" s="65" t="s">
        <v>59</v>
      </c>
      <c r="G137" s="40" t="s">
        <v>279</v>
      </c>
      <c r="H137" s="40" t="s">
        <v>3659</v>
      </c>
    </row>
    <row r="138" spans="2:8" s="37" customFormat="1" ht="50" x14ac:dyDescent="0.35">
      <c r="B138" s="82">
        <f t="shared" si="1"/>
        <v>126</v>
      </c>
      <c r="C138" s="91" t="s">
        <v>271</v>
      </c>
      <c r="D138" s="91" t="s">
        <v>297</v>
      </c>
      <c r="E138" s="39" t="s">
        <v>298</v>
      </c>
      <c r="F138" s="65" t="s">
        <v>59</v>
      </c>
      <c r="G138" s="40" t="s">
        <v>76</v>
      </c>
      <c r="H138" s="40" t="s">
        <v>76</v>
      </c>
    </row>
    <row r="139" spans="2:8" s="37" customFormat="1" ht="25" x14ac:dyDescent="0.35">
      <c r="B139" s="82">
        <f t="shared" si="1"/>
        <v>127</v>
      </c>
      <c r="C139" s="91" t="s">
        <v>302</v>
      </c>
      <c r="D139" s="91" t="s">
        <v>303</v>
      </c>
      <c r="E139" s="39" t="s">
        <v>304</v>
      </c>
      <c r="F139" s="65" t="s">
        <v>59</v>
      </c>
      <c r="G139" s="40" t="s">
        <v>99</v>
      </c>
      <c r="H139" s="40" t="s">
        <v>99</v>
      </c>
    </row>
    <row r="140" spans="2:8" s="37" customFormat="1" ht="25" x14ac:dyDescent="0.35">
      <c r="B140" s="82">
        <f t="shared" si="1"/>
        <v>128</v>
      </c>
      <c r="C140" s="91" t="s">
        <v>302</v>
      </c>
      <c r="D140" s="91" t="s">
        <v>12</v>
      </c>
      <c r="E140" s="39" t="s">
        <v>305</v>
      </c>
      <c r="F140" s="65" t="s">
        <v>59</v>
      </c>
      <c r="G140" s="40" t="s">
        <v>3642</v>
      </c>
      <c r="H140" s="40" t="s">
        <v>3642</v>
      </c>
    </row>
    <row r="141" spans="2:8" s="37" customFormat="1" ht="25" x14ac:dyDescent="0.35">
      <c r="B141" s="82">
        <f t="shared" si="1"/>
        <v>129</v>
      </c>
      <c r="C141" s="91" t="s">
        <v>302</v>
      </c>
      <c r="D141" s="91" t="s">
        <v>306</v>
      </c>
      <c r="E141" s="39" t="s">
        <v>307</v>
      </c>
      <c r="F141" s="65" t="s">
        <v>59</v>
      </c>
      <c r="G141" s="40" t="s">
        <v>308</v>
      </c>
      <c r="H141" s="40" t="s">
        <v>308</v>
      </c>
    </row>
    <row r="142" spans="2:8" s="37" customFormat="1" ht="25" x14ac:dyDescent="0.35">
      <c r="B142" s="82">
        <f t="shared" si="1"/>
        <v>130</v>
      </c>
      <c r="C142" s="91" t="s">
        <v>302</v>
      </c>
      <c r="D142" s="91" t="s">
        <v>309</v>
      </c>
      <c r="E142" s="39" t="s">
        <v>310</v>
      </c>
      <c r="F142" s="65" t="s">
        <v>59</v>
      </c>
      <c r="G142" s="40" t="s">
        <v>99</v>
      </c>
      <c r="H142" s="40" t="s">
        <v>99</v>
      </c>
    </row>
    <row r="143" spans="2:8" s="37" customFormat="1" x14ac:dyDescent="0.35">
      <c r="B143" s="82">
        <f t="shared" ref="B143:B206" si="2">B142+1</f>
        <v>131</v>
      </c>
      <c r="C143" s="91" t="s">
        <v>302</v>
      </c>
      <c r="D143" s="91" t="s">
        <v>311</v>
      </c>
      <c r="E143" s="39" t="s">
        <v>312</v>
      </c>
      <c r="F143" s="65" t="s">
        <v>59</v>
      </c>
      <c r="G143" s="40" t="s">
        <v>99</v>
      </c>
      <c r="H143" s="40" t="s">
        <v>99</v>
      </c>
    </row>
    <row r="144" spans="2:8" s="37" customFormat="1" x14ac:dyDescent="0.35">
      <c r="B144" s="82">
        <f t="shared" si="2"/>
        <v>132</v>
      </c>
      <c r="C144" s="91" t="s">
        <v>302</v>
      </c>
      <c r="D144" s="91" t="s">
        <v>313</v>
      </c>
      <c r="E144" s="39" t="s">
        <v>314</v>
      </c>
      <c r="F144" s="65" t="s">
        <v>59</v>
      </c>
      <c r="G144" s="40" t="s">
        <v>99</v>
      </c>
      <c r="H144" s="40" t="s">
        <v>99</v>
      </c>
    </row>
    <row r="145" spans="2:8" s="37" customFormat="1" x14ac:dyDescent="0.35">
      <c r="B145" s="82">
        <f t="shared" si="2"/>
        <v>133</v>
      </c>
      <c r="C145" s="91" t="s">
        <v>302</v>
      </c>
      <c r="D145" s="91" t="s">
        <v>315</v>
      </c>
      <c r="E145" s="39" t="s">
        <v>314</v>
      </c>
      <c r="F145" s="65" t="s">
        <v>59</v>
      </c>
      <c r="G145" s="40" t="s">
        <v>99</v>
      </c>
      <c r="H145" s="40" t="s">
        <v>99</v>
      </c>
    </row>
    <row r="146" spans="2:8" s="37" customFormat="1" x14ac:dyDescent="0.35">
      <c r="B146" s="82">
        <f t="shared" si="2"/>
        <v>134</v>
      </c>
      <c r="C146" s="91" t="s">
        <v>302</v>
      </c>
      <c r="D146" s="91" t="s">
        <v>316</v>
      </c>
      <c r="E146" s="39" t="s">
        <v>317</v>
      </c>
      <c r="F146" s="65" t="s">
        <v>59</v>
      </c>
      <c r="G146" s="40" t="s">
        <v>3643</v>
      </c>
      <c r="H146" s="40" t="s">
        <v>3643</v>
      </c>
    </row>
    <row r="147" spans="2:8" s="37" customFormat="1" ht="25" x14ac:dyDescent="0.35">
      <c r="B147" s="82">
        <f t="shared" si="2"/>
        <v>135</v>
      </c>
      <c r="C147" s="91" t="s">
        <v>302</v>
      </c>
      <c r="D147" s="91" t="s">
        <v>318</v>
      </c>
      <c r="E147" s="39" t="s">
        <v>319</v>
      </c>
      <c r="F147" s="65" t="s">
        <v>59</v>
      </c>
      <c r="G147" s="40" t="s">
        <v>202</v>
      </c>
      <c r="H147" s="40" t="s">
        <v>202</v>
      </c>
    </row>
    <row r="148" spans="2:8" s="37" customFormat="1" x14ac:dyDescent="0.35">
      <c r="B148" s="82">
        <f t="shared" si="2"/>
        <v>136</v>
      </c>
      <c r="C148" s="91" t="s">
        <v>302</v>
      </c>
      <c r="D148" s="91" t="s">
        <v>320</v>
      </c>
      <c r="E148" s="39" t="s">
        <v>321</v>
      </c>
      <c r="F148" s="65" t="s">
        <v>59</v>
      </c>
      <c r="G148" s="40" t="s">
        <v>202</v>
      </c>
      <c r="H148" s="40" t="s">
        <v>202</v>
      </c>
    </row>
    <row r="149" spans="2:8" s="37" customFormat="1" ht="50" x14ac:dyDescent="0.35">
      <c r="B149" s="82">
        <f t="shared" si="2"/>
        <v>137</v>
      </c>
      <c r="C149" s="91" t="s">
        <v>302</v>
      </c>
      <c r="D149" s="91" t="s">
        <v>322</v>
      </c>
      <c r="E149" s="39" t="s">
        <v>323</v>
      </c>
      <c r="F149" s="65" t="s">
        <v>59</v>
      </c>
      <c r="G149" s="40" t="s">
        <v>324</v>
      </c>
      <c r="H149" s="40" t="s">
        <v>324</v>
      </c>
    </row>
    <row r="150" spans="2:8" s="37" customFormat="1" ht="37.5" x14ac:dyDescent="0.35">
      <c r="B150" s="82">
        <f t="shared" si="2"/>
        <v>138</v>
      </c>
      <c r="C150" s="91" t="s">
        <v>302</v>
      </c>
      <c r="D150" s="91" t="s">
        <v>325</v>
      </c>
      <c r="E150" s="39" t="s">
        <v>326</v>
      </c>
      <c r="F150" s="65" t="s">
        <v>59</v>
      </c>
      <c r="G150" s="40" t="s">
        <v>3644</v>
      </c>
      <c r="H150" s="40" t="s">
        <v>3642</v>
      </c>
    </row>
    <row r="151" spans="2:8" s="37" customFormat="1" ht="25" x14ac:dyDescent="0.35">
      <c r="B151" s="82">
        <f t="shared" si="2"/>
        <v>139</v>
      </c>
      <c r="C151" s="91" t="s">
        <v>69</v>
      </c>
      <c r="D151" s="91" t="s">
        <v>327</v>
      </c>
      <c r="E151" s="39" t="s">
        <v>328</v>
      </c>
      <c r="F151" s="65" t="s">
        <v>59</v>
      </c>
      <c r="G151" s="40" t="s">
        <v>329</v>
      </c>
      <c r="H151" s="40" t="s">
        <v>329</v>
      </c>
    </row>
    <row r="152" spans="2:8" s="37" customFormat="1" ht="25" x14ac:dyDescent="0.35">
      <c r="B152" s="82">
        <f t="shared" si="2"/>
        <v>140</v>
      </c>
      <c r="C152" s="91" t="s">
        <v>237</v>
      </c>
      <c r="D152" s="91" t="s">
        <v>330</v>
      </c>
      <c r="E152" s="39" t="s">
        <v>331</v>
      </c>
      <c r="F152" s="65" t="s">
        <v>59</v>
      </c>
      <c r="G152" s="40" t="s">
        <v>332</v>
      </c>
      <c r="H152" s="40" t="s">
        <v>332</v>
      </c>
    </row>
    <row r="153" spans="2:8" s="37" customFormat="1" ht="25" x14ac:dyDescent="0.35">
      <c r="B153" s="82">
        <f t="shared" si="2"/>
        <v>141</v>
      </c>
      <c r="C153" s="91" t="s">
        <v>237</v>
      </c>
      <c r="D153" s="39" t="s">
        <v>3645</v>
      </c>
      <c r="E153" s="39" t="s">
        <v>333</v>
      </c>
      <c r="F153" s="65" t="s">
        <v>59</v>
      </c>
      <c r="G153" s="40" t="s">
        <v>334</v>
      </c>
      <c r="H153" s="40" t="s">
        <v>334</v>
      </c>
    </row>
    <row r="154" spans="2:8" s="37" customFormat="1" x14ac:dyDescent="0.35">
      <c r="B154" s="82">
        <f t="shared" si="2"/>
        <v>142</v>
      </c>
      <c r="C154" s="91" t="s">
        <v>237</v>
      </c>
      <c r="D154" s="91" t="s">
        <v>3579</v>
      </c>
      <c r="E154" s="41" t="s">
        <v>3580</v>
      </c>
      <c r="F154" s="65" t="s">
        <v>59</v>
      </c>
      <c r="G154" s="40" t="s">
        <v>380</v>
      </c>
      <c r="H154" s="40" t="s">
        <v>334</v>
      </c>
    </row>
    <row r="155" spans="2:8" s="35" customFormat="1" ht="25" x14ac:dyDescent="0.35">
      <c r="B155" s="82">
        <f t="shared" si="2"/>
        <v>143</v>
      </c>
      <c r="C155" s="91" t="s">
        <v>69</v>
      </c>
      <c r="D155" s="91" t="s">
        <v>337</v>
      </c>
      <c r="E155" s="39" t="s">
        <v>338</v>
      </c>
      <c r="F155" s="65" t="s">
        <v>59</v>
      </c>
      <c r="G155" s="40" t="s">
        <v>336</v>
      </c>
      <c r="H155" s="40" t="s">
        <v>336</v>
      </c>
    </row>
    <row r="156" spans="2:8" s="37" customFormat="1" ht="37.5" x14ac:dyDescent="0.35">
      <c r="B156" s="82">
        <f t="shared" si="2"/>
        <v>144</v>
      </c>
      <c r="C156" s="91" t="s">
        <v>339</v>
      </c>
      <c r="D156" s="91" t="s">
        <v>13</v>
      </c>
      <c r="E156" s="39" t="s">
        <v>340</v>
      </c>
      <c r="F156" s="65" t="s">
        <v>59</v>
      </c>
      <c r="G156" s="40" t="s">
        <v>341</v>
      </c>
      <c r="H156" s="40" t="s">
        <v>341</v>
      </c>
    </row>
    <row r="157" spans="2:8" s="37" customFormat="1" ht="25" x14ac:dyDescent="0.35">
      <c r="B157" s="82">
        <f t="shared" si="2"/>
        <v>145</v>
      </c>
      <c r="C157" s="91" t="s">
        <v>69</v>
      </c>
      <c r="D157" s="91" t="s">
        <v>342</v>
      </c>
      <c r="E157" s="39" t="s">
        <v>343</v>
      </c>
      <c r="F157" s="65" t="s">
        <v>59</v>
      </c>
      <c r="G157" s="40" t="s">
        <v>3586</v>
      </c>
      <c r="H157" s="40" t="s">
        <v>3586</v>
      </c>
    </row>
    <row r="158" spans="2:8" s="37" customFormat="1" ht="25" x14ac:dyDescent="0.35">
      <c r="B158" s="82">
        <f t="shared" si="2"/>
        <v>146</v>
      </c>
      <c r="C158" s="92" t="s">
        <v>344</v>
      </c>
      <c r="D158" s="91" t="s">
        <v>345</v>
      </c>
      <c r="E158" s="39" t="s">
        <v>346</v>
      </c>
      <c r="F158" s="65" t="s">
        <v>59</v>
      </c>
      <c r="G158" s="40" t="s">
        <v>94</v>
      </c>
      <c r="H158" s="40" t="s">
        <v>94</v>
      </c>
    </row>
    <row r="159" spans="2:8" s="37" customFormat="1" x14ac:dyDescent="0.35">
      <c r="B159" s="82">
        <f t="shared" si="2"/>
        <v>147</v>
      </c>
      <c r="C159" s="92" t="s">
        <v>344</v>
      </c>
      <c r="D159" s="91" t="s">
        <v>347</v>
      </c>
      <c r="E159" s="39" t="s">
        <v>348</v>
      </c>
      <c r="F159" s="65" t="s">
        <v>59</v>
      </c>
      <c r="G159" s="40" t="s">
        <v>102</v>
      </c>
      <c r="H159" s="40" t="s">
        <v>102</v>
      </c>
    </row>
    <row r="160" spans="2:8" s="37" customFormat="1" ht="25" x14ac:dyDescent="0.35">
      <c r="B160" s="82">
        <f t="shared" si="2"/>
        <v>148</v>
      </c>
      <c r="C160" s="92" t="s">
        <v>344</v>
      </c>
      <c r="D160" s="91" t="s">
        <v>14</v>
      </c>
      <c r="E160" s="39" t="s">
        <v>349</v>
      </c>
      <c r="F160" s="65" t="s">
        <v>59</v>
      </c>
      <c r="G160" s="40" t="s">
        <v>350</v>
      </c>
      <c r="H160" s="40" t="s">
        <v>350</v>
      </c>
    </row>
    <row r="161" spans="2:8" s="37" customFormat="1" x14ac:dyDescent="0.35">
      <c r="B161" s="82">
        <f t="shared" si="2"/>
        <v>149</v>
      </c>
      <c r="C161" s="92" t="s">
        <v>344</v>
      </c>
      <c r="D161" s="91" t="s">
        <v>351</v>
      </c>
      <c r="E161" s="39" t="s">
        <v>352</v>
      </c>
      <c r="F161" s="65" t="s">
        <v>59</v>
      </c>
      <c r="G161" s="40" t="s">
        <v>3587</v>
      </c>
      <c r="H161" s="40" t="s">
        <v>3587</v>
      </c>
    </row>
    <row r="162" spans="2:8" s="37" customFormat="1" ht="50" x14ac:dyDescent="0.35">
      <c r="B162" s="82">
        <f t="shared" si="2"/>
        <v>150</v>
      </c>
      <c r="C162" s="92" t="s">
        <v>344</v>
      </c>
      <c r="D162" s="91" t="s">
        <v>353</v>
      </c>
      <c r="E162" s="39" t="s">
        <v>354</v>
      </c>
      <c r="F162" s="65" t="s">
        <v>59</v>
      </c>
      <c r="G162" s="40" t="s">
        <v>290</v>
      </c>
      <c r="H162" s="40" t="s">
        <v>290</v>
      </c>
    </row>
    <row r="163" spans="2:8" s="37" customFormat="1" ht="25" x14ac:dyDescent="0.35">
      <c r="B163" s="82">
        <f t="shared" si="2"/>
        <v>151</v>
      </c>
      <c r="C163" s="92" t="s">
        <v>344</v>
      </c>
      <c r="D163" s="91" t="s">
        <v>355</v>
      </c>
      <c r="E163" s="39" t="s">
        <v>356</v>
      </c>
      <c r="F163" s="65" t="s">
        <v>59</v>
      </c>
      <c r="G163" s="40" t="s">
        <v>3588</v>
      </c>
      <c r="H163" s="40" t="s">
        <v>3588</v>
      </c>
    </row>
    <row r="164" spans="2:8" s="37" customFormat="1" ht="25" x14ac:dyDescent="0.35">
      <c r="B164" s="82">
        <f t="shared" si="2"/>
        <v>152</v>
      </c>
      <c r="C164" s="92" t="s">
        <v>344</v>
      </c>
      <c r="D164" s="91" t="s">
        <v>357</v>
      </c>
      <c r="E164" s="39" t="s">
        <v>358</v>
      </c>
      <c r="F164" s="65" t="s">
        <v>59</v>
      </c>
      <c r="G164" s="40" t="s">
        <v>3589</v>
      </c>
      <c r="H164" s="40" t="s">
        <v>3589</v>
      </c>
    </row>
    <row r="165" spans="2:8" s="37" customFormat="1" ht="25" x14ac:dyDescent="0.35">
      <c r="B165" s="82">
        <f t="shared" si="2"/>
        <v>153</v>
      </c>
      <c r="C165" s="91" t="s">
        <v>344</v>
      </c>
      <c r="D165" s="91" t="s">
        <v>15</v>
      </c>
      <c r="E165" s="39" t="s">
        <v>359</v>
      </c>
      <c r="F165" s="65" t="s">
        <v>59</v>
      </c>
      <c r="G165" s="40" t="s">
        <v>336</v>
      </c>
      <c r="H165" s="40" t="s">
        <v>336</v>
      </c>
    </row>
    <row r="166" spans="2:8" s="37" customFormat="1" ht="25" x14ac:dyDescent="0.35">
      <c r="B166" s="82">
        <f t="shared" si="2"/>
        <v>154</v>
      </c>
      <c r="C166" s="91" t="s">
        <v>69</v>
      </c>
      <c r="D166" s="91" t="s">
        <v>360</v>
      </c>
      <c r="E166" s="42" t="s">
        <v>361</v>
      </c>
      <c r="F166" s="65" t="s">
        <v>57</v>
      </c>
      <c r="G166" s="40" t="s">
        <v>362</v>
      </c>
      <c r="H166" s="40" t="s">
        <v>362</v>
      </c>
    </row>
    <row r="167" spans="2:8" s="37" customFormat="1" ht="37.5" x14ac:dyDescent="0.35">
      <c r="B167" s="82">
        <f t="shared" si="2"/>
        <v>155</v>
      </c>
      <c r="C167" s="91" t="s">
        <v>69</v>
      </c>
      <c r="D167" s="91" t="s">
        <v>363</v>
      </c>
      <c r="E167" s="42" t="s">
        <v>364</v>
      </c>
      <c r="F167" s="65" t="s">
        <v>59</v>
      </c>
      <c r="G167" s="40" t="s">
        <v>365</v>
      </c>
      <c r="H167" s="40" t="s">
        <v>365</v>
      </c>
    </row>
    <row r="168" spans="2:8" s="37" customFormat="1" ht="37.5" x14ac:dyDescent="0.35">
      <c r="B168" s="82">
        <f t="shared" si="2"/>
        <v>156</v>
      </c>
      <c r="C168" s="91" t="s">
        <v>69</v>
      </c>
      <c r="D168" s="91" t="s">
        <v>366</v>
      </c>
      <c r="E168" s="42" t="s">
        <v>367</v>
      </c>
      <c r="F168" s="65" t="s">
        <v>59</v>
      </c>
      <c r="G168" s="40" t="s">
        <v>368</v>
      </c>
      <c r="H168" s="40" t="s">
        <v>368</v>
      </c>
    </row>
    <row r="169" spans="2:8" s="37" customFormat="1" ht="37.5" x14ac:dyDescent="0.35">
      <c r="B169" s="82">
        <f t="shared" si="2"/>
        <v>157</v>
      </c>
      <c r="C169" s="91" t="s">
        <v>69</v>
      </c>
      <c r="D169" s="91" t="s">
        <v>16</v>
      </c>
      <c r="E169" s="43" t="s">
        <v>369</v>
      </c>
      <c r="F169" s="65" t="s">
        <v>58</v>
      </c>
      <c r="G169" s="40" t="s">
        <v>370</v>
      </c>
      <c r="H169" s="40" t="s">
        <v>370</v>
      </c>
    </row>
    <row r="170" spans="2:8" s="37" customFormat="1" ht="25" x14ac:dyDescent="0.35">
      <c r="B170" s="82">
        <f t="shared" si="2"/>
        <v>158</v>
      </c>
      <c r="C170" s="91" t="s">
        <v>69</v>
      </c>
      <c r="D170" s="91" t="s">
        <v>17</v>
      </c>
      <c r="E170" s="42" t="s">
        <v>371</v>
      </c>
      <c r="F170" s="65" t="s">
        <v>58</v>
      </c>
      <c r="G170" s="40" t="s">
        <v>372</v>
      </c>
      <c r="H170" s="40" t="s">
        <v>372</v>
      </c>
    </row>
    <row r="171" spans="2:8" s="37" customFormat="1" ht="37.5" x14ac:dyDescent="0.35">
      <c r="B171" s="82">
        <f t="shared" si="2"/>
        <v>159</v>
      </c>
      <c r="C171" s="91" t="s">
        <v>69</v>
      </c>
      <c r="D171" s="91" t="s">
        <v>18</v>
      </c>
      <c r="E171" s="42" t="s">
        <v>373</v>
      </c>
      <c r="F171" s="65" t="s">
        <v>58</v>
      </c>
      <c r="G171" s="40" t="s">
        <v>372</v>
      </c>
      <c r="H171" s="40" t="s">
        <v>372</v>
      </c>
    </row>
    <row r="172" spans="2:8" s="37" customFormat="1" ht="25" x14ac:dyDescent="0.35">
      <c r="B172" s="82">
        <f t="shared" si="2"/>
        <v>160</v>
      </c>
      <c r="C172" s="91" t="s">
        <v>69</v>
      </c>
      <c r="D172" s="91" t="s">
        <v>19</v>
      </c>
      <c r="E172" s="42" t="s">
        <v>374</v>
      </c>
      <c r="F172" s="65" t="s">
        <v>58</v>
      </c>
      <c r="G172" s="40" t="s">
        <v>372</v>
      </c>
      <c r="H172" s="40" t="s">
        <v>372</v>
      </c>
    </row>
    <row r="173" spans="2:8" s="37" customFormat="1" ht="37.5" x14ac:dyDescent="0.35">
      <c r="B173" s="82">
        <f t="shared" si="2"/>
        <v>161</v>
      </c>
      <c r="C173" s="91" t="s">
        <v>69</v>
      </c>
      <c r="D173" s="91" t="s">
        <v>20</v>
      </c>
      <c r="E173" s="42" t="s">
        <v>375</v>
      </c>
      <c r="F173" s="65" t="s">
        <v>59</v>
      </c>
      <c r="G173" s="40" t="s">
        <v>372</v>
      </c>
      <c r="H173" s="40" t="s">
        <v>372</v>
      </c>
    </row>
    <row r="174" spans="2:8" s="37" customFormat="1" ht="37.5" x14ac:dyDescent="0.35">
      <c r="B174" s="82">
        <f t="shared" si="2"/>
        <v>162</v>
      </c>
      <c r="C174" s="91" t="s">
        <v>69</v>
      </c>
      <c r="D174" s="91" t="s">
        <v>21</v>
      </c>
      <c r="E174" s="43" t="s">
        <v>377</v>
      </c>
      <c r="F174" s="65" t="s">
        <v>59</v>
      </c>
      <c r="G174" s="40" t="s">
        <v>372</v>
      </c>
      <c r="H174" s="40" t="s">
        <v>372</v>
      </c>
    </row>
    <row r="175" spans="2:8" s="37" customFormat="1" x14ac:dyDescent="0.35">
      <c r="B175" s="82">
        <f t="shared" si="2"/>
        <v>163</v>
      </c>
      <c r="C175" s="91" t="s">
        <v>69</v>
      </c>
      <c r="D175" s="91" t="s">
        <v>378</v>
      </c>
      <c r="E175" s="42" t="s">
        <v>379</v>
      </c>
      <c r="F175" s="65" t="s">
        <v>59</v>
      </c>
      <c r="G175" s="40" t="s">
        <v>380</v>
      </c>
      <c r="H175" s="40" t="s">
        <v>380</v>
      </c>
    </row>
    <row r="176" spans="2:8" s="37" customFormat="1" x14ac:dyDescent="0.35">
      <c r="B176" s="82">
        <f t="shared" si="2"/>
        <v>164</v>
      </c>
      <c r="C176" s="91" t="s">
        <v>69</v>
      </c>
      <c r="D176" s="91" t="s">
        <v>381</v>
      </c>
      <c r="E176" s="39" t="s">
        <v>382</v>
      </c>
      <c r="F176" s="65" t="s">
        <v>59</v>
      </c>
      <c r="G176" s="40" t="s">
        <v>380</v>
      </c>
      <c r="H176" s="40" t="s">
        <v>380</v>
      </c>
    </row>
    <row r="177" spans="2:8" s="37" customFormat="1" ht="25" x14ac:dyDescent="0.35">
      <c r="B177" s="82">
        <f t="shared" si="2"/>
        <v>165</v>
      </c>
      <c r="C177" s="91" t="s">
        <v>69</v>
      </c>
      <c r="D177" s="91" t="s">
        <v>383</v>
      </c>
      <c r="E177" s="39" t="s">
        <v>384</v>
      </c>
      <c r="F177" s="65" t="s">
        <v>59</v>
      </c>
      <c r="G177" s="40" t="s">
        <v>380</v>
      </c>
      <c r="H177" s="40" t="s">
        <v>380</v>
      </c>
    </row>
    <row r="178" spans="2:8" s="37" customFormat="1" ht="37.5" x14ac:dyDescent="0.35">
      <c r="B178" s="82">
        <f t="shared" si="2"/>
        <v>166</v>
      </c>
      <c r="C178" s="91" t="s">
        <v>69</v>
      </c>
      <c r="D178" s="91" t="s">
        <v>386</v>
      </c>
      <c r="E178" s="39" t="s">
        <v>387</v>
      </c>
      <c r="F178" s="65" t="s">
        <v>59</v>
      </c>
      <c r="G178" s="40" t="s">
        <v>388</v>
      </c>
      <c r="H178" s="40" t="s">
        <v>388</v>
      </c>
    </row>
    <row r="179" spans="2:8" s="37" customFormat="1" x14ac:dyDescent="0.35">
      <c r="B179" s="82">
        <f t="shared" si="2"/>
        <v>167</v>
      </c>
      <c r="C179" s="91" t="s">
        <v>234</v>
      </c>
      <c r="D179" s="91" t="s">
        <v>389</v>
      </c>
      <c r="E179" s="39" t="s">
        <v>390</v>
      </c>
      <c r="F179" s="65" t="s">
        <v>59</v>
      </c>
      <c r="G179" s="40" t="s">
        <v>202</v>
      </c>
      <c r="H179" s="40" t="s">
        <v>202</v>
      </c>
    </row>
    <row r="180" spans="2:8" s="37" customFormat="1" x14ac:dyDescent="0.35">
      <c r="B180" s="82">
        <f t="shared" si="2"/>
        <v>168</v>
      </c>
      <c r="C180" s="91" t="s">
        <v>234</v>
      </c>
      <c r="D180" s="91" t="s">
        <v>391</v>
      </c>
      <c r="E180" s="39" t="s">
        <v>390</v>
      </c>
      <c r="F180" s="65" t="s">
        <v>59</v>
      </c>
      <c r="G180" s="40" t="s">
        <v>202</v>
      </c>
      <c r="H180" s="40" t="s">
        <v>202</v>
      </c>
    </row>
    <row r="181" spans="2:8" s="37" customFormat="1" x14ac:dyDescent="0.35">
      <c r="B181" s="82">
        <f t="shared" si="2"/>
        <v>169</v>
      </c>
      <c r="C181" s="91" t="s">
        <v>69</v>
      </c>
      <c r="D181" s="91" t="s">
        <v>392</v>
      </c>
      <c r="E181" s="39" t="s">
        <v>393</v>
      </c>
      <c r="F181" s="65" t="s">
        <v>59</v>
      </c>
      <c r="G181" s="40" t="s">
        <v>380</v>
      </c>
      <c r="H181" s="40" t="s">
        <v>380</v>
      </c>
    </row>
    <row r="182" spans="2:8" s="37" customFormat="1" ht="25" x14ac:dyDescent="0.35">
      <c r="B182" s="82">
        <f t="shared" si="2"/>
        <v>170</v>
      </c>
      <c r="C182" s="91" t="s">
        <v>69</v>
      </c>
      <c r="D182" s="91" t="s">
        <v>394</v>
      </c>
      <c r="E182" s="39" t="s">
        <v>395</v>
      </c>
      <c r="F182" s="65" t="s">
        <v>59</v>
      </c>
      <c r="G182" s="40" t="s">
        <v>380</v>
      </c>
      <c r="H182" s="40" t="s">
        <v>380</v>
      </c>
    </row>
    <row r="183" spans="2:8" s="37" customFormat="1" ht="25" x14ac:dyDescent="0.35">
      <c r="B183" s="82">
        <f t="shared" si="2"/>
        <v>171</v>
      </c>
      <c r="C183" s="91" t="s">
        <v>69</v>
      </c>
      <c r="D183" s="91" t="s">
        <v>3646</v>
      </c>
      <c r="E183" s="42" t="s">
        <v>376</v>
      </c>
      <c r="F183" s="65" t="s">
        <v>59</v>
      </c>
      <c r="G183" s="40" t="s">
        <v>372</v>
      </c>
      <c r="H183" s="40" t="s">
        <v>372</v>
      </c>
    </row>
    <row r="184" spans="2:8" s="37" customFormat="1" ht="25" x14ac:dyDescent="0.35">
      <c r="B184" s="82">
        <f t="shared" si="2"/>
        <v>172</v>
      </c>
      <c r="C184" s="91" t="s">
        <v>234</v>
      </c>
      <c r="D184" s="91" t="s">
        <v>396</v>
      </c>
      <c r="E184" s="39" t="s">
        <v>397</v>
      </c>
      <c r="F184" s="65" t="s">
        <v>59</v>
      </c>
      <c r="G184" s="40" t="s">
        <v>202</v>
      </c>
      <c r="H184" s="40" t="s">
        <v>202</v>
      </c>
    </row>
    <row r="185" spans="2:8" s="37" customFormat="1" ht="25" x14ac:dyDescent="0.35">
      <c r="B185" s="82">
        <f t="shared" si="2"/>
        <v>173</v>
      </c>
      <c r="C185" s="91" t="s">
        <v>234</v>
      </c>
      <c r="D185" s="91" t="s">
        <v>398</v>
      </c>
      <c r="E185" s="39" t="s">
        <v>399</v>
      </c>
      <c r="F185" s="65" t="s">
        <v>59</v>
      </c>
      <c r="G185" s="40" t="s">
        <v>202</v>
      </c>
      <c r="H185" s="40" t="s">
        <v>202</v>
      </c>
    </row>
    <row r="186" spans="2:8" s="37" customFormat="1" ht="25" x14ac:dyDescent="0.35">
      <c r="B186" s="82">
        <f t="shared" si="2"/>
        <v>174</v>
      </c>
      <c r="C186" s="91" t="s">
        <v>234</v>
      </c>
      <c r="D186" s="91" t="s">
        <v>400</v>
      </c>
      <c r="E186" s="39" t="s">
        <v>399</v>
      </c>
      <c r="F186" s="65" t="s">
        <v>59</v>
      </c>
      <c r="G186" s="40" t="s">
        <v>202</v>
      </c>
      <c r="H186" s="40" t="s">
        <v>202</v>
      </c>
    </row>
    <row r="187" spans="2:8" s="37" customFormat="1" ht="25" x14ac:dyDescent="0.35">
      <c r="B187" s="82">
        <f t="shared" si="2"/>
        <v>175</v>
      </c>
      <c r="C187" s="91" t="s">
        <v>69</v>
      </c>
      <c r="D187" s="91" t="s">
        <v>3647</v>
      </c>
      <c r="E187" s="39" t="s">
        <v>335</v>
      </c>
      <c r="F187" s="65" t="s">
        <v>59</v>
      </c>
      <c r="G187" s="40" t="s">
        <v>336</v>
      </c>
      <c r="H187" s="40" t="s">
        <v>336</v>
      </c>
    </row>
    <row r="188" spans="2:8" s="37" customFormat="1" ht="25" x14ac:dyDescent="0.35">
      <c r="B188" s="82">
        <f t="shared" si="2"/>
        <v>176</v>
      </c>
      <c r="C188" s="91" t="s">
        <v>234</v>
      </c>
      <c r="D188" s="91" t="s">
        <v>401</v>
      </c>
      <c r="E188" s="39" t="s">
        <v>402</v>
      </c>
      <c r="F188" s="65" t="s">
        <v>59</v>
      </c>
      <c r="G188" s="40" t="s">
        <v>202</v>
      </c>
      <c r="H188" s="40" t="s">
        <v>202</v>
      </c>
    </row>
    <row r="189" spans="2:8" s="37" customFormat="1" ht="25" x14ac:dyDescent="0.35">
      <c r="B189" s="82">
        <f t="shared" si="2"/>
        <v>177</v>
      </c>
      <c r="C189" s="91" t="s">
        <v>234</v>
      </c>
      <c r="D189" s="91" t="s">
        <v>403</v>
      </c>
      <c r="E189" s="39" t="s">
        <v>402</v>
      </c>
      <c r="F189" s="65" t="s">
        <v>59</v>
      </c>
      <c r="G189" s="40" t="s">
        <v>202</v>
      </c>
      <c r="H189" s="40" t="s">
        <v>202</v>
      </c>
    </row>
    <row r="190" spans="2:8" s="37" customFormat="1" ht="25" x14ac:dyDescent="0.35">
      <c r="B190" s="82">
        <f t="shared" si="2"/>
        <v>178</v>
      </c>
      <c r="C190" s="91" t="s">
        <v>234</v>
      </c>
      <c r="D190" s="91" t="s">
        <v>404</v>
      </c>
      <c r="E190" s="39" t="s">
        <v>402</v>
      </c>
      <c r="F190" s="65" t="s">
        <v>59</v>
      </c>
      <c r="G190" s="40" t="s">
        <v>202</v>
      </c>
      <c r="H190" s="40" t="s">
        <v>202</v>
      </c>
    </row>
    <row r="191" spans="2:8" s="37" customFormat="1" x14ac:dyDescent="0.35">
      <c r="B191" s="82">
        <f t="shared" si="2"/>
        <v>179</v>
      </c>
      <c r="C191" s="91" t="s">
        <v>69</v>
      </c>
      <c r="D191" s="91" t="s">
        <v>405</v>
      </c>
      <c r="E191" s="39" t="s">
        <v>406</v>
      </c>
      <c r="F191" s="65" t="s">
        <v>59</v>
      </c>
      <c r="G191" s="40" t="s">
        <v>380</v>
      </c>
      <c r="H191" s="40" t="s">
        <v>380</v>
      </c>
    </row>
    <row r="192" spans="2:8" s="37" customFormat="1" ht="25" x14ac:dyDescent="0.35">
      <c r="B192" s="82">
        <f t="shared" si="2"/>
        <v>180</v>
      </c>
      <c r="C192" s="91" t="s">
        <v>69</v>
      </c>
      <c r="D192" s="91" t="s">
        <v>407</v>
      </c>
      <c r="E192" s="39" t="s">
        <v>408</v>
      </c>
      <c r="F192" s="65" t="s">
        <v>59</v>
      </c>
      <c r="G192" s="40" t="s">
        <v>380</v>
      </c>
      <c r="H192" s="40" t="s">
        <v>380</v>
      </c>
    </row>
    <row r="193" spans="2:8" s="37" customFormat="1" x14ac:dyDescent="0.35">
      <c r="B193" s="82">
        <f t="shared" si="2"/>
        <v>181</v>
      </c>
      <c r="C193" s="91" t="s">
        <v>69</v>
      </c>
      <c r="D193" s="91" t="s">
        <v>409</v>
      </c>
      <c r="E193" s="39" t="s">
        <v>410</v>
      </c>
      <c r="F193" s="65" t="s">
        <v>59</v>
      </c>
      <c r="G193" s="40" t="s">
        <v>380</v>
      </c>
      <c r="H193" s="40" t="s">
        <v>380</v>
      </c>
    </row>
    <row r="194" spans="2:8" s="37" customFormat="1" x14ac:dyDescent="0.35">
      <c r="B194" s="82">
        <f t="shared" si="2"/>
        <v>182</v>
      </c>
      <c r="C194" s="91" t="s">
        <v>69</v>
      </c>
      <c r="D194" s="91" t="s">
        <v>411</v>
      </c>
      <c r="E194" s="39" t="s">
        <v>412</v>
      </c>
      <c r="F194" s="65" t="s">
        <v>59</v>
      </c>
      <c r="G194" s="40" t="s">
        <v>380</v>
      </c>
      <c r="H194" s="40" t="s">
        <v>380</v>
      </c>
    </row>
    <row r="195" spans="2:8" s="37" customFormat="1" ht="50" x14ac:dyDescent="0.35">
      <c r="B195" s="82">
        <f t="shared" si="2"/>
        <v>183</v>
      </c>
      <c r="C195" s="91" t="s">
        <v>69</v>
      </c>
      <c r="D195" s="91" t="s">
        <v>416</v>
      </c>
      <c r="E195" s="39" t="s">
        <v>414</v>
      </c>
      <c r="F195" s="65" t="s">
        <v>59</v>
      </c>
      <c r="G195" s="40" t="s">
        <v>380</v>
      </c>
      <c r="H195" s="40" t="s">
        <v>380</v>
      </c>
    </row>
    <row r="196" spans="2:8" s="37" customFormat="1" ht="50" x14ac:dyDescent="0.35">
      <c r="B196" s="82">
        <f t="shared" si="2"/>
        <v>184</v>
      </c>
      <c r="C196" s="91" t="s">
        <v>69</v>
      </c>
      <c r="D196" s="91" t="s">
        <v>417</v>
      </c>
      <c r="E196" s="39" t="s">
        <v>414</v>
      </c>
      <c r="F196" s="65" t="s">
        <v>59</v>
      </c>
      <c r="G196" s="40" t="s">
        <v>380</v>
      </c>
      <c r="H196" s="40" t="s">
        <v>380</v>
      </c>
    </row>
    <row r="197" spans="2:8" s="37" customFormat="1" ht="50" x14ac:dyDescent="0.35">
      <c r="B197" s="82">
        <f t="shared" si="2"/>
        <v>185</v>
      </c>
      <c r="C197" s="91" t="s">
        <v>69</v>
      </c>
      <c r="D197" s="91" t="s">
        <v>418</v>
      </c>
      <c r="E197" s="39" t="s">
        <v>414</v>
      </c>
      <c r="F197" s="65" t="s">
        <v>59</v>
      </c>
      <c r="G197" s="40" t="s">
        <v>380</v>
      </c>
      <c r="H197" s="40" t="s">
        <v>380</v>
      </c>
    </row>
    <row r="198" spans="2:8" s="37" customFormat="1" ht="50" x14ac:dyDescent="0.35">
      <c r="B198" s="82">
        <f t="shared" si="2"/>
        <v>186</v>
      </c>
      <c r="C198" s="91" t="s">
        <v>69</v>
      </c>
      <c r="D198" s="91" t="s">
        <v>419</v>
      </c>
      <c r="E198" s="39" t="s">
        <v>414</v>
      </c>
      <c r="F198" s="65" t="s">
        <v>59</v>
      </c>
      <c r="G198" s="40" t="s">
        <v>380</v>
      </c>
      <c r="H198" s="40" t="s">
        <v>380</v>
      </c>
    </row>
    <row r="199" spans="2:8" s="37" customFormat="1" ht="50" x14ac:dyDescent="0.35">
      <c r="B199" s="82">
        <f t="shared" si="2"/>
        <v>187</v>
      </c>
      <c r="C199" s="91" t="s">
        <v>69</v>
      </c>
      <c r="D199" s="91" t="s">
        <v>420</v>
      </c>
      <c r="E199" s="39" t="s">
        <v>414</v>
      </c>
      <c r="F199" s="65" t="s">
        <v>59</v>
      </c>
      <c r="G199" s="40" t="s">
        <v>380</v>
      </c>
      <c r="H199" s="40" t="s">
        <v>380</v>
      </c>
    </row>
    <row r="200" spans="2:8" s="37" customFormat="1" ht="50" x14ac:dyDescent="0.35">
      <c r="B200" s="82">
        <f t="shared" si="2"/>
        <v>188</v>
      </c>
      <c r="C200" s="91" t="s">
        <v>69</v>
      </c>
      <c r="D200" s="91" t="s">
        <v>413</v>
      </c>
      <c r="E200" s="39" t="s">
        <v>414</v>
      </c>
      <c r="F200" s="65" t="s">
        <v>59</v>
      </c>
      <c r="G200" s="40" t="s">
        <v>380</v>
      </c>
      <c r="H200" s="40" t="s">
        <v>380</v>
      </c>
    </row>
    <row r="201" spans="2:8" s="37" customFormat="1" ht="50" x14ac:dyDescent="0.35">
      <c r="B201" s="82">
        <f t="shared" si="2"/>
        <v>189</v>
      </c>
      <c r="C201" s="91" t="s">
        <v>69</v>
      </c>
      <c r="D201" s="91" t="s">
        <v>415</v>
      </c>
      <c r="E201" s="39" t="s">
        <v>414</v>
      </c>
      <c r="F201" s="65" t="s">
        <v>59</v>
      </c>
      <c r="G201" s="40" t="s">
        <v>380</v>
      </c>
      <c r="H201" s="40" t="s">
        <v>380</v>
      </c>
    </row>
    <row r="202" spans="2:8" s="37" customFormat="1" ht="50" x14ac:dyDescent="0.35">
      <c r="B202" s="82">
        <f t="shared" si="2"/>
        <v>190</v>
      </c>
      <c r="C202" s="91" t="s">
        <v>69</v>
      </c>
      <c r="D202" s="91" t="s">
        <v>421</v>
      </c>
      <c r="E202" s="39" t="s">
        <v>414</v>
      </c>
      <c r="F202" s="65" t="s">
        <v>59</v>
      </c>
      <c r="G202" s="40" t="s">
        <v>380</v>
      </c>
      <c r="H202" s="40" t="s">
        <v>380</v>
      </c>
    </row>
    <row r="203" spans="2:8" s="37" customFormat="1" ht="50" x14ac:dyDescent="0.35">
      <c r="B203" s="82">
        <f t="shared" si="2"/>
        <v>191</v>
      </c>
      <c r="C203" s="91" t="s">
        <v>69</v>
      </c>
      <c r="D203" s="91" t="s">
        <v>422</v>
      </c>
      <c r="E203" s="39" t="s">
        <v>414</v>
      </c>
      <c r="F203" s="65" t="s">
        <v>59</v>
      </c>
      <c r="G203" s="40" t="s">
        <v>380</v>
      </c>
      <c r="H203" s="40" t="s">
        <v>380</v>
      </c>
    </row>
    <row r="204" spans="2:8" s="37" customFormat="1" ht="50" x14ac:dyDescent="0.35">
      <c r="B204" s="82">
        <f t="shared" si="2"/>
        <v>192</v>
      </c>
      <c r="C204" s="91" t="s">
        <v>69</v>
      </c>
      <c r="D204" s="91" t="s">
        <v>423</v>
      </c>
      <c r="E204" s="39" t="s">
        <v>414</v>
      </c>
      <c r="F204" s="65" t="s">
        <v>59</v>
      </c>
      <c r="G204" s="40" t="s">
        <v>380</v>
      </c>
      <c r="H204" s="40" t="s">
        <v>380</v>
      </c>
    </row>
    <row r="205" spans="2:8" s="37" customFormat="1" ht="50" x14ac:dyDescent="0.35">
      <c r="B205" s="82">
        <f t="shared" si="2"/>
        <v>193</v>
      </c>
      <c r="C205" s="91" t="s">
        <v>69</v>
      </c>
      <c r="D205" s="91" t="s">
        <v>424</v>
      </c>
      <c r="E205" s="39" t="s">
        <v>414</v>
      </c>
      <c r="F205" s="65" t="s">
        <v>59</v>
      </c>
      <c r="G205" s="40" t="s">
        <v>380</v>
      </c>
      <c r="H205" s="40" t="s">
        <v>380</v>
      </c>
    </row>
    <row r="206" spans="2:8" s="37" customFormat="1" ht="50" x14ac:dyDescent="0.35">
      <c r="B206" s="82">
        <f t="shared" si="2"/>
        <v>194</v>
      </c>
      <c r="C206" s="91" t="s">
        <v>69</v>
      </c>
      <c r="D206" s="91" t="s">
        <v>425</v>
      </c>
      <c r="E206" s="39" t="s">
        <v>414</v>
      </c>
      <c r="F206" s="65" t="s">
        <v>59</v>
      </c>
      <c r="G206" s="40" t="s">
        <v>380</v>
      </c>
      <c r="H206" s="40" t="s">
        <v>380</v>
      </c>
    </row>
    <row r="207" spans="2:8" s="37" customFormat="1" ht="50" x14ac:dyDescent="0.35">
      <c r="B207" s="82">
        <f t="shared" ref="B207:B252" si="3">B206+1</f>
        <v>195</v>
      </c>
      <c r="C207" s="91" t="s">
        <v>69</v>
      </c>
      <c r="D207" s="91" t="s">
        <v>426</v>
      </c>
      <c r="E207" s="39" t="s">
        <v>414</v>
      </c>
      <c r="F207" s="65" t="s">
        <v>59</v>
      </c>
      <c r="G207" s="40" t="s">
        <v>380</v>
      </c>
      <c r="H207" s="40" t="s">
        <v>380</v>
      </c>
    </row>
    <row r="208" spans="2:8" s="37" customFormat="1" x14ac:dyDescent="0.35">
      <c r="B208" s="82">
        <f t="shared" si="3"/>
        <v>196</v>
      </c>
      <c r="C208" s="91" t="s">
        <v>69</v>
      </c>
      <c r="D208" s="91" t="s">
        <v>427</v>
      </c>
      <c r="E208" s="39" t="s">
        <v>428</v>
      </c>
      <c r="F208" s="65" t="s">
        <v>59</v>
      </c>
      <c r="G208" s="40" t="s">
        <v>380</v>
      </c>
      <c r="H208" s="40" t="s">
        <v>380</v>
      </c>
    </row>
    <row r="209" spans="2:8" s="37" customFormat="1" x14ac:dyDescent="0.35">
      <c r="B209" s="82">
        <f t="shared" si="3"/>
        <v>197</v>
      </c>
      <c r="C209" s="91" t="s">
        <v>69</v>
      </c>
      <c r="D209" s="91" t="s">
        <v>429</v>
      </c>
      <c r="E209" s="39" t="s">
        <v>430</v>
      </c>
      <c r="F209" s="65" t="s">
        <v>59</v>
      </c>
      <c r="G209" s="40" t="s">
        <v>380</v>
      </c>
      <c r="H209" s="40" t="s">
        <v>380</v>
      </c>
    </row>
    <row r="210" spans="2:8" s="37" customFormat="1" x14ac:dyDescent="0.35">
      <c r="B210" s="82">
        <f t="shared" si="3"/>
        <v>198</v>
      </c>
      <c r="C210" s="91" t="s">
        <v>69</v>
      </c>
      <c r="D210" s="91" t="s">
        <v>431</v>
      </c>
      <c r="E210" s="39" t="s">
        <v>432</v>
      </c>
      <c r="F210" s="65" t="s">
        <v>59</v>
      </c>
      <c r="G210" s="40" t="s">
        <v>380</v>
      </c>
      <c r="H210" s="40" t="s">
        <v>380</v>
      </c>
    </row>
    <row r="211" spans="2:8" s="37" customFormat="1" x14ac:dyDescent="0.35">
      <c r="B211" s="82">
        <f t="shared" si="3"/>
        <v>199</v>
      </c>
      <c r="C211" s="91" t="s">
        <v>69</v>
      </c>
      <c r="D211" s="91" t="s">
        <v>433</v>
      </c>
      <c r="E211" s="39" t="s">
        <v>434</v>
      </c>
      <c r="F211" s="65" t="s">
        <v>59</v>
      </c>
      <c r="G211" s="40" t="s">
        <v>380</v>
      </c>
      <c r="H211" s="40" t="s">
        <v>380</v>
      </c>
    </row>
    <row r="212" spans="2:8" s="37" customFormat="1" x14ac:dyDescent="0.35">
      <c r="B212" s="82">
        <f t="shared" si="3"/>
        <v>200</v>
      </c>
      <c r="C212" s="91" t="s">
        <v>69</v>
      </c>
      <c r="D212" s="91" t="s">
        <v>435</v>
      </c>
      <c r="E212" s="39" t="s">
        <v>436</v>
      </c>
      <c r="F212" s="65" t="s">
        <v>59</v>
      </c>
      <c r="G212" s="40" t="s">
        <v>380</v>
      </c>
      <c r="H212" s="40" t="s">
        <v>380</v>
      </c>
    </row>
    <row r="213" spans="2:8" s="37" customFormat="1" x14ac:dyDescent="0.35">
      <c r="B213" s="82">
        <f t="shared" si="3"/>
        <v>201</v>
      </c>
      <c r="C213" s="91" t="s">
        <v>69</v>
      </c>
      <c r="D213" s="91" t="s">
        <v>437</v>
      </c>
      <c r="E213" s="39" t="s">
        <v>438</v>
      </c>
      <c r="F213" s="65" t="s">
        <v>59</v>
      </c>
      <c r="G213" s="40" t="s">
        <v>380</v>
      </c>
      <c r="H213" s="40" t="s">
        <v>380</v>
      </c>
    </row>
    <row r="214" spans="2:8" s="37" customFormat="1" x14ac:dyDescent="0.35">
      <c r="B214" s="82">
        <f t="shared" si="3"/>
        <v>202</v>
      </c>
      <c r="C214" s="91" t="s">
        <v>69</v>
      </c>
      <c r="D214" s="91" t="s">
        <v>3590</v>
      </c>
      <c r="E214" s="39" t="s">
        <v>439</v>
      </c>
      <c r="F214" s="65" t="s">
        <v>59</v>
      </c>
      <c r="G214" s="40" t="s">
        <v>380</v>
      </c>
      <c r="H214" s="40" t="s">
        <v>380</v>
      </c>
    </row>
    <row r="215" spans="2:8" s="37" customFormat="1" x14ac:dyDescent="0.35">
      <c r="B215" s="82">
        <f t="shared" si="3"/>
        <v>203</v>
      </c>
      <c r="C215" s="91" t="s">
        <v>69</v>
      </c>
      <c r="D215" s="91" t="s">
        <v>3591</v>
      </c>
      <c r="E215" s="39" t="s">
        <v>439</v>
      </c>
      <c r="F215" s="65" t="s">
        <v>59</v>
      </c>
      <c r="G215" s="40" t="s">
        <v>380</v>
      </c>
      <c r="H215" s="40" t="s">
        <v>380</v>
      </c>
    </row>
    <row r="216" spans="2:8" s="37" customFormat="1" ht="50" x14ac:dyDescent="0.35">
      <c r="B216" s="82">
        <f t="shared" si="3"/>
        <v>204</v>
      </c>
      <c r="C216" s="91" t="s">
        <v>69</v>
      </c>
      <c r="D216" s="91" t="s">
        <v>440</v>
      </c>
      <c r="E216" s="39" t="s">
        <v>441</v>
      </c>
      <c r="F216" s="65" t="s">
        <v>59</v>
      </c>
      <c r="G216" s="40" t="s">
        <v>76</v>
      </c>
      <c r="H216" s="40" t="s">
        <v>76</v>
      </c>
    </row>
    <row r="217" spans="2:8" s="37" customFormat="1" x14ac:dyDescent="0.35">
      <c r="B217" s="82">
        <f t="shared" si="3"/>
        <v>205</v>
      </c>
      <c r="C217" s="91" t="s">
        <v>271</v>
      </c>
      <c r="D217" s="91" t="s">
        <v>3564</v>
      </c>
      <c r="E217" s="39" t="s">
        <v>3565</v>
      </c>
      <c r="F217" s="65" t="s">
        <v>59</v>
      </c>
      <c r="G217" s="40" t="s">
        <v>202</v>
      </c>
      <c r="H217" s="40" t="s">
        <v>202</v>
      </c>
    </row>
    <row r="218" spans="2:8" s="37" customFormat="1" x14ac:dyDescent="0.35">
      <c r="B218" s="82">
        <f t="shared" si="3"/>
        <v>206</v>
      </c>
      <c r="C218" s="91" t="s">
        <v>69</v>
      </c>
      <c r="D218" s="91" t="s">
        <v>442</v>
      </c>
      <c r="E218" s="39" t="s">
        <v>443</v>
      </c>
      <c r="F218" s="65" t="s">
        <v>59</v>
      </c>
      <c r="G218" s="40" t="s">
        <v>444</v>
      </c>
      <c r="H218" s="40" t="s">
        <v>444</v>
      </c>
    </row>
    <row r="219" spans="2:8" s="37" customFormat="1" ht="50" x14ac:dyDescent="0.35">
      <c r="B219" s="82">
        <f t="shared" si="3"/>
        <v>207</v>
      </c>
      <c r="C219" s="91" t="s">
        <v>69</v>
      </c>
      <c r="D219" s="91" t="s">
        <v>445</v>
      </c>
      <c r="E219" s="39" t="s">
        <v>446</v>
      </c>
      <c r="F219" s="65" t="s">
        <v>59</v>
      </c>
      <c r="G219" s="40" t="s">
        <v>76</v>
      </c>
      <c r="H219" s="40" t="s">
        <v>76</v>
      </c>
    </row>
    <row r="220" spans="2:8" s="37" customFormat="1" x14ac:dyDescent="0.35">
      <c r="B220" s="82">
        <f t="shared" si="3"/>
        <v>208</v>
      </c>
      <c r="C220" s="91" t="s">
        <v>69</v>
      </c>
      <c r="D220" s="91" t="s">
        <v>447</v>
      </c>
      <c r="E220" s="39" t="s">
        <v>448</v>
      </c>
      <c r="F220" s="65" t="s">
        <v>59</v>
      </c>
      <c r="G220" s="40" t="s">
        <v>380</v>
      </c>
      <c r="H220" s="40" t="s">
        <v>380</v>
      </c>
    </row>
    <row r="221" spans="2:8" s="37" customFormat="1" ht="50" x14ac:dyDescent="0.35">
      <c r="B221" s="82">
        <f t="shared" si="3"/>
        <v>209</v>
      </c>
      <c r="C221" s="91" t="s">
        <v>69</v>
      </c>
      <c r="D221" s="91" t="s">
        <v>449</v>
      </c>
      <c r="E221" s="39" t="s">
        <v>450</v>
      </c>
      <c r="F221" s="65" t="s">
        <v>59</v>
      </c>
      <c r="G221" s="40" t="s">
        <v>76</v>
      </c>
      <c r="H221" s="40" t="s">
        <v>76</v>
      </c>
    </row>
    <row r="222" spans="2:8" s="37" customFormat="1" ht="50" x14ac:dyDescent="0.35">
      <c r="B222" s="82">
        <f t="shared" si="3"/>
        <v>210</v>
      </c>
      <c r="C222" s="91" t="s">
        <v>69</v>
      </c>
      <c r="D222" s="91" t="s">
        <v>3602</v>
      </c>
      <c r="E222" s="39" t="s">
        <v>3603</v>
      </c>
      <c r="F222" s="65" t="s">
        <v>59</v>
      </c>
      <c r="G222" s="40" t="s">
        <v>3604</v>
      </c>
      <c r="H222" s="40" t="s">
        <v>3604</v>
      </c>
    </row>
    <row r="223" spans="2:8" s="37" customFormat="1" x14ac:dyDescent="0.35">
      <c r="B223" s="82">
        <f t="shared" si="3"/>
        <v>211</v>
      </c>
      <c r="C223" s="91" t="s">
        <v>451</v>
      </c>
      <c r="D223" s="91" t="s">
        <v>452</v>
      </c>
      <c r="E223" s="39" t="s">
        <v>453</v>
      </c>
      <c r="F223" s="65" t="s">
        <v>59</v>
      </c>
      <c r="G223" s="40" t="s">
        <v>454</v>
      </c>
      <c r="H223" s="40" t="s">
        <v>454</v>
      </c>
    </row>
    <row r="224" spans="2:8" s="37" customFormat="1" x14ac:dyDescent="0.35">
      <c r="B224" s="82">
        <f t="shared" si="3"/>
        <v>212</v>
      </c>
      <c r="C224" s="91" t="s">
        <v>451</v>
      </c>
      <c r="D224" s="91" t="s">
        <v>455</v>
      </c>
      <c r="E224" s="39" t="s">
        <v>453</v>
      </c>
      <c r="F224" s="65" t="s">
        <v>59</v>
      </c>
      <c r="G224" s="40" t="s">
        <v>454</v>
      </c>
      <c r="H224" s="40" t="s">
        <v>454</v>
      </c>
    </row>
    <row r="225" spans="2:8" s="37" customFormat="1" x14ac:dyDescent="0.35">
      <c r="B225" s="82">
        <f t="shared" si="3"/>
        <v>213</v>
      </c>
      <c r="C225" s="91" t="s">
        <v>451</v>
      </c>
      <c r="D225" s="91" t="s">
        <v>456</v>
      </c>
      <c r="E225" s="39" t="s">
        <v>453</v>
      </c>
      <c r="F225" s="65" t="s">
        <v>59</v>
      </c>
      <c r="G225" s="40" t="s">
        <v>454</v>
      </c>
      <c r="H225" s="40" t="s">
        <v>454</v>
      </c>
    </row>
    <row r="226" spans="2:8" s="37" customFormat="1" x14ac:dyDescent="0.35">
      <c r="B226" s="82">
        <f t="shared" si="3"/>
        <v>214</v>
      </c>
      <c r="C226" s="91" t="s">
        <v>451</v>
      </c>
      <c r="D226" s="91" t="s">
        <v>457</v>
      </c>
      <c r="E226" s="39" t="s">
        <v>453</v>
      </c>
      <c r="F226" s="65" t="s">
        <v>59</v>
      </c>
      <c r="G226" s="40" t="s">
        <v>454</v>
      </c>
      <c r="H226" s="40" t="s">
        <v>454</v>
      </c>
    </row>
    <row r="227" spans="2:8" s="37" customFormat="1" x14ac:dyDescent="0.35">
      <c r="B227" s="82">
        <f t="shared" si="3"/>
        <v>215</v>
      </c>
      <c r="C227" s="91" t="s">
        <v>451</v>
      </c>
      <c r="D227" s="91" t="s">
        <v>458</v>
      </c>
      <c r="E227" s="39" t="s">
        <v>453</v>
      </c>
      <c r="F227" s="65" t="s">
        <v>59</v>
      </c>
      <c r="G227" s="40" t="s">
        <v>454</v>
      </c>
      <c r="H227" s="40" t="s">
        <v>454</v>
      </c>
    </row>
    <row r="228" spans="2:8" s="37" customFormat="1" x14ac:dyDescent="0.35">
      <c r="B228" s="82">
        <f t="shared" si="3"/>
        <v>216</v>
      </c>
      <c r="C228" s="91" t="s">
        <v>451</v>
      </c>
      <c r="D228" s="91" t="s">
        <v>459</v>
      </c>
      <c r="E228" s="39" t="s">
        <v>453</v>
      </c>
      <c r="F228" s="65" t="s">
        <v>59</v>
      </c>
      <c r="G228" s="40" t="s">
        <v>454</v>
      </c>
      <c r="H228" s="40" t="s">
        <v>454</v>
      </c>
    </row>
    <row r="229" spans="2:8" s="37" customFormat="1" x14ac:dyDescent="0.35">
      <c r="B229" s="82">
        <f t="shared" si="3"/>
        <v>217</v>
      </c>
      <c r="C229" s="91" t="s">
        <v>451</v>
      </c>
      <c r="D229" s="91" t="s">
        <v>460</v>
      </c>
      <c r="E229" s="39" t="s">
        <v>453</v>
      </c>
      <c r="F229" s="65" t="s">
        <v>59</v>
      </c>
      <c r="G229" s="40" t="s">
        <v>454</v>
      </c>
      <c r="H229" s="40" t="s">
        <v>454</v>
      </c>
    </row>
    <row r="230" spans="2:8" s="37" customFormat="1" x14ac:dyDescent="0.35">
      <c r="B230" s="82">
        <f t="shared" si="3"/>
        <v>218</v>
      </c>
      <c r="C230" s="91" t="s">
        <v>451</v>
      </c>
      <c r="D230" s="91" t="s">
        <v>461</v>
      </c>
      <c r="E230" s="39" t="s">
        <v>453</v>
      </c>
      <c r="F230" s="65" t="s">
        <v>59</v>
      </c>
      <c r="G230" s="40" t="s">
        <v>454</v>
      </c>
      <c r="H230" s="40" t="s">
        <v>454</v>
      </c>
    </row>
    <row r="231" spans="2:8" s="37" customFormat="1" x14ac:dyDescent="0.35">
      <c r="B231" s="82">
        <f t="shared" si="3"/>
        <v>219</v>
      </c>
      <c r="C231" s="91" t="s">
        <v>451</v>
      </c>
      <c r="D231" s="91" t="s">
        <v>462</v>
      </c>
      <c r="E231" s="39" t="s">
        <v>453</v>
      </c>
      <c r="F231" s="65" t="s">
        <v>59</v>
      </c>
      <c r="G231" s="40" t="s">
        <v>454</v>
      </c>
      <c r="H231" s="40" t="s">
        <v>454</v>
      </c>
    </row>
    <row r="232" spans="2:8" s="37" customFormat="1" x14ac:dyDescent="0.35">
      <c r="B232" s="82">
        <f t="shared" si="3"/>
        <v>220</v>
      </c>
      <c r="C232" s="91" t="s">
        <v>451</v>
      </c>
      <c r="D232" s="91" t="s">
        <v>463</v>
      </c>
      <c r="E232" s="39" t="s">
        <v>453</v>
      </c>
      <c r="F232" s="65" t="s">
        <v>59</v>
      </c>
      <c r="G232" s="40" t="s">
        <v>454</v>
      </c>
      <c r="H232" s="40" t="s">
        <v>454</v>
      </c>
    </row>
    <row r="233" spans="2:8" s="37" customFormat="1" x14ac:dyDescent="0.35">
      <c r="B233" s="82">
        <f t="shared" si="3"/>
        <v>221</v>
      </c>
      <c r="C233" s="91" t="s">
        <v>451</v>
      </c>
      <c r="D233" s="91" t="s">
        <v>464</v>
      </c>
      <c r="E233" s="39" t="s">
        <v>453</v>
      </c>
      <c r="F233" s="65" t="s">
        <v>59</v>
      </c>
      <c r="G233" s="40" t="s">
        <v>454</v>
      </c>
      <c r="H233" s="40" t="s">
        <v>454</v>
      </c>
    </row>
    <row r="234" spans="2:8" s="37" customFormat="1" x14ac:dyDescent="0.35">
      <c r="B234" s="82">
        <f t="shared" si="3"/>
        <v>222</v>
      </c>
      <c r="C234" s="91" t="s">
        <v>451</v>
      </c>
      <c r="D234" s="91" t="s">
        <v>465</v>
      </c>
      <c r="E234" s="39" t="s">
        <v>453</v>
      </c>
      <c r="F234" s="65" t="s">
        <v>59</v>
      </c>
      <c r="G234" s="40" t="s">
        <v>454</v>
      </c>
      <c r="H234" s="40" t="s">
        <v>454</v>
      </c>
    </row>
    <row r="235" spans="2:8" s="37" customFormat="1" x14ac:dyDescent="0.35">
      <c r="B235" s="82">
        <f t="shared" si="3"/>
        <v>223</v>
      </c>
      <c r="C235" s="91" t="s">
        <v>451</v>
      </c>
      <c r="D235" s="91" t="s">
        <v>466</v>
      </c>
      <c r="E235" s="39" t="s">
        <v>453</v>
      </c>
      <c r="F235" s="65" t="s">
        <v>59</v>
      </c>
      <c r="G235" s="40" t="s">
        <v>454</v>
      </c>
      <c r="H235" s="40" t="s">
        <v>454</v>
      </c>
    </row>
    <row r="236" spans="2:8" s="37" customFormat="1" x14ac:dyDescent="0.35">
      <c r="B236" s="82">
        <f t="shared" si="3"/>
        <v>224</v>
      </c>
      <c r="C236" s="91" t="s">
        <v>451</v>
      </c>
      <c r="D236" s="91" t="s">
        <v>467</v>
      </c>
      <c r="E236" s="39" t="s">
        <v>453</v>
      </c>
      <c r="F236" s="65" t="s">
        <v>59</v>
      </c>
      <c r="G236" s="40" t="s">
        <v>454</v>
      </c>
      <c r="H236" s="40" t="s">
        <v>454</v>
      </c>
    </row>
    <row r="237" spans="2:8" s="37" customFormat="1" x14ac:dyDescent="0.35">
      <c r="B237" s="82">
        <f t="shared" si="3"/>
        <v>225</v>
      </c>
      <c r="C237" s="91" t="s">
        <v>451</v>
      </c>
      <c r="D237" s="91" t="s">
        <v>468</v>
      </c>
      <c r="E237" s="39" t="s">
        <v>453</v>
      </c>
      <c r="F237" s="65" t="s">
        <v>59</v>
      </c>
      <c r="G237" s="40" t="s">
        <v>454</v>
      </c>
      <c r="H237" s="40" t="s">
        <v>454</v>
      </c>
    </row>
    <row r="238" spans="2:8" s="37" customFormat="1" x14ac:dyDescent="0.35">
      <c r="B238" s="82">
        <f t="shared" si="3"/>
        <v>226</v>
      </c>
      <c r="C238" s="91" t="s">
        <v>451</v>
      </c>
      <c r="D238" s="91" t="s">
        <v>469</v>
      </c>
      <c r="E238" s="39" t="s">
        <v>453</v>
      </c>
      <c r="F238" s="65" t="s">
        <v>59</v>
      </c>
      <c r="G238" s="40" t="s">
        <v>454</v>
      </c>
      <c r="H238" s="40" t="s">
        <v>454</v>
      </c>
    </row>
    <row r="239" spans="2:8" s="37" customFormat="1" x14ac:dyDescent="0.35">
      <c r="B239" s="82">
        <f t="shared" si="3"/>
        <v>227</v>
      </c>
      <c r="C239" s="91" t="s">
        <v>451</v>
      </c>
      <c r="D239" s="91" t="s">
        <v>470</v>
      </c>
      <c r="E239" s="39" t="s">
        <v>453</v>
      </c>
      <c r="F239" s="65" t="s">
        <v>59</v>
      </c>
      <c r="G239" s="40" t="s">
        <v>454</v>
      </c>
      <c r="H239" s="40" t="s">
        <v>454</v>
      </c>
    </row>
    <row r="240" spans="2:8" s="37" customFormat="1" x14ac:dyDescent="0.35">
      <c r="B240" s="82">
        <f t="shared" si="3"/>
        <v>228</v>
      </c>
      <c r="C240" s="91" t="s">
        <v>451</v>
      </c>
      <c r="D240" s="91" t="s">
        <v>471</v>
      </c>
      <c r="E240" s="39" t="s">
        <v>453</v>
      </c>
      <c r="F240" s="65" t="s">
        <v>59</v>
      </c>
      <c r="G240" s="40" t="s">
        <v>454</v>
      </c>
      <c r="H240" s="40" t="s">
        <v>454</v>
      </c>
    </row>
    <row r="241" spans="2:8" s="37" customFormat="1" x14ac:dyDescent="0.35">
      <c r="B241" s="82">
        <f t="shared" si="3"/>
        <v>229</v>
      </c>
      <c r="C241" s="91" t="s">
        <v>451</v>
      </c>
      <c r="D241" s="91" t="s">
        <v>472</v>
      </c>
      <c r="E241" s="39" t="s">
        <v>453</v>
      </c>
      <c r="F241" s="65" t="s">
        <v>59</v>
      </c>
      <c r="G241" s="40" t="s">
        <v>454</v>
      </c>
      <c r="H241" s="40" t="s">
        <v>454</v>
      </c>
    </row>
    <row r="242" spans="2:8" s="37" customFormat="1" x14ac:dyDescent="0.35">
      <c r="B242" s="82">
        <f t="shared" si="3"/>
        <v>230</v>
      </c>
      <c r="C242" s="91" t="s">
        <v>451</v>
      </c>
      <c r="D242" s="91" t="s">
        <v>473</v>
      </c>
      <c r="E242" s="39" t="s">
        <v>453</v>
      </c>
      <c r="F242" s="65" t="s">
        <v>59</v>
      </c>
      <c r="G242" s="40" t="s">
        <v>454</v>
      </c>
      <c r="H242" s="40" t="s">
        <v>454</v>
      </c>
    </row>
    <row r="243" spans="2:8" s="37" customFormat="1" x14ac:dyDescent="0.35">
      <c r="B243" s="82">
        <f t="shared" si="3"/>
        <v>231</v>
      </c>
      <c r="C243" s="91" t="s">
        <v>451</v>
      </c>
      <c r="D243" s="91" t="s">
        <v>474</v>
      </c>
      <c r="E243" s="39" t="s">
        <v>453</v>
      </c>
      <c r="F243" s="65" t="s">
        <v>59</v>
      </c>
      <c r="G243" s="40" t="s">
        <v>454</v>
      </c>
      <c r="H243" s="40" t="s">
        <v>454</v>
      </c>
    </row>
    <row r="244" spans="2:8" s="37" customFormat="1" x14ac:dyDescent="0.35">
      <c r="B244" s="82">
        <f t="shared" si="3"/>
        <v>232</v>
      </c>
      <c r="C244" s="91" t="s">
        <v>451</v>
      </c>
      <c r="D244" s="91" t="s">
        <v>475</v>
      </c>
      <c r="E244" s="39" t="s">
        <v>453</v>
      </c>
      <c r="F244" s="65" t="s">
        <v>59</v>
      </c>
      <c r="G244" s="40" t="s">
        <v>454</v>
      </c>
      <c r="H244" s="40" t="s">
        <v>454</v>
      </c>
    </row>
    <row r="245" spans="2:8" s="37" customFormat="1" x14ac:dyDescent="0.35">
      <c r="B245" s="82">
        <f t="shared" si="3"/>
        <v>233</v>
      </c>
      <c r="C245" s="91" t="s">
        <v>451</v>
      </c>
      <c r="D245" s="91" t="s">
        <v>476</v>
      </c>
      <c r="E245" s="39" t="s">
        <v>453</v>
      </c>
      <c r="F245" s="65" t="s">
        <v>59</v>
      </c>
      <c r="G245" s="40" t="s">
        <v>454</v>
      </c>
      <c r="H245" s="40" t="s">
        <v>454</v>
      </c>
    </row>
    <row r="246" spans="2:8" s="37" customFormat="1" x14ac:dyDescent="0.35">
      <c r="B246" s="82">
        <f t="shared" si="3"/>
        <v>234</v>
      </c>
      <c r="C246" s="91" t="s">
        <v>451</v>
      </c>
      <c r="D246" s="91" t="s">
        <v>477</v>
      </c>
      <c r="E246" s="39" t="s">
        <v>453</v>
      </c>
      <c r="F246" s="65" t="s">
        <v>59</v>
      </c>
      <c r="G246" s="40" t="s">
        <v>454</v>
      </c>
      <c r="H246" s="40" t="s">
        <v>454</v>
      </c>
    </row>
    <row r="247" spans="2:8" s="37" customFormat="1" x14ac:dyDescent="0.35">
      <c r="B247" s="82">
        <f t="shared" si="3"/>
        <v>235</v>
      </c>
      <c r="C247" s="91" t="s">
        <v>451</v>
      </c>
      <c r="D247" s="91" t="s">
        <v>478</v>
      </c>
      <c r="E247" s="39" t="s">
        <v>453</v>
      </c>
      <c r="F247" s="65" t="s">
        <v>59</v>
      </c>
      <c r="G247" s="40" t="s">
        <v>454</v>
      </c>
      <c r="H247" s="40" t="s">
        <v>454</v>
      </c>
    </row>
    <row r="248" spans="2:8" s="37" customFormat="1" x14ac:dyDescent="0.35">
      <c r="B248" s="82">
        <f t="shared" si="3"/>
        <v>236</v>
      </c>
      <c r="C248" s="91" t="s">
        <v>451</v>
      </c>
      <c r="D248" s="91" t="s">
        <v>479</v>
      </c>
      <c r="E248" s="39" t="s">
        <v>453</v>
      </c>
      <c r="F248" s="65" t="s">
        <v>59</v>
      </c>
      <c r="G248" s="40" t="s">
        <v>454</v>
      </c>
      <c r="H248" s="40" t="s">
        <v>454</v>
      </c>
    </row>
    <row r="249" spans="2:8" s="37" customFormat="1" x14ac:dyDescent="0.35">
      <c r="B249" s="82">
        <f t="shared" si="3"/>
        <v>237</v>
      </c>
      <c r="C249" s="91" t="s">
        <v>451</v>
      </c>
      <c r="D249" s="91" t="s">
        <v>480</v>
      </c>
      <c r="E249" s="39" t="s">
        <v>453</v>
      </c>
      <c r="F249" s="65" t="s">
        <v>59</v>
      </c>
      <c r="G249" s="40" t="s">
        <v>454</v>
      </c>
      <c r="H249" s="40" t="s">
        <v>454</v>
      </c>
    </row>
    <row r="250" spans="2:8" s="37" customFormat="1" x14ac:dyDescent="0.35">
      <c r="B250" s="82">
        <f t="shared" si="3"/>
        <v>238</v>
      </c>
      <c r="C250" s="91" t="s">
        <v>451</v>
      </c>
      <c r="D250" s="91" t="s">
        <v>481</v>
      </c>
      <c r="E250" s="39" t="s">
        <v>453</v>
      </c>
      <c r="F250" s="65" t="s">
        <v>59</v>
      </c>
      <c r="G250" s="40" t="s">
        <v>454</v>
      </c>
      <c r="H250" s="40" t="s">
        <v>202</v>
      </c>
    </row>
    <row r="251" spans="2:8" s="37" customFormat="1" x14ac:dyDescent="0.35">
      <c r="B251" s="82">
        <f t="shared" si="3"/>
        <v>239</v>
      </c>
      <c r="C251" s="91" t="s">
        <v>451</v>
      </c>
      <c r="D251" s="91" t="s">
        <v>482</v>
      </c>
      <c r="E251" s="39" t="s">
        <v>453</v>
      </c>
      <c r="F251" s="65" t="s">
        <v>59</v>
      </c>
      <c r="G251" s="40" t="s">
        <v>454</v>
      </c>
      <c r="H251" s="40" t="s">
        <v>454</v>
      </c>
    </row>
    <row r="252" spans="2:8" s="37" customFormat="1" x14ac:dyDescent="0.35">
      <c r="B252" s="82">
        <f t="shared" si="3"/>
        <v>240</v>
      </c>
      <c r="C252" s="91" t="s">
        <v>451</v>
      </c>
      <c r="D252" s="91" t="s">
        <v>483</v>
      </c>
      <c r="E252" s="39" t="s">
        <v>453</v>
      </c>
      <c r="F252" s="65" t="s">
        <v>59</v>
      </c>
      <c r="G252" s="40" t="s">
        <v>454</v>
      </c>
      <c r="H252" s="40" t="s">
        <v>454</v>
      </c>
    </row>
  </sheetData>
  <mergeCells count="1">
    <mergeCell ref="B1:F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5AB1C-6356-4789-97CE-0B635D34C598}">
  <dimension ref="B1:G136"/>
  <sheetViews>
    <sheetView showGridLines="0" zoomScaleNormal="100" workbookViewId="0"/>
  </sheetViews>
  <sheetFormatPr defaultColWidth="8.90625" defaultRowHeight="12.5" x14ac:dyDescent="0.35"/>
  <cols>
    <col min="1" max="1" width="3.36328125" style="37" customWidth="1"/>
    <col min="2" max="2" width="6.6328125" style="37" bestFit="1" customWidth="1"/>
    <col min="3" max="3" width="41.90625" style="37" customWidth="1"/>
    <col min="4" max="4" width="21" style="37" customWidth="1"/>
    <col min="5" max="5" width="15.08984375" style="37" customWidth="1"/>
    <col min="6" max="6" width="9.90625" style="37" bestFit="1" customWidth="1"/>
    <col min="7" max="7" width="22.90625" style="37" bestFit="1" customWidth="1"/>
    <col min="8" max="16384" width="8.90625" style="37"/>
  </cols>
  <sheetData>
    <row r="1" spans="2:7" ht="110.4" customHeight="1" x14ac:dyDescent="0.35">
      <c r="B1" s="103" t="s">
        <v>3563</v>
      </c>
      <c r="C1" s="103"/>
      <c r="D1" s="103"/>
      <c r="E1" s="103"/>
    </row>
    <row r="3" spans="2:7" x14ac:dyDescent="0.35">
      <c r="B3" s="45" t="s">
        <v>496</v>
      </c>
    </row>
    <row r="5" spans="2:7" s="30" customFormat="1" x14ac:dyDescent="0.35">
      <c r="B5" s="46" t="s">
        <v>497</v>
      </c>
      <c r="F5" s="46" t="s">
        <v>502</v>
      </c>
    </row>
    <row r="6" spans="2:7" x14ac:dyDescent="0.35">
      <c r="E6" s="35"/>
    </row>
    <row r="7" spans="2:7" x14ac:dyDescent="0.35">
      <c r="B7" s="36" t="s">
        <v>27</v>
      </c>
      <c r="C7" s="36" t="s">
        <v>55</v>
      </c>
      <c r="D7" s="36" t="s">
        <v>503</v>
      </c>
      <c r="E7" s="48"/>
      <c r="F7" s="36" t="s">
        <v>502</v>
      </c>
      <c r="G7" s="36" t="s">
        <v>29</v>
      </c>
    </row>
    <row r="8" spans="2:7" s="35" customFormat="1" x14ac:dyDescent="0.35">
      <c r="B8" s="50">
        <v>1</v>
      </c>
      <c r="C8" s="51" t="s">
        <v>508</v>
      </c>
      <c r="D8" s="38" t="s">
        <v>509</v>
      </c>
      <c r="E8" s="52"/>
      <c r="F8" s="84" t="s">
        <v>3609</v>
      </c>
      <c r="G8" s="41" t="s">
        <v>518</v>
      </c>
    </row>
    <row r="9" spans="2:7" x14ac:dyDescent="0.35">
      <c r="B9" s="50">
        <v>2</v>
      </c>
      <c r="C9" s="51" t="s">
        <v>519</v>
      </c>
      <c r="D9" s="38" t="s">
        <v>520</v>
      </c>
      <c r="E9" s="52"/>
      <c r="F9" s="84" t="s">
        <v>3610</v>
      </c>
      <c r="G9" s="41" t="s">
        <v>529</v>
      </c>
    </row>
    <row r="10" spans="2:7" x14ac:dyDescent="0.35">
      <c r="B10" s="50">
        <v>3</v>
      </c>
      <c r="C10" s="51" t="s">
        <v>530</v>
      </c>
      <c r="D10" s="38" t="s">
        <v>531</v>
      </c>
      <c r="E10" s="52"/>
      <c r="F10" s="84" t="s">
        <v>3611</v>
      </c>
      <c r="G10" s="41" t="s">
        <v>540</v>
      </c>
    </row>
    <row r="11" spans="2:7" x14ac:dyDescent="0.35">
      <c r="B11" s="50">
        <v>4</v>
      </c>
      <c r="C11" s="51" t="s">
        <v>541</v>
      </c>
      <c r="D11" s="38" t="s">
        <v>542</v>
      </c>
      <c r="E11" s="52"/>
      <c r="F11" s="84" t="s">
        <v>3612</v>
      </c>
      <c r="G11" s="41" t="s">
        <v>551</v>
      </c>
    </row>
    <row r="12" spans="2:7" x14ac:dyDescent="0.35">
      <c r="B12" s="50">
        <v>5</v>
      </c>
      <c r="C12" s="51" t="s">
        <v>552</v>
      </c>
      <c r="D12" s="38" t="s">
        <v>553</v>
      </c>
      <c r="E12" s="52"/>
      <c r="F12" s="84" t="s">
        <v>3613</v>
      </c>
      <c r="G12" s="41" t="s">
        <v>562</v>
      </c>
    </row>
    <row r="13" spans="2:7" x14ac:dyDescent="0.35">
      <c r="B13" s="50">
        <v>6</v>
      </c>
      <c r="C13" s="51" t="s">
        <v>563</v>
      </c>
      <c r="D13" s="38" t="s">
        <v>564</v>
      </c>
      <c r="E13" s="52"/>
      <c r="F13" s="84" t="s">
        <v>3614</v>
      </c>
      <c r="G13" s="41" t="s">
        <v>572</v>
      </c>
    </row>
    <row r="14" spans="2:7" ht="25" x14ac:dyDescent="0.35">
      <c r="B14" s="50">
        <v>7</v>
      </c>
      <c r="C14" s="53" t="s">
        <v>3618</v>
      </c>
      <c r="D14" s="54" t="s">
        <v>609</v>
      </c>
      <c r="E14" s="56"/>
      <c r="F14" s="84" t="s">
        <v>3615</v>
      </c>
      <c r="G14" s="41" t="s">
        <v>581</v>
      </c>
    </row>
    <row r="15" spans="2:7" x14ac:dyDescent="0.35">
      <c r="B15" s="50">
        <v>8</v>
      </c>
      <c r="C15" s="53" t="s">
        <v>619</v>
      </c>
      <c r="D15" s="54" t="s">
        <v>620</v>
      </c>
      <c r="E15" s="56"/>
      <c r="F15" s="84" t="s">
        <v>3616</v>
      </c>
      <c r="G15" s="41" t="s">
        <v>589</v>
      </c>
    </row>
    <row r="16" spans="2:7" x14ac:dyDescent="0.35">
      <c r="B16" s="50">
        <v>9</v>
      </c>
      <c r="C16" s="53" t="s">
        <v>3656</v>
      </c>
      <c r="D16" s="54" t="s">
        <v>3654</v>
      </c>
      <c r="E16" s="57"/>
      <c r="F16" s="84" t="s">
        <v>3617</v>
      </c>
      <c r="G16" s="41" t="s">
        <v>598</v>
      </c>
    </row>
    <row r="17" spans="2:7" x14ac:dyDescent="0.35">
      <c r="B17" s="50">
        <v>10</v>
      </c>
      <c r="C17" s="53" t="s">
        <v>3657</v>
      </c>
      <c r="D17" s="54" t="s">
        <v>3655</v>
      </c>
      <c r="F17" s="38">
        <v>10</v>
      </c>
      <c r="G17" s="41" t="s">
        <v>608</v>
      </c>
    </row>
    <row r="18" spans="2:7" x14ac:dyDescent="0.35">
      <c r="B18" s="57"/>
      <c r="C18" s="57"/>
      <c r="D18" s="57"/>
      <c r="F18" s="38">
        <v>11</v>
      </c>
      <c r="G18" s="41" t="s">
        <v>618</v>
      </c>
    </row>
    <row r="19" spans="2:7" x14ac:dyDescent="0.35">
      <c r="F19" s="38">
        <v>12</v>
      </c>
      <c r="G19" s="41" t="s">
        <v>629</v>
      </c>
    </row>
    <row r="20" spans="2:7" x14ac:dyDescent="0.35">
      <c r="B20" s="46" t="s">
        <v>673</v>
      </c>
      <c r="C20" s="30"/>
      <c r="D20" s="30"/>
      <c r="F20" s="38">
        <v>13</v>
      </c>
      <c r="G20" s="41" t="s">
        <v>638</v>
      </c>
    </row>
    <row r="21" spans="2:7" x14ac:dyDescent="0.35">
      <c r="F21" s="38">
        <v>14</v>
      </c>
      <c r="G21" s="41" t="s">
        <v>645</v>
      </c>
    </row>
    <row r="22" spans="2:7" x14ac:dyDescent="0.35">
      <c r="B22" s="36" t="s">
        <v>27</v>
      </c>
      <c r="C22" s="36" t="s">
        <v>55</v>
      </c>
      <c r="D22" s="36" t="s">
        <v>503</v>
      </c>
      <c r="F22" s="38">
        <v>15</v>
      </c>
      <c r="G22" s="41" t="s">
        <v>654</v>
      </c>
    </row>
    <row r="23" spans="2:7" x14ac:dyDescent="0.35">
      <c r="B23" s="38">
        <v>1</v>
      </c>
      <c r="C23" s="58" t="s">
        <v>701</v>
      </c>
      <c r="D23" s="38" t="s">
        <v>702</v>
      </c>
      <c r="F23" s="38">
        <v>16</v>
      </c>
      <c r="G23" s="41" t="s">
        <v>663</v>
      </c>
    </row>
    <row r="24" spans="2:7" x14ac:dyDescent="0.35">
      <c r="B24" s="38">
        <f>B23+1</f>
        <v>2</v>
      </c>
      <c r="C24" s="58" t="s">
        <v>712</v>
      </c>
      <c r="D24" s="38" t="s">
        <v>713</v>
      </c>
      <c r="F24" s="38">
        <v>17</v>
      </c>
      <c r="G24" s="41" t="s">
        <v>672</v>
      </c>
    </row>
    <row r="25" spans="2:7" x14ac:dyDescent="0.35">
      <c r="B25" s="38">
        <f>B24+1</f>
        <v>3</v>
      </c>
      <c r="C25" s="58" t="s">
        <v>723</v>
      </c>
      <c r="D25" s="38" t="s">
        <v>724</v>
      </c>
      <c r="F25" s="38">
        <v>18</v>
      </c>
      <c r="G25" s="41" t="s">
        <v>682</v>
      </c>
    </row>
    <row r="26" spans="2:7" x14ac:dyDescent="0.35">
      <c r="B26" s="38">
        <f t="shared" ref="B26:B36" si="0">B25+1</f>
        <v>4</v>
      </c>
      <c r="C26" s="58" t="s">
        <v>734</v>
      </c>
      <c r="D26" s="38" t="s">
        <v>735</v>
      </c>
      <c r="F26" s="38">
        <v>19</v>
      </c>
      <c r="G26" s="41" t="s">
        <v>691</v>
      </c>
    </row>
    <row r="27" spans="2:7" x14ac:dyDescent="0.35">
      <c r="B27" s="38">
        <f t="shared" si="0"/>
        <v>5</v>
      </c>
      <c r="C27" s="58" t="s">
        <v>745</v>
      </c>
      <c r="D27" s="38" t="s">
        <v>746</v>
      </c>
      <c r="F27" s="38">
        <v>20</v>
      </c>
      <c r="G27" s="41" t="s">
        <v>700</v>
      </c>
    </row>
    <row r="28" spans="2:7" x14ac:dyDescent="0.35">
      <c r="B28" s="38">
        <f t="shared" si="0"/>
        <v>6</v>
      </c>
      <c r="C28" s="51" t="s">
        <v>3621</v>
      </c>
      <c r="D28" s="38" t="s">
        <v>756</v>
      </c>
      <c r="F28" s="38">
        <v>21</v>
      </c>
      <c r="G28" s="41" t="s">
        <v>711</v>
      </c>
    </row>
    <row r="29" spans="2:7" x14ac:dyDescent="0.35">
      <c r="B29" s="38">
        <f t="shared" si="0"/>
        <v>7</v>
      </c>
      <c r="C29" s="51" t="s">
        <v>766</v>
      </c>
      <c r="D29" s="38" t="s">
        <v>767</v>
      </c>
      <c r="F29" s="38">
        <v>22</v>
      </c>
      <c r="G29" s="41" t="s">
        <v>722</v>
      </c>
    </row>
    <row r="30" spans="2:7" x14ac:dyDescent="0.35">
      <c r="B30" s="38">
        <f t="shared" si="0"/>
        <v>8</v>
      </c>
      <c r="C30" s="51" t="s">
        <v>777</v>
      </c>
      <c r="D30" s="38" t="s">
        <v>778</v>
      </c>
      <c r="F30" s="38">
        <v>23</v>
      </c>
      <c r="G30" s="41" t="s">
        <v>733</v>
      </c>
    </row>
    <row r="31" spans="2:7" x14ac:dyDescent="0.35">
      <c r="B31" s="38">
        <f t="shared" si="0"/>
        <v>9</v>
      </c>
      <c r="C31" s="51" t="s">
        <v>786</v>
      </c>
      <c r="D31" s="38" t="s">
        <v>787</v>
      </c>
      <c r="F31" s="38">
        <v>24</v>
      </c>
      <c r="G31" s="41" t="s">
        <v>744</v>
      </c>
    </row>
    <row r="32" spans="2:7" x14ac:dyDescent="0.35">
      <c r="B32" s="38">
        <f t="shared" si="0"/>
        <v>10</v>
      </c>
      <c r="C32" s="51" t="s">
        <v>796</v>
      </c>
      <c r="D32" s="38" t="s">
        <v>797</v>
      </c>
      <c r="F32" s="38">
        <v>25</v>
      </c>
      <c r="G32" s="41" t="s">
        <v>755</v>
      </c>
    </row>
    <row r="33" spans="2:7" x14ac:dyDescent="0.35">
      <c r="B33" s="38">
        <f t="shared" si="0"/>
        <v>11</v>
      </c>
      <c r="C33" s="51" t="s">
        <v>807</v>
      </c>
      <c r="D33" s="38" t="s">
        <v>808</v>
      </c>
      <c r="F33" s="38">
        <v>26</v>
      </c>
      <c r="G33" s="41" t="s">
        <v>765</v>
      </c>
    </row>
    <row r="34" spans="2:7" x14ac:dyDescent="0.35">
      <c r="B34" s="38">
        <f t="shared" si="0"/>
        <v>12</v>
      </c>
      <c r="C34" s="51" t="s">
        <v>818</v>
      </c>
      <c r="D34" s="38" t="s">
        <v>819</v>
      </c>
      <c r="F34" s="38">
        <v>27</v>
      </c>
      <c r="G34" s="41" t="s">
        <v>776</v>
      </c>
    </row>
    <row r="35" spans="2:7" x14ac:dyDescent="0.35">
      <c r="B35" s="38">
        <f t="shared" si="0"/>
        <v>13</v>
      </c>
      <c r="C35" s="51" t="s">
        <v>829</v>
      </c>
      <c r="D35" s="38" t="s">
        <v>596</v>
      </c>
      <c r="F35" s="38">
        <v>29</v>
      </c>
      <c r="G35" s="41" t="s">
        <v>785</v>
      </c>
    </row>
    <row r="36" spans="2:7" x14ac:dyDescent="0.35">
      <c r="B36" s="38">
        <f t="shared" si="0"/>
        <v>14</v>
      </c>
      <c r="C36" s="58" t="s">
        <v>3619</v>
      </c>
      <c r="D36" s="38" t="s">
        <v>3620</v>
      </c>
      <c r="F36" s="38">
        <v>30</v>
      </c>
      <c r="G36" s="41" t="s">
        <v>795</v>
      </c>
    </row>
    <row r="37" spans="2:7" x14ac:dyDescent="0.35">
      <c r="F37" s="38">
        <v>31</v>
      </c>
      <c r="G37" s="41" t="s">
        <v>806</v>
      </c>
    </row>
    <row r="38" spans="2:7" x14ac:dyDescent="0.35">
      <c r="B38" s="46" t="s">
        <v>1429</v>
      </c>
      <c r="F38" s="38">
        <v>32</v>
      </c>
      <c r="G38" s="41" t="s">
        <v>817</v>
      </c>
    </row>
    <row r="39" spans="2:7" x14ac:dyDescent="0.35">
      <c r="F39" s="38">
        <v>33</v>
      </c>
      <c r="G39" s="41" t="s">
        <v>828</v>
      </c>
    </row>
    <row r="40" spans="2:7" x14ac:dyDescent="0.35">
      <c r="B40" s="36" t="s">
        <v>27</v>
      </c>
      <c r="C40" s="36" t="s">
        <v>55</v>
      </c>
      <c r="D40" s="36" t="s">
        <v>503</v>
      </c>
      <c r="F40" s="38">
        <v>34</v>
      </c>
      <c r="G40" s="41" t="s">
        <v>838</v>
      </c>
    </row>
    <row r="41" spans="2:7" ht="25" x14ac:dyDescent="0.35">
      <c r="B41" s="50">
        <v>1</v>
      </c>
      <c r="C41" s="51" t="s">
        <v>1446</v>
      </c>
      <c r="D41" s="50" t="s">
        <v>266</v>
      </c>
      <c r="F41" s="38">
        <v>35</v>
      </c>
      <c r="G41" s="41" t="s">
        <v>847</v>
      </c>
    </row>
    <row r="42" spans="2:7" ht="25" x14ac:dyDescent="0.35">
      <c r="B42" s="50">
        <v>2</v>
      </c>
      <c r="C42" s="51" t="s">
        <v>1453</v>
      </c>
      <c r="D42" s="50" t="s">
        <v>71</v>
      </c>
      <c r="F42" s="38">
        <v>36</v>
      </c>
      <c r="G42" s="41" t="s">
        <v>856</v>
      </c>
    </row>
    <row r="43" spans="2:7" x14ac:dyDescent="0.35">
      <c r="F43" s="38">
        <v>37</v>
      </c>
      <c r="G43" s="41" t="s">
        <v>866</v>
      </c>
    </row>
    <row r="44" spans="2:7" x14ac:dyDescent="0.35">
      <c r="F44" s="38">
        <v>96</v>
      </c>
      <c r="G44" s="41" t="s">
        <v>884</v>
      </c>
    </row>
    <row r="45" spans="2:7" x14ac:dyDescent="0.35">
      <c r="B45" s="46" t="s">
        <v>1472</v>
      </c>
      <c r="F45" s="38">
        <v>97</v>
      </c>
      <c r="G45" s="41" t="s">
        <v>875</v>
      </c>
    </row>
    <row r="46" spans="2:7" x14ac:dyDescent="0.35">
      <c r="F46" s="59"/>
      <c r="G46" s="59"/>
    </row>
    <row r="47" spans="2:7" x14ac:dyDescent="0.35">
      <c r="B47" s="36" t="s">
        <v>27</v>
      </c>
      <c r="C47" s="36" t="s">
        <v>55</v>
      </c>
      <c r="D47" s="36" t="s">
        <v>503</v>
      </c>
      <c r="F47" s="59"/>
      <c r="G47" s="59"/>
    </row>
    <row r="48" spans="2:7" x14ac:dyDescent="0.35">
      <c r="B48" s="50">
        <v>1</v>
      </c>
      <c r="C48" s="51" t="s">
        <v>1491</v>
      </c>
      <c r="D48" s="50" t="s">
        <v>266</v>
      </c>
      <c r="F48" s="59"/>
      <c r="G48" s="59"/>
    </row>
    <row r="49" spans="2:7" ht="25" x14ac:dyDescent="0.35">
      <c r="B49" s="50">
        <v>2</v>
      </c>
      <c r="C49" s="51" t="s">
        <v>1498</v>
      </c>
      <c r="D49" s="50" t="s">
        <v>71</v>
      </c>
      <c r="F49" s="59"/>
      <c r="G49" s="59"/>
    </row>
    <row r="52" spans="2:7" x14ac:dyDescent="0.35">
      <c r="B52" s="46" t="s">
        <v>1516</v>
      </c>
    </row>
    <row r="54" spans="2:7" x14ac:dyDescent="0.35">
      <c r="B54" s="36" t="s">
        <v>27</v>
      </c>
      <c r="C54" s="36" t="s">
        <v>55</v>
      </c>
      <c r="D54" s="36" t="s">
        <v>503</v>
      </c>
    </row>
    <row r="55" spans="2:7" ht="37.5" x14ac:dyDescent="0.35">
      <c r="B55" s="50">
        <v>1</v>
      </c>
      <c r="C55" s="51" t="s">
        <v>1535</v>
      </c>
      <c r="D55" s="50" t="s">
        <v>266</v>
      </c>
    </row>
    <row r="56" spans="2:7" ht="25" x14ac:dyDescent="0.35">
      <c r="B56" s="50">
        <v>2</v>
      </c>
      <c r="C56" s="51" t="s">
        <v>1542</v>
      </c>
      <c r="D56" s="50" t="s">
        <v>71</v>
      </c>
    </row>
    <row r="57" spans="2:7" x14ac:dyDescent="0.35">
      <c r="B57" s="60"/>
      <c r="C57" s="66"/>
      <c r="D57" s="60"/>
    </row>
    <row r="59" spans="2:7" x14ac:dyDescent="0.35">
      <c r="B59" s="46" t="s">
        <v>1567</v>
      </c>
    </row>
    <row r="61" spans="2:7" x14ac:dyDescent="0.35">
      <c r="B61" s="36" t="s">
        <v>27</v>
      </c>
      <c r="C61" s="36" t="s">
        <v>55</v>
      </c>
      <c r="D61" s="36" t="s">
        <v>503</v>
      </c>
    </row>
    <row r="62" spans="2:7" ht="25" x14ac:dyDescent="0.35">
      <c r="B62" s="50">
        <v>1</v>
      </c>
      <c r="C62" s="51" t="s">
        <v>1586</v>
      </c>
      <c r="D62" s="50" t="s">
        <v>266</v>
      </c>
    </row>
    <row r="63" spans="2:7" ht="25" x14ac:dyDescent="0.35">
      <c r="B63" s="50">
        <v>2</v>
      </c>
      <c r="C63" s="51" t="s">
        <v>1592</v>
      </c>
      <c r="D63" s="50" t="s">
        <v>71</v>
      </c>
    </row>
    <row r="64" spans="2:7" x14ac:dyDescent="0.35">
      <c r="B64" s="60"/>
      <c r="C64" s="66"/>
      <c r="D64" s="60"/>
    </row>
    <row r="65" spans="2:4" x14ac:dyDescent="0.35">
      <c r="B65" s="60"/>
      <c r="C65" s="66"/>
      <c r="D65" s="60"/>
    </row>
    <row r="67" spans="2:4" x14ac:dyDescent="0.35">
      <c r="B67" s="46" t="s">
        <v>1617</v>
      </c>
    </row>
    <row r="69" spans="2:4" x14ac:dyDescent="0.3">
      <c r="B69" s="36" t="s">
        <v>27</v>
      </c>
      <c r="C69" s="67" t="s">
        <v>55</v>
      </c>
      <c r="D69" s="67" t="s">
        <v>503</v>
      </c>
    </row>
    <row r="70" spans="2:4" x14ac:dyDescent="0.3">
      <c r="B70" s="50">
        <v>1</v>
      </c>
      <c r="C70" s="68" t="s">
        <v>1636</v>
      </c>
      <c r="D70" s="50" t="s">
        <v>266</v>
      </c>
    </row>
    <row r="71" spans="2:4" ht="25" x14ac:dyDescent="0.35">
      <c r="B71" s="50">
        <v>2</v>
      </c>
      <c r="C71" s="44" t="s">
        <v>1643</v>
      </c>
      <c r="D71" s="50" t="s">
        <v>71</v>
      </c>
    </row>
    <row r="72" spans="2:4" x14ac:dyDescent="0.35">
      <c r="B72" s="60"/>
      <c r="C72" s="69"/>
      <c r="D72" s="60"/>
    </row>
    <row r="73" spans="2:4" x14ac:dyDescent="0.35">
      <c r="B73" s="70"/>
      <c r="C73" s="71"/>
      <c r="D73" s="72"/>
    </row>
    <row r="74" spans="2:4" x14ac:dyDescent="0.35">
      <c r="B74" s="46" t="s">
        <v>1662</v>
      </c>
      <c r="C74" s="73"/>
      <c r="D74" s="74"/>
    </row>
    <row r="75" spans="2:4" x14ac:dyDescent="0.35">
      <c r="B75" s="60"/>
      <c r="C75" s="73"/>
      <c r="D75" s="74"/>
    </row>
    <row r="76" spans="2:4" x14ac:dyDescent="0.35">
      <c r="B76" s="75" t="s">
        <v>27</v>
      </c>
      <c r="C76" s="75" t="s">
        <v>55</v>
      </c>
      <c r="D76" s="75" t="s">
        <v>503</v>
      </c>
    </row>
    <row r="77" spans="2:4" ht="37.5" x14ac:dyDescent="0.3">
      <c r="B77" s="50">
        <v>1</v>
      </c>
      <c r="C77" s="68" t="s">
        <v>1681</v>
      </c>
      <c r="D77" s="50" t="s">
        <v>266</v>
      </c>
    </row>
    <row r="78" spans="2:4" ht="25" x14ac:dyDescent="0.35">
      <c r="B78" s="50">
        <v>2</v>
      </c>
      <c r="C78" s="44" t="s">
        <v>1688</v>
      </c>
      <c r="D78" s="50" t="s">
        <v>71</v>
      </c>
    </row>
    <row r="79" spans="2:4" x14ac:dyDescent="0.35">
      <c r="B79" s="70"/>
      <c r="C79" s="71"/>
      <c r="D79" s="72"/>
    </row>
    <row r="80" spans="2:4" x14ac:dyDescent="0.35">
      <c r="C80" s="71"/>
      <c r="D80" s="72"/>
    </row>
    <row r="81" spans="2:4" x14ac:dyDescent="0.35">
      <c r="B81" s="76" t="s">
        <v>1706</v>
      </c>
      <c r="C81" s="73"/>
      <c r="D81" s="74"/>
    </row>
    <row r="82" spans="2:4" x14ac:dyDescent="0.35">
      <c r="B82" s="75" t="s">
        <v>27</v>
      </c>
      <c r="C82" s="75" t="s">
        <v>55</v>
      </c>
      <c r="D82" s="75" t="s">
        <v>503</v>
      </c>
    </row>
    <row r="83" spans="2:4" x14ac:dyDescent="0.35">
      <c r="B83" s="50">
        <v>1</v>
      </c>
      <c r="C83" s="77" t="s">
        <v>1401</v>
      </c>
      <c r="D83" s="78" t="s">
        <v>1402</v>
      </c>
    </row>
    <row r="84" spans="2:4" x14ac:dyDescent="0.35">
      <c r="B84" s="50">
        <v>2</v>
      </c>
      <c r="C84" s="77" t="s">
        <v>3622</v>
      </c>
      <c r="D84" s="78" t="s">
        <v>3608</v>
      </c>
    </row>
    <row r="85" spans="2:4" x14ac:dyDescent="0.35">
      <c r="B85" s="50">
        <v>3</v>
      </c>
      <c r="C85" s="77" t="s">
        <v>1409</v>
      </c>
      <c r="D85" s="78" t="s">
        <v>1410</v>
      </c>
    </row>
    <row r="86" spans="2:4" x14ac:dyDescent="0.35">
      <c r="B86" s="60"/>
      <c r="C86" s="66"/>
      <c r="D86" s="60"/>
    </row>
    <row r="88" spans="2:4" x14ac:dyDescent="0.35">
      <c r="B88" s="46" t="s">
        <v>1796</v>
      </c>
    </row>
    <row r="90" spans="2:4" x14ac:dyDescent="0.35">
      <c r="B90" s="36" t="s">
        <v>27</v>
      </c>
      <c r="C90" s="36" t="s">
        <v>55</v>
      </c>
      <c r="D90" s="36" t="s">
        <v>503</v>
      </c>
    </row>
    <row r="91" spans="2:4" x14ac:dyDescent="0.35">
      <c r="B91" s="50">
        <v>1</v>
      </c>
      <c r="C91" s="51" t="s">
        <v>1815</v>
      </c>
      <c r="D91" s="50" t="s">
        <v>1816</v>
      </c>
    </row>
    <row r="92" spans="2:4" x14ac:dyDescent="0.35">
      <c r="B92" s="50">
        <v>2</v>
      </c>
      <c r="C92" s="51" t="s">
        <v>1821</v>
      </c>
      <c r="D92" s="50" t="s">
        <v>71</v>
      </c>
    </row>
    <row r="95" spans="2:4" x14ac:dyDescent="0.35">
      <c r="B95" s="46" t="s">
        <v>1896</v>
      </c>
    </row>
    <row r="97" spans="2:4" x14ac:dyDescent="0.35">
      <c r="B97" s="36" t="s">
        <v>27</v>
      </c>
      <c r="C97" s="36" t="s">
        <v>55</v>
      </c>
      <c r="D97" s="36" t="s">
        <v>503</v>
      </c>
    </row>
    <row r="98" spans="2:4" x14ac:dyDescent="0.35">
      <c r="B98" s="50">
        <v>1</v>
      </c>
      <c r="C98" s="51" t="s">
        <v>1909</v>
      </c>
      <c r="D98" s="50" t="s">
        <v>266</v>
      </c>
    </row>
    <row r="99" spans="2:4" x14ac:dyDescent="0.35">
      <c r="B99" s="50">
        <v>2</v>
      </c>
      <c r="C99" s="51" t="s">
        <v>1914</v>
      </c>
      <c r="D99" s="50" t="s">
        <v>71</v>
      </c>
    </row>
    <row r="102" spans="2:4" x14ac:dyDescent="0.35">
      <c r="B102" s="46"/>
    </row>
    <row r="103" spans="2:4" x14ac:dyDescent="0.35">
      <c r="B103" s="46" t="s">
        <v>1930</v>
      </c>
    </row>
    <row r="105" spans="2:4" x14ac:dyDescent="0.35">
      <c r="B105" s="36" t="s">
        <v>27</v>
      </c>
      <c r="C105" s="36" t="s">
        <v>55</v>
      </c>
      <c r="D105" s="36" t="s">
        <v>503</v>
      </c>
    </row>
    <row r="106" spans="2:4" x14ac:dyDescent="0.35">
      <c r="B106" s="79">
        <v>1</v>
      </c>
      <c r="C106" s="51" t="s">
        <v>1942</v>
      </c>
      <c r="D106" s="50" t="s">
        <v>1943</v>
      </c>
    </row>
    <row r="107" spans="2:4" x14ac:dyDescent="0.35">
      <c r="B107" s="79">
        <v>2</v>
      </c>
      <c r="C107" s="51" t="s">
        <v>1948</v>
      </c>
      <c r="D107" s="50" t="s">
        <v>916</v>
      </c>
    </row>
    <row r="108" spans="2:4" x14ac:dyDescent="0.35">
      <c r="B108" s="79">
        <v>3</v>
      </c>
      <c r="C108" s="51" t="s">
        <v>1953</v>
      </c>
      <c r="D108" s="50" t="s">
        <v>1366</v>
      </c>
    </row>
    <row r="109" spans="2:4" x14ac:dyDescent="0.35">
      <c r="B109" s="50">
        <v>4</v>
      </c>
      <c r="C109" s="51" t="s">
        <v>1958</v>
      </c>
      <c r="D109" s="50" t="s">
        <v>1730</v>
      </c>
    </row>
    <row r="136" ht="11.5" customHeight="1" x14ac:dyDescent="0.35"/>
  </sheetData>
  <mergeCells count="1">
    <mergeCell ref="B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C6F14-B38D-4CFE-BAFC-F785528B4F89}">
  <dimension ref="B1:T1011"/>
  <sheetViews>
    <sheetView showGridLines="0" zoomScaleNormal="100" workbookViewId="0"/>
  </sheetViews>
  <sheetFormatPr defaultColWidth="8.90625" defaultRowHeight="12.5" x14ac:dyDescent="0.35"/>
  <cols>
    <col min="1" max="1" width="3.36328125" style="37" customWidth="1"/>
    <col min="2" max="2" width="6.6328125" style="37" bestFit="1" customWidth="1"/>
    <col min="3" max="3" width="41.90625" style="37" customWidth="1"/>
    <col min="4" max="4" width="21" style="37" customWidth="1"/>
    <col min="5" max="5" width="21.6328125" style="37" customWidth="1"/>
    <col min="6" max="6" width="8.90625" style="37"/>
    <col min="7" max="7" width="13.81640625" style="37" customWidth="1"/>
    <col min="8" max="8" width="27" style="37" customWidth="1"/>
    <col min="9" max="9" width="14.81640625" style="35" customWidth="1"/>
    <col min="10" max="10" width="8.90625" style="37"/>
    <col min="11" max="11" width="12.81640625" style="37" bestFit="1" customWidth="1"/>
    <col min="12" max="12" width="30.81640625" style="37" customWidth="1"/>
    <col min="13" max="13" width="14.81640625" style="35" customWidth="1"/>
    <col min="14" max="14" width="8.90625" style="37"/>
    <col min="15" max="15" width="4.54296875" style="37" bestFit="1" customWidth="1"/>
    <col min="16" max="16" width="18.453125" style="37" bestFit="1" customWidth="1"/>
    <col min="17" max="18" width="8.90625" style="37"/>
    <col min="19" max="19" width="11.54296875" style="37" customWidth="1"/>
    <col min="20" max="20" width="31" style="37" customWidth="1"/>
    <col min="21" max="16384" width="8.90625" style="37"/>
  </cols>
  <sheetData>
    <row r="1" spans="2:20" ht="74.5" customHeight="1" x14ac:dyDescent="0.35">
      <c r="B1" s="103" t="s">
        <v>3563</v>
      </c>
      <c r="C1" s="103"/>
      <c r="D1" s="103"/>
      <c r="E1" s="103"/>
      <c r="F1" s="103"/>
      <c r="G1" s="103"/>
      <c r="H1" s="103"/>
      <c r="I1" s="103"/>
      <c r="J1" s="103"/>
      <c r="K1" s="103"/>
      <c r="L1" s="31"/>
    </row>
    <row r="3" spans="2:20" x14ac:dyDescent="0.35">
      <c r="B3" s="45"/>
    </row>
    <row r="5" spans="2:20" s="30" customFormat="1" x14ac:dyDescent="0.35">
      <c r="B5" s="46" t="s">
        <v>857</v>
      </c>
      <c r="C5" s="37"/>
      <c r="D5" s="37"/>
      <c r="E5" s="37"/>
      <c r="F5" s="46" t="s">
        <v>498</v>
      </c>
      <c r="I5" s="47"/>
      <c r="J5" s="46" t="s">
        <v>499</v>
      </c>
      <c r="M5" s="47"/>
      <c r="N5" s="46" t="s">
        <v>501</v>
      </c>
      <c r="R5" s="46" t="s">
        <v>500</v>
      </c>
    </row>
    <row r="7" spans="2:20" x14ac:dyDescent="0.35">
      <c r="B7" s="36" t="s">
        <v>27</v>
      </c>
      <c r="C7" s="36" t="s">
        <v>55</v>
      </c>
      <c r="D7" s="36" t="s">
        <v>503</v>
      </c>
      <c r="F7" s="36" t="s">
        <v>27</v>
      </c>
      <c r="G7" s="36" t="s">
        <v>504</v>
      </c>
      <c r="H7" s="36" t="s">
        <v>505</v>
      </c>
      <c r="I7" s="49"/>
      <c r="J7" s="36" t="s">
        <v>27</v>
      </c>
      <c r="K7" s="36" t="s">
        <v>504</v>
      </c>
      <c r="L7" s="36" t="s">
        <v>506</v>
      </c>
      <c r="M7" s="49"/>
      <c r="N7" s="36" t="s">
        <v>27</v>
      </c>
      <c r="O7" s="36" t="s">
        <v>501</v>
      </c>
      <c r="P7" s="36" t="s">
        <v>29</v>
      </c>
      <c r="R7" s="36" t="s">
        <v>27</v>
      </c>
      <c r="S7" s="36" t="s">
        <v>504</v>
      </c>
      <c r="T7" s="36" t="s">
        <v>507</v>
      </c>
    </row>
    <row r="8" spans="2:20" s="35" customFormat="1" x14ac:dyDescent="0.35">
      <c r="B8" s="50">
        <v>1</v>
      </c>
      <c r="C8" s="51" t="s">
        <v>885</v>
      </c>
      <c r="D8" s="50" t="s">
        <v>886</v>
      </c>
      <c r="E8" s="37"/>
      <c r="F8" s="38">
        <v>1</v>
      </c>
      <c r="G8" s="38" t="s">
        <v>510</v>
      </c>
      <c r="H8" s="41" t="s">
        <v>511</v>
      </c>
      <c r="I8" s="52"/>
      <c r="J8" s="38">
        <v>1</v>
      </c>
      <c r="K8" s="38" t="s">
        <v>512</v>
      </c>
      <c r="L8" s="41" t="s">
        <v>513</v>
      </c>
      <c r="M8" s="52"/>
      <c r="N8" s="38">
        <v>1</v>
      </c>
      <c r="O8" s="41" t="s">
        <v>516</v>
      </c>
      <c r="P8" s="41" t="s">
        <v>517</v>
      </c>
      <c r="R8" s="38">
        <v>1</v>
      </c>
      <c r="S8" s="38" t="s">
        <v>514</v>
      </c>
      <c r="T8" s="41" t="s">
        <v>515</v>
      </c>
    </row>
    <row r="9" spans="2:20" x14ac:dyDescent="0.35">
      <c r="B9" s="50">
        <v>2</v>
      </c>
      <c r="C9" s="51" t="s">
        <v>895</v>
      </c>
      <c r="D9" s="50" t="s">
        <v>896</v>
      </c>
      <c r="F9" s="50">
        <f>F8+1</f>
        <v>2</v>
      </c>
      <c r="G9" s="50" t="s">
        <v>521</v>
      </c>
      <c r="H9" s="44" t="s">
        <v>522</v>
      </c>
      <c r="I9" s="52"/>
      <c r="J9" s="50">
        <f>J8+1</f>
        <v>2</v>
      </c>
      <c r="K9" s="50" t="s">
        <v>523</v>
      </c>
      <c r="L9" s="44" t="s">
        <v>524</v>
      </c>
      <c r="M9" s="52"/>
      <c r="N9" s="50">
        <v>2</v>
      </c>
      <c r="O9" s="41" t="s">
        <v>527</v>
      </c>
      <c r="P9" s="41" t="s">
        <v>528</v>
      </c>
      <c r="R9" s="50">
        <f t="shared" ref="R9:R72" si="0">R8+1</f>
        <v>2</v>
      </c>
      <c r="S9" s="50" t="s">
        <v>525</v>
      </c>
      <c r="T9" s="44" t="s">
        <v>526</v>
      </c>
    </row>
    <row r="10" spans="2:20" x14ac:dyDescent="0.35">
      <c r="B10" s="50">
        <v>3</v>
      </c>
      <c r="C10" s="51" t="s">
        <v>905</v>
      </c>
      <c r="D10" s="50" t="s">
        <v>906</v>
      </c>
      <c r="F10" s="50">
        <f t="shared" ref="F10:F73" si="1">F9+1</f>
        <v>3</v>
      </c>
      <c r="G10" s="50" t="s">
        <v>532</v>
      </c>
      <c r="H10" s="44" t="s">
        <v>533</v>
      </c>
      <c r="I10" s="52"/>
      <c r="J10" s="50">
        <f t="shared" ref="J10:J73" si="2">J9+1</f>
        <v>3</v>
      </c>
      <c r="K10" s="50" t="s">
        <v>534</v>
      </c>
      <c r="L10" s="44" t="s">
        <v>535</v>
      </c>
      <c r="M10" s="52"/>
      <c r="N10" s="38">
        <v>3</v>
      </c>
      <c r="O10" s="41" t="s">
        <v>538</v>
      </c>
      <c r="P10" s="41" t="s">
        <v>539</v>
      </c>
      <c r="R10" s="50">
        <f t="shared" si="0"/>
        <v>3</v>
      </c>
      <c r="S10" s="50" t="s">
        <v>536</v>
      </c>
      <c r="T10" s="44" t="s">
        <v>537</v>
      </c>
    </row>
    <row r="11" spans="2:20" x14ac:dyDescent="0.35">
      <c r="B11" s="50">
        <v>4</v>
      </c>
      <c r="C11" s="51" t="s">
        <v>914</v>
      </c>
      <c r="D11" s="50" t="s">
        <v>915</v>
      </c>
      <c r="F11" s="50">
        <f t="shared" si="1"/>
        <v>4</v>
      </c>
      <c r="G11" s="50" t="s">
        <v>543</v>
      </c>
      <c r="H11" s="44" t="s">
        <v>544</v>
      </c>
      <c r="I11" s="52"/>
      <c r="J11" s="50">
        <f t="shared" si="2"/>
        <v>4</v>
      </c>
      <c r="K11" s="50" t="s">
        <v>545</v>
      </c>
      <c r="L11" s="44" t="s">
        <v>546</v>
      </c>
      <c r="M11" s="52"/>
      <c r="N11" s="50">
        <v>4</v>
      </c>
      <c r="O11" s="41" t="s">
        <v>549</v>
      </c>
      <c r="P11" s="41" t="s">
        <v>550</v>
      </c>
      <c r="R11" s="50">
        <f t="shared" si="0"/>
        <v>4</v>
      </c>
      <c r="S11" s="50" t="s">
        <v>547</v>
      </c>
      <c r="T11" s="44" t="s">
        <v>548</v>
      </c>
    </row>
    <row r="12" spans="2:20" x14ac:dyDescent="0.35">
      <c r="F12" s="50">
        <f t="shared" si="1"/>
        <v>5</v>
      </c>
      <c r="G12" s="50" t="s">
        <v>554</v>
      </c>
      <c r="H12" s="44" t="s">
        <v>555</v>
      </c>
      <c r="I12" s="52"/>
      <c r="J12" s="50">
        <f t="shared" si="2"/>
        <v>5</v>
      </c>
      <c r="K12" s="50" t="s">
        <v>556</v>
      </c>
      <c r="L12" s="44" t="s">
        <v>557</v>
      </c>
      <c r="M12" s="52"/>
      <c r="N12" s="38">
        <v>5</v>
      </c>
      <c r="O12" s="41" t="s">
        <v>560</v>
      </c>
      <c r="P12" s="41" t="s">
        <v>561</v>
      </c>
      <c r="R12" s="50">
        <f t="shared" si="0"/>
        <v>5</v>
      </c>
      <c r="S12" s="50" t="s">
        <v>558</v>
      </c>
      <c r="T12" s="44" t="s">
        <v>559</v>
      </c>
    </row>
    <row r="13" spans="2:20" x14ac:dyDescent="0.35">
      <c r="F13" s="50">
        <f t="shared" si="1"/>
        <v>6</v>
      </c>
      <c r="G13" s="50" t="s">
        <v>565</v>
      </c>
      <c r="H13" s="44" t="s">
        <v>566</v>
      </c>
      <c r="I13" s="52"/>
      <c r="J13" s="50">
        <f t="shared" si="2"/>
        <v>6</v>
      </c>
      <c r="K13" s="50" t="s">
        <v>567</v>
      </c>
      <c r="L13" s="44" t="s">
        <v>568</v>
      </c>
      <c r="M13" s="52"/>
      <c r="N13" s="50">
        <v>6</v>
      </c>
      <c r="O13" s="41" t="s">
        <v>571</v>
      </c>
      <c r="P13" s="41" t="s">
        <v>571</v>
      </c>
      <c r="R13" s="50">
        <f t="shared" si="0"/>
        <v>6</v>
      </c>
      <c r="S13" s="50" t="s">
        <v>569</v>
      </c>
      <c r="T13" s="44" t="s">
        <v>570</v>
      </c>
    </row>
    <row r="14" spans="2:20" x14ac:dyDescent="0.35">
      <c r="B14" s="46" t="s">
        <v>939</v>
      </c>
      <c r="F14" s="50">
        <f t="shared" si="1"/>
        <v>7</v>
      </c>
      <c r="G14" s="50" t="s">
        <v>573</v>
      </c>
      <c r="H14" s="44" t="s">
        <v>574</v>
      </c>
      <c r="I14" s="52"/>
      <c r="J14" s="50">
        <f t="shared" si="2"/>
        <v>7</v>
      </c>
      <c r="K14" s="50" t="s">
        <v>575</v>
      </c>
      <c r="L14" s="44" t="s">
        <v>576</v>
      </c>
      <c r="M14" s="52"/>
      <c r="N14" s="38">
        <v>7</v>
      </c>
      <c r="O14" s="41" t="s">
        <v>579</v>
      </c>
      <c r="P14" s="41" t="s">
        <v>580</v>
      </c>
      <c r="R14" s="50">
        <f t="shared" si="0"/>
        <v>7</v>
      </c>
      <c r="S14" s="50" t="s">
        <v>577</v>
      </c>
      <c r="T14" s="44" t="s">
        <v>578</v>
      </c>
    </row>
    <row r="15" spans="2:20" x14ac:dyDescent="0.35">
      <c r="B15" s="30"/>
      <c r="E15" s="55"/>
      <c r="F15" s="50">
        <f t="shared" si="1"/>
        <v>8</v>
      </c>
      <c r="G15" s="50" t="s">
        <v>582</v>
      </c>
      <c r="H15" s="44" t="s">
        <v>583</v>
      </c>
      <c r="I15" s="52"/>
      <c r="J15" s="50">
        <f t="shared" si="2"/>
        <v>8</v>
      </c>
      <c r="K15" s="50" t="s">
        <v>584</v>
      </c>
      <c r="L15" s="44" t="s">
        <v>585</v>
      </c>
      <c r="M15" s="52"/>
      <c r="N15" s="50">
        <v>8</v>
      </c>
      <c r="O15" s="41" t="s">
        <v>587</v>
      </c>
      <c r="P15" s="41" t="s">
        <v>588</v>
      </c>
      <c r="R15" s="50">
        <f t="shared" si="0"/>
        <v>8</v>
      </c>
      <c r="S15" s="50" t="s">
        <v>586</v>
      </c>
      <c r="T15" s="44" t="s">
        <v>570</v>
      </c>
    </row>
    <row r="16" spans="2:20" x14ac:dyDescent="0.35">
      <c r="B16" s="36" t="s">
        <v>27</v>
      </c>
      <c r="C16" s="36" t="s">
        <v>55</v>
      </c>
      <c r="D16" s="36" t="s">
        <v>503</v>
      </c>
      <c r="E16" s="55"/>
      <c r="F16" s="50">
        <f t="shared" si="1"/>
        <v>9</v>
      </c>
      <c r="G16" s="50" t="s">
        <v>590</v>
      </c>
      <c r="H16" s="44" t="s">
        <v>591</v>
      </c>
      <c r="I16" s="55"/>
      <c r="J16" s="50">
        <f t="shared" si="2"/>
        <v>9</v>
      </c>
      <c r="K16" s="50" t="s">
        <v>592</v>
      </c>
      <c r="L16" s="44" t="s">
        <v>593</v>
      </c>
      <c r="M16" s="55"/>
      <c r="N16" s="38">
        <v>9</v>
      </c>
      <c r="O16" s="41" t="s">
        <v>596</v>
      </c>
      <c r="P16" s="41" t="s">
        <v>597</v>
      </c>
      <c r="R16" s="50">
        <f t="shared" si="0"/>
        <v>9</v>
      </c>
      <c r="S16" s="50" t="s">
        <v>594</v>
      </c>
      <c r="T16" s="44" t="s">
        <v>595</v>
      </c>
    </row>
    <row r="17" spans="2:20" x14ac:dyDescent="0.35">
      <c r="B17" s="50">
        <v>1</v>
      </c>
      <c r="C17" s="51" t="s">
        <v>959</v>
      </c>
      <c r="D17" s="50" t="s">
        <v>959</v>
      </c>
      <c r="E17" s="55"/>
      <c r="F17" s="50">
        <f t="shared" si="1"/>
        <v>10</v>
      </c>
      <c r="G17" s="50" t="s">
        <v>601</v>
      </c>
      <c r="H17" s="44" t="s">
        <v>602</v>
      </c>
      <c r="I17" s="52"/>
      <c r="J17" s="50">
        <f t="shared" si="2"/>
        <v>10</v>
      </c>
      <c r="K17" s="50" t="s">
        <v>603</v>
      </c>
      <c r="L17" s="44" t="s">
        <v>604</v>
      </c>
      <c r="M17" s="52"/>
      <c r="N17" s="50">
        <v>10</v>
      </c>
      <c r="O17" s="41" t="s">
        <v>606</v>
      </c>
      <c r="P17" s="41" t="s">
        <v>607</v>
      </c>
      <c r="R17" s="50">
        <f t="shared" si="0"/>
        <v>10</v>
      </c>
      <c r="S17" s="50" t="s">
        <v>605</v>
      </c>
      <c r="T17" s="44" t="s">
        <v>559</v>
      </c>
    </row>
    <row r="18" spans="2:20" x14ac:dyDescent="0.35">
      <c r="B18" s="50">
        <v>2</v>
      </c>
      <c r="C18" s="51" t="s">
        <v>966</v>
      </c>
      <c r="D18" s="50" t="s">
        <v>966</v>
      </c>
      <c r="E18" s="55"/>
      <c r="F18" s="50">
        <f t="shared" si="1"/>
        <v>11</v>
      </c>
      <c r="G18" s="50" t="s">
        <v>610</v>
      </c>
      <c r="H18" s="44" t="s">
        <v>611</v>
      </c>
      <c r="I18" s="52"/>
      <c r="J18" s="50">
        <f t="shared" si="2"/>
        <v>11</v>
      </c>
      <c r="K18" s="50" t="s">
        <v>612</v>
      </c>
      <c r="L18" s="44" t="s">
        <v>613</v>
      </c>
      <c r="M18" s="52"/>
      <c r="N18" s="38">
        <v>11</v>
      </c>
      <c r="O18" s="41" t="s">
        <v>616</v>
      </c>
      <c r="P18" s="41" t="s">
        <v>617</v>
      </c>
      <c r="R18" s="50">
        <f t="shared" si="0"/>
        <v>11</v>
      </c>
      <c r="S18" s="50" t="s">
        <v>614</v>
      </c>
      <c r="T18" s="44" t="s">
        <v>615</v>
      </c>
    </row>
    <row r="19" spans="2:20" ht="25" x14ac:dyDescent="0.35">
      <c r="B19" s="50">
        <v>3</v>
      </c>
      <c r="C19" s="51" t="s">
        <v>973</v>
      </c>
      <c r="D19" s="50" t="s">
        <v>974</v>
      </c>
      <c r="F19" s="50">
        <f t="shared" si="1"/>
        <v>12</v>
      </c>
      <c r="G19" s="50" t="s">
        <v>621</v>
      </c>
      <c r="H19" s="44" t="s">
        <v>622</v>
      </c>
      <c r="I19" s="52"/>
      <c r="J19" s="50">
        <f t="shared" si="2"/>
        <v>12</v>
      </c>
      <c r="K19" s="50" t="s">
        <v>623</v>
      </c>
      <c r="L19" s="44" t="s">
        <v>624</v>
      </c>
      <c r="M19" s="52"/>
      <c r="N19" s="50">
        <v>12</v>
      </c>
      <c r="O19" s="41" t="s">
        <v>627</v>
      </c>
      <c r="P19" s="41" t="s">
        <v>628</v>
      </c>
      <c r="R19" s="50">
        <f t="shared" si="0"/>
        <v>12</v>
      </c>
      <c r="S19" s="50" t="s">
        <v>625</v>
      </c>
      <c r="T19" s="44" t="s">
        <v>626</v>
      </c>
    </row>
    <row r="20" spans="2:20" x14ac:dyDescent="0.35">
      <c r="B20" s="50">
        <v>4</v>
      </c>
      <c r="C20" s="51" t="s">
        <v>784</v>
      </c>
      <c r="D20" s="50" t="s">
        <v>600</v>
      </c>
      <c r="F20" s="50">
        <f t="shared" si="1"/>
        <v>13</v>
      </c>
      <c r="G20" s="50" t="s">
        <v>630</v>
      </c>
      <c r="H20" s="44" t="s">
        <v>631</v>
      </c>
      <c r="I20" s="52"/>
      <c r="J20" s="50">
        <f t="shared" si="2"/>
        <v>13</v>
      </c>
      <c r="K20" s="50" t="s">
        <v>632</v>
      </c>
      <c r="L20" s="44" t="s">
        <v>633</v>
      </c>
      <c r="M20" s="52"/>
      <c r="N20" s="38">
        <v>13</v>
      </c>
      <c r="O20" s="41" t="s">
        <v>636</v>
      </c>
      <c r="P20" s="41" t="s">
        <v>637</v>
      </c>
      <c r="R20" s="50">
        <f t="shared" si="0"/>
        <v>13</v>
      </c>
      <c r="S20" s="50" t="s">
        <v>634</v>
      </c>
      <c r="T20" s="44" t="s">
        <v>635</v>
      </c>
    </row>
    <row r="21" spans="2:20" x14ac:dyDescent="0.35">
      <c r="B21" s="60"/>
      <c r="C21" s="61"/>
      <c r="D21" s="55"/>
      <c r="F21" s="50">
        <f t="shared" si="1"/>
        <v>14</v>
      </c>
      <c r="G21" s="50" t="s">
        <v>639</v>
      </c>
      <c r="H21" s="44" t="s">
        <v>640</v>
      </c>
      <c r="I21" s="52"/>
      <c r="J21" s="50">
        <f t="shared" si="2"/>
        <v>14</v>
      </c>
      <c r="K21" s="50" t="s">
        <v>512</v>
      </c>
      <c r="L21" s="44" t="s">
        <v>513</v>
      </c>
      <c r="M21" s="52"/>
      <c r="N21" s="50">
        <v>14</v>
      </c>
      <c r="O21" s="41" t="s">
        <v>643</v>
      </c>
      <c r="P21" s="41" t="s">
        <v>644</v>
      </c>
      <c r="R21" s="50">
        <f t="shared" si="0"/>
        <v>14</v>
      </c>
      <c r="S21" s="50" t="s">
        <v>641</v>
      </c>
      <c r="T21" s="44" t="s">
        <v>642</v>
      </c>
    </row>
    <row r="22" spans="2:20" x14ac:dyDescent="0.35">
      <c r="B22" s="60"/>
      <c r="C22" s="61"/>
      <c r="D22" s="55"/>
      <c r="F22" s="50">
        <f t="shared" si="1"/>
        <v>15</v>
      </c>
      <c r="G22" s="50" t="s">
        <v>646</v>
      </c>
      <c r="H22" s="44" t="s">
        <v>647</v>
      </c>
      <c r="I22" s="55"/>
      <c r="J22" s="50">
        <f t="shared" si="2"/>
        <v>15</v>
      </c>
      <c r="K22" s="50" t="s">
        <v>648</v>
      </c>
      <c r="L22" s="44" t="s">
        <v>649</v>
      </c>
      <c r="M22" s="55"/>
      <c r="N22" s="38">
        <v>15</v>
      </c>
      <c r="O22" s="41" t="s">
        <v>652</v>
      </c>
      <c r="P22" s="41" t="s">
        <v>653</v>
      </c>
      <c r="R22" s="50">
        <f t="shared" si="0"/>
        <v>15</v>
      </c>
      <c r="S22" s="50" t="s">
        <v>650</v>
      </c>
      <c r="T22" s="44" t="s">
        <v>651</v>
      </c>
    </row>
    <row r="23" spans="2:20" x14ac:dyDescent="0.3">
      <c r="B23" s="62" t="s">
        <v>998</v>
      </c>
      <c r="F23" s="50">
        <f t="shared" si="1"/>
        <v>16</v>
      </c>
      <c r="G23" s="50" t="s">
        <v>655</v>
      </c>
      <c r="H23" s="44" t="s">
        <v>656</v>
      </c>
      <c r="I23" s="55"/>
      <c r="J23" s="50">
        <f t="shared" si="2"/>
        <v>16</v>
      </c>
      <c r="K23" s="50" t="s">
        <v>657</v>
      </c>
      <c r="L23" s="44" t="s">
        <v>658</v>
      </c>
      <c r="M23" s="55"/>
      <c r="N23" s="50">
        <v>16</v>
      </c>
      <c r="O23" s="41" t="s">
        <v>661</v>
      </c>
      <c r="P23" s="41" t="s">
        <v>662</v>
      </c>
      <c r="R23" s="50">
        <f t="shared" si="0"/>
        <v>16</v>
      </c>
      <c r="S23" s="50" t="s">
        <v>659</v>
      </c>
      <c r="T23" s="44" t="s">
        <v>660</v>
      </c>
    </row>
    <row r="24" spans="2:20" x14ac:dyDescent="0.35">
      <c r="B24" s="63"/>
      <c r="F24" s="50">
        <f t="shared" si="1"/>
        <v>17</v>
      </c>
      <c r="G24" s="50" t="s">
        <v>664</v>
      </c>
      <c r="H24" s="44" t="s">
        <v>665</v>
      </c>
      <c r="I24" s="55"/>
      <c r="J24" s="50">
        <f t="shared" si="2"/>
        <v>17</v>
      </c>
      <c r="K24" s="50" t="s">
        <v>666</v>
      </c>
      <c r="L24" s="44" t="s">
        <v>667</v>
      </c>
      <c r="M24" s="55"/>
      <c r="N24" s="38">
        <v>17</v>
      </c>
      <c r="O24" s="41" t="s">
        <v>670</v>
      </c>
      <c r="P24" s="41" t="s">
        <v>671</v>
      </c>
      <c r="R24" s="50">
        <f t="shared" si="0"/>
        <v>17</v>
      </c>
      <c r="S24" s="50" t="s">
        <v>668</v>
      </c>
      <c r="T24" s="44" t="s">
        <v>669</v>
      </c>
    </row>
    <row r="25" spans="2:20" x14ac:dyDescent="0.35">
      <c r="B25" s="36" t="s">
        <v>27</v>
      </c>
      <c r="C25" s="36" t="s">
        <v>55</v>
      </c>
      <c r="D25" s="36" t="s">
        <v>503</v>
      </c>
      <c r="F25" s="50">
        <f t="shared" si="1"/>
        <v>18</v>
      </c>
      <c r="G25" s="50" t="s">
        <v>674</v>
      </c>
      <c r="H25" s="44" t="s">
        <v>675</v>
      </c>
      <c r="I25" s="56"/>
      <c r="J25" s="50">
        <f t="shared" si="2"/>
        <v>18</v>
      </c>
      <c r="K25" s="50" t="s">
        <v>676</v>
      </c>
      <c r="L25" s="44" t="s">
        <v>677</v>
      </c>
      <c r="M25" s="56"/>
      <c r="N25" s="50">
        <v>18</v>
      </c>
      <c r="O25" s="41" t="s">
        <v>680</v>
      </c>
      <c r="P25" s="41" t="s">
        <v>681</v>
      </c>
      <c r="R25" s="50">
        <f t="shared" si="0"/>
        <v>18</v>
      </c>
      <c r="S25" s="50" t="s">
        <v>678</v>
      </c>
      <c r="T25" s="44" t="s">
        <v>679</v>
      </c>
    </row>
    <row r="26" spans="2:20" x14ac:dyDescent="0.35">
      <c r="B26" s="50">
        <v>1</v>
      </c>
      <c r="C26" s="51" t="s">
        <v>1017</v>
      </c>
      <c r="D26" s="50" t="s">
        <v>702</v>
      </c>
      <c r="F26" s="50">
        <f t="shared" si="1"/>
        <v>19</v>
      </c>
      <c r="G26" s="50" t="s">
        <v>683</v>
      </c>
      <c r="H26" s="44" t="s">
        <v>684</v>
      </c>
      <c r="J26" s="50">
        <f t="shared" si="2"/>
        <v>19</v>
      </c>
      <c r="K26" s="50" t="s">
        <v>685</v>
      </c>
      <c r="L26" s="44" t="s">
        <v>686</v>
      </c>
      <c r="N26" s="38">
        <v>19</v>
      </c>
      <c r="O26" s="41" t="s">
        <v>689</v>
      </c>
      <c r="P26" s="41" t="s">
        <v>690</v>
      </c>
      <c r="R26" s="50">
        <f t="shared" si="0"/>
        <v>19</v>
      </c>
      <c r="S26" s="50" t="s">
        <v>687</v>
      </c>
      <c r="T26" s="44" t="s">
        <v>688</v>
      </c>
    </row>
    <row r="27" spans="2:20" x14ac:dyDescent="0.35">
      <c r="B27" s="50">
        <v>2</v>
      </c>
      <c r="C27" s="51" t="s">
        <v>1024</v>
      </c>
      <c r="D27" s="50" t="s">
        <v>1025</v>
      </c>
      <c r="F27" s="50">
        <f t="shared" si="1"/>
        <v>20</v>
      </c>
      <c r="G27" s="50" t="s">
        <v>692</v>
      </c>
      <c r="H27" s="44" t="s">
        <v>693</v>
      </c>
      <c r="J27" s="50">
        <f t="shared" si="2"/>
        <v>20</v>
      </c>
      <c r="K27" s="50" t="s">
        <v>694</v>
      </c>
      <c r="L27" s="44" t="s">
        <v>695</v>
      </c>
      <c r="N27" s="50">
        <v>20</v>
      </c>
      <c r="O27" s="41" t="s">
        <v>698</v>
      </c>
      <c r="P27" s="41" t="s">
        <v>699</v>
      </c>
      <c r="R27" s="50">
        <f t="shared" si="0"/>
        <v>20</v>
      </c>
      <c r="S27" s="50" t="s">
        <v>696</v>
      </c>
      <c r="T27" s="44" t="s">
        <v>697</v>
      </c>
    </row>
    <row r="28" spans="2:20" x14ac:dyDescent="0.35">
      <c r="B28" s="50">
        <v>3</v>
      </c>
      <c r="C28" s="51" t="s">
        <v>1032</v>
      </c>
      <c r="D28" s="50" t="s">
        <v>1033</v>
      </c>
      <c r="F28" s="50">
        <f t="shared" si="1"/>
        <v>21</v>
      </c>
      <c r="G28" s="50" t="s">
        <v>703</v>
      </c>
      <c r="H28" s="44" t="s">
        <v>704</v>
      </c>
      <c r="J28" s="50">
        <f t="shared" si="2"/>
        <v>21</v>
      </c>
      <c r="K28" s="50" t="s">
        <v>705</v>
      </c>
      <c r="L28" s="44" t="s">
        <v>706</v>
      </c>
      <c r="N28" s="38">
        <v>21</v>
      </c>
      <c r="O28" s="41" t="s">
        <v>709</v>
      </c>
      <c r="P28" s="41" t="s">
        <v>710</v>
      </c>
      <c r="R28" s="50">
        <f t="shared" si="0"/>
        <v>21</v>
      </c>
      <c r="S28" s="50" t="s">
        <v>707</v>
      </c>
      <c r="T28" s="44" t="s">
        <v>708</v>
      </c>
    </row>
    <row r="29" spans="2:20" x14ac:dyDescent="0.35">
      <c r="B29" s="50">
        <v>4</v>
      </c>
      <c r="C29" s="51" t="s">
        <v>1040</v>
      </c>
      <c r="D29" s="50" t="s">
        <v>1041</v>
      </c>
      <c r="F29" s="50">
        <f t="shared" si="1"/>
        <v>22</v>
      </c>
      <c r="G29" s="50" t="s">
        <v>714</v>
      </c>
      <c r="H29" s="44" t="s">
        <v>715</v>
      </c>
      <c r="J29" s="50">
        <f t="shared" si="2"/>
        <v>22</v>
      </c>
      <c r="K29" s="50" t="s">
        <v>716</v>
      </c>
      <c r="L29" s="44" t="s">
        <v>717</v>
      </c>
      <c r="N29" s="50">
        <v>22</v>
      </c>
      <c r="O29" s="41" t="s">
        <v>720</v>
      </c>
      <c r="P29" s="41" t="s">
        <v>721</v>
      </c>
      <c r="R29" s="50">
        <f t="shared" si="0"/>
        <v>22</v>
      </c>
      <c r="S29" s="50" t="s">
        <v>718</v>
      </c>
      <c r="T29" s="44" t="s">
        <v>719</v>
      </c>
    </row>
    <row r="30" spans="2:20" x14ac:dyDescent="0.35">
      <c r="B30" s="50">
        <v>5</v>
      </c>
      <c r="C30" s="51" t="s">
        <v>1047</v>
      </c>
      <c r="D30" s="50" t="s">
        <v>1048</v>
      </c>
      <c r="F30" s="50">
        <f t="shared" si="1"/>
        <v>23</v>
      </c>
      <c r="G30" s="50" t="s">
        <v>725</v>
      </c>
      <c r="H30" s="44" t="s">
        <v>726</v>
      </c>
      <c r="J30" s="50">
        <f t="shared" si="2"/>
        <v>23</v>
      </c>
      <c r="K30" s="50" t="s">
        <v>727</v>
      </c>
      <c r="L30" s="44" t="s">
        <v>728</v>
      </c>
      <c r="N30" s="38">
        <v>23</v>
      </c>
      <c r="O30" s="41" t="s">
        <v>731</v>
      </c>
      <c r="P30" s="41" t="s">
        <v>732</v>
      </c>
      <c r="R30" s="50">
        <f t="shared" si="0"/>
        <v>23</v>
      </c>
      <c r="S30" s="50" t="s">
        <v>729</v>
      </c>
      <c r="T30" s="44" t="s">
        <v>730</v>
      </c>
    </row>
    <row r="31" spans="2:20" x14ac:dyDescent="0.35">
      <c r="B31" s="50">
        <v>6</v>
      </c>
      <c r="C31" s="51" t="s">
        <v>1055</v>
      </c>
      <c r="D31" s="50" t="s">
        <v>1056</v>
      </c>
      <c r="F31" s="50">
        <f t="shared" si="1"/>
        <v>24</v>
      </c>
      <c r="G31" s="50" t="s">
        <v>736</v>
      </c>
      <c r="H31" s="44" t="s">
        <v>737</v>
      </c>
      <c r="J31" s="50">
        <f t="shared" si="2"/>
        <v>24</v>
      </c>
      <c r="K31" s="50" t="s">
        <v>738</v>
      </c>
      <c r="L31" s="44" t="s">
        <v>739</v>
      </c>
      <c r="N31" s="50">
        <v>24</v>
      </c>
      <c r="O31" s="41" t="s">
        <v>742</v>
      </c>
      <c r="P31" s="41" t="s">
        <v>743</v>
      </c>
      <c r="R31" s="50">
        <f t="shared" si="0"/>
        <v>24</v>
      </c>
      <c r="S31" s="50" t="s">
        <v>740</v>
      </c>
      <c r="T31" s="44" t="s">
        <v>741</v>
      </c>
    </row>
    <row r="32" spans="2:20" x14ac:dyDescent="0.35">
      <c r="B32" s="50">
        <v>7</v>
      </c>
      <c r="C32" s="51" t="s">
        <v>1063</v>
      </c>
      <c r="D32" s="50" t="s">
        <v>1064</v>
      </c>
      <c r="F32" s="50">
        <f t="shared" si="1"/>
        <v>25</v>
      </c>
      <c r="G32" s="50" t="s">
        <v>747</v>
      </c>
      <c r="H32" s="44" t="s">
        <v>748</v>
      </c>
      <c r="J32" s="50">
        <f t="shared" si="2"/>
        <v>25</v>
      </c>
      <c r="K32" s="50" t="s">
        <v>749</v>
      </c>
      <c r="L32" s="44" t="s">
        <v>750</v>
      </c>
      <c r="N32" s="38">
        <v>25</v>
      </c>
      <c r="O32" s="41" t="s">
        <v>753</v>
      </c>
      <c r="P32" s="41" t="s">
        <v>754</v>
      </c>
      <c r="R32" s="50">
        <f t="shared" si="0"/>
        <v>25</v>
      </c>
      <c r="S32" s="50" t="s">
        <v>751</v>
      </c>
      <c r="T32" s="44" t="s">
        <v>752</v>
      </c>
    </row>
    <row r="33" spans="2:20" x14ac:dyDescent="0.35">
      <c r="B33" s="50">
        <v>8</v>
      </c>
      <c r="C33" s="51" t="s">
        <v>599</v>
      </c>
      <c r="D33" s="50" t="s">
        <v>600</v>
      </c>
      <c r="F33" s="50">
        <f t="shared" si="1"/>
        <v>26</v>
      </c>
      <c r="G33" s="50" t="s">
        <v>757</v>
      </c>
      <c r="H33" s="44" t="s">
        <v>758</v>
      </c>
      <c r="J33" s="50">
        <f t="shared" si="2"/>
        <v>26</v>
      </c>
      <c r="K33" s="50" t="s">
        <v>759</v>
      </c>
      <c r="L33" s="44" t="s">
        <v>760</v>
      </c>
      <c r="N33" s="50">
        <v>26</v>
      </c>
      <c r="O33" s="41" t="s">
        <v>763</v>
      </c>
      <c r="P33" s="41" t="s">
        <v>764</v>
      </c>
      <c r="R33" s="50">
        <f t="shared" si="0"/>
        <v>26</v>
      </c>
      <c r="S33" s="50" t="s">
        <v>761</v>
      </c>
      <c r="T33" s="44" t="s">
        <v>762</v>
      </c>
    </row>
    <row r="34" spans="2:20" x14ac:dyDescent="0.35">
      <c r="B34" s="50">
        <v>9</v>
      </c>
      <c r="C34" s="51" t="s">
        <v>1077</v>
      </c>
      <c r="D34" s="50" t="s">
        <v>1078</v>
      </c>
      <c r="F34" s="50">
        <f>F33+1</f>
        <v>27</v>
      </c>
      <c r="G34" s="50" t="s">
        <v>768</v>
      </c>
      <c r="H34" s="44" t="s">
        <v>769</v>
      </c>
      <c r="J34" s="50">
        <f>J33+1</f>
        <v>27</v>
      </c>
      <c r="K34" s="50" t="s">
        <v>770</v>
      </c>
      <c r="L34" s="44" t="s">
        <v>771</v>
      </c>
      <c r="N34" s="38">
        <v>27</v>
      </c>
      <c r="O34" s="41" t="s">
        <v>774</v>
      </c>
      <c r="P34" s="41" t="s">
        <v>775</v>
      </c>
      <c r="R34" s="50">
        <f t="shared" si="0"/>
        <v>27</v>
      </c>
      <c r="S34" s="50" t="s">
        <v>772</v>
      </c>
      <c r="T34" s="44" t="s">
        <v>773</v>
      </c>
    </row>
    <row r="35" spans="2:20" x14ac:dyDescent="0.35">
      <c r="B35" s="50">
        <v>10</v>
      </c>
      <c r="C35" s="51" t="s">
        <v>1085</v>
      </c>
      <c r="D35" s="50" t="s">
        <v>1086</v>
      </c>
      <c r="F35" s="50">
        <f t="shared" si="1"/>
        <v>28</v>
      </c>
      <c r="G35" s="50" t="s">
        <v>779</v>
      </c>
      <c r="H35" s="44" t="s">
        <v>780</v>
      </c>
      <c r="J35" s="50">
        <f t="shared" si="2"/>
        <v>28</v>
      </c>
      <c r="K35" s="50" t="s">
        <v>781</v>
      </c>
      <c r="L35" s="44" t="s">
        <v>782</v>
      </c>
      <c r="N35" s="50">
        <v>28</v>
      </c>
      <c r="O35" s="41" t="s">
        <v>600</v>
      </c>
      <c r="P35" s="41" t="s">
        <v>784</v>
      </c>
      <c r="R35" s="50">
        <f t="shared" si="0"/>
        <v>28</v>
      </c>
      <c r="S35" s="50" t="s">
        <v>783</v>
      </c>
      <c r="T35" s="44" t="s">
        <v>773</v>
      </c>
    </row>
    <row r="36" spans="2:20" x14ac:dyDescent="0.35">
      <c r="B36" s="50">
        <v>11</v>
      </c>
      <c r="C36" s="51" t="s">
        <v>1093</v>
      </c>
      <c r="D36" s="50" t="s">
        <v>1094</v>
      </c>
      <c r="F36" s="50">
        <f t="shared" si="1"/>
        <v>29</v>
      </c>
      <c r="G36" s="50" t="s">
        <v>788</v>
      </c>
      <c r="H36" s="44" t="s">
        <v>789</v>
      </c>
      <c r="J36" s="50">
        <f t="shared" si="2"/>
        <v>29</v>
      </c>
      <c r="K36" s="50" t="s">
        <v>790</v>
      </c>
      <c r="L36" s="44" t="s">
        <v>791</v>
      </c>
      <c r="N36" s="38">
        <v>29</v>
      </c>
      <c r="O36" s="41" t="s">
        <v>793</v>
      </c>
      <c r="P36" s="41" t="s">
        <v>794</v>
      </c>
      <c r="R36" s="50">
        <f t="shared" si="0"/>
        <v>29</v>
      </c>
      <c r="S36" s="50" t="s">
        <v>792</v>
      </c>
      <c r="T36" s="44" t="s">
        <v>773</v>
      </c>
    </row>
    <row r="37" spans="2:20" x14ac:dyDescent="0.35">
      <c r="B37" s="50">
        <v>12</v>
      </c>
      <c r="C37" s="51" t="s">
        <v>1101</v>
      </c>
      <c r="D37" s="50" t="s">
        <v>1102</v>
      </c>
      <c r="F37" s="50">
        <f t="shared" si="1"/>
        <v>30</v>
      </c>
      <c r="G37" s="50" t="s">
        <v>798</v>
      </c>
      <c r="H37" s="44" t="s">
        <v>799</v>
      </c>
      <c r="J37" s="50">
        <f t="shared" si="2"/>
        <v>30</v>
      </c>
      <c r="K37" s="50" t="s">
        <v>800</v>
      </c>
      <c r="L37" s="44" t="s">
        <v>801</v>
      </c>
      <c r="N37" s="50">
        <v>30</v>
      </c>
      <c r="O37" s="41" t="s">
        <v>804</v>
      </c>
      <c r="P37" s="41" t="s">
        <v>805</v>
      </c>
      <c r="R37" s="50">
        <f t="shared" si="0"/>
        <v>30</v>
      </c>
      <c r="S37" s="50" t="s">
        <v>802</v>
      </c>
      <c r="T37" s="44" t="s">
        <v>803</v>
      </c>
    </row>
    <row r="38" spans="2:20" x14ac:dyDescent="0.35">
      <c r="F38" s="50">
        <f>F37+1</f>
        <v>31</v>
      </c>
      <c r="G38" s="50" t="s">
        <v>809</v>
      </c>
      <c r="H38" s="44" t="s">
        <v>810</v>
      </c>
      <c r="J38" s="50">
        <f>J37+1</f>
        <v>31</v>
      </c>
      <c r="K38" s="50" t="s">
        <v>811</v>
      </c>
      <c r="L38" s="44" t="s">
        <v>812</v>
      </c>
      <c r="N38" s="38">
        <v>31</v>
      </c>
      <c r="O38" s="41" t="s">
        <v>815</v>
      </c>
      <c r="P38" s="41" t="s">
        <v>816</v>
      </c>
      <c r="R38" s="50">
        <f t="shared" si="0"/>
        <v>31</v>
      </c>
      <c r="S38" s="50" t="s">
        <v>813</v>
      </c>
      <c r="T38" s="44" t="s">
        <v>814</v>
      </c>
    </row>
    <row r="39" spans="2:20" x14ac:dyDescent="0.35">
      <c r="F39" s="50">
        <f t="shared" si="1"/>
        <v>32</v>
      </c>
      <c r="G39" s="50" t="s">
        <v>820</v>
      </c>
      <c r="H39" s="44" t="s">
        <v>821</v>
      </c>
      <c r="J39" s="50">
        <f t="shared" si="2"/>
        <v>32</v>
      </c>
      <c r="K39" s="50" t="s">
        <v>822</v>
      </c>
      <c r="L39" s="44" t="s">
        <v>823</v>
      </c>
      <c r="N39" s="50">
        <v>32</v>
      </c>
      <c r="O39" s="41" t="s">
        <v>826</v>
      </c>
      <c r="P39" s="41" t="s">
        <v>827</v>
      </c>
      <c r="R39" s="50">
        <f t="shared" si="0"/>
        <v>32</v>
      </c>
      <c r="S39" s="50" t="s">
        <v>824</v>
      </c>
      <c r="T39" s="44" t="s">
        <v>825</v>
      </c>
    </row>
    <row r="40" spans="2:20" x14ac:dyDescent="0.35">
      <c r="F40" s="50">
        <f t="shared" si="1"/>
        <v>33</v>
      </c>
      <c r="G40" s="50" t="s">
        <v>830</v>
      </c>
      <c r="H40" s="44" t="s">
        <v>831</v>
      </c>
      <c r="J40" s="50">
        <f t="shared" si="2"/>
        <v>33</v>
      </c>
      <c r="K40" s="50" t="s">
        <v>832</v>
      </c>
      <c r="L40" s="44" t="s">
        <v>833</v>
      </c>
      <c r="N40" s="38">
        <v>33</v>
      </c>
      <c r="O40" s="41" t="s">
        <v>836</v>
      </c>
      <c r="P40" s="41" t="s">
        <v>837</v>
      </c>
      <c r="R40" s="50">
        <f t="shared" si="0"/>
        <v>33</v>
      </c>
      <c r="S40" s="50" t="s">
        <v>834</v>
      </c>
      <c r="T40" s="44" t="s">
        <v>835</v>
      </c>
    </row>
    <row r="41" spans="2:20" x14ac:dyDescent="0.3">
      <c r="B41" s="62" t="s">
        <v>1127</v>
      </c>
      <c r="F41" s="50">
        <f t="shared" si="1"/>
        <v>34</v>
      </c>
      <c r="G41" s="50" t="s">
        <v>839</v>
      </c>
      <c r="H41" s="44" t="s">
        <v>840</v>
      </c>
      <c r="J41" s="50">
        <f t="shared" si="2"/>
        <v>34</v>
      </c>
      <c r="K41" s="50" t="s">
        <v>841</v>
      </c>
      <c r="L41" s="44" t="s">
        <v>842</v>
      </c>
      <c r="N41" s="50">
        <v>34</v>
      </c>
      <c r="O41" s="41" t="s">
        <v>845</v>
      </c>
      <c r="P41" s="41" t="s">
        <v>846</v>
      </c>
      <c r="R41" s="50">
        <f t="shared" si="0"/>
        <v>34</v>
      </c>
      <c r="S41" s="50" t="s">
        <v>843</v>
      </c>
      <c r="T41" s="44" t="s">
        <v>844</v>
      </c>
    </row>
    <row r="42" spans="2:20" x14ac:dyDescent="0.35">
      <c r="F42" s="50">
        <f>F41+1</f>
        <v>35</v>
      </c>
      <c r="G42" s="50" t="s">
        <v>848</v>
      </c>
      <c r="H42" s="44" t="s">
        <v>849</v>
      </c>
      <c r="J42" s="50">
        <f>J41+1</f>
        <v>35</v>
      </c>
      <c r="K42" s="50" t="s">
        <v>850</v>
      </c>
      <c r="L42" s="44" t="s">
        <v>851</v>
      </c>
      <c r="N42" s="38">
        <v>35</v>
      </c>
      <c r="O42" s="41" t="s">
        <v>854</v>
      </c>
      <c r="P42" s="41" t="s">
        <v>855</v>
      </c>
      <c r="R42" s="50">
        <f t="shared" si="0"/>
        <v>35</v>
      </c>
      <c r="S42" s="50" t="s">
        <v>852</v>
      </c>
      <c r="T42" s="44" t="s">
        <v>853</v>
      </c>
    </row>
    <row r="43" spans="2:20" x14ac:dyDescent="0.35">
      <c r="B43" s="36" t="s">
        <v>27</v>
      </c>
      <c r="C43" s="36" t="s">
        <v>55</v>
      </c>
      <c r="D43" s="36" t="s">
        <v>503</v>
      </c>
      <c r="F43" s="50">
        <f t="shared" si="1"/>
        <v>36</v>
      </c>
      <c r="G43" s="50" t="s">
        <v>858</v>
      </c>
      <c r="H43" s="44" t="s">
        <v>859</v>
      </c>
      <c r="J43" s="50">
        <f t="shared" si="2"/>
        <v>36</v>
      </c>
      <c r="K43" s="50" t="s">
        <v>860</v>
      </c>
      <c r="L43" s="44" t="s">
        <v>861</v>
      </c>
      <c r="N43" s="50">
        <v>36</v>
      </c>
      <c r="O43" s="41" t="s">
        <v>864</v>
      </c>
      <c r="P43" s="41" t="s">
        <v>865</v>
      </c>
      <c r="R43" s="50">
        <f t="shared" si="0"/>
        <v>36</v>
      </c>
      <c r="S43" s="50" t="s">
        <v>862</v>
      </c>
      <c r="T43" s="44" t="s">
        <v>863</v>
      </c>
    </row>
    <row r="44" spans="2:20" ht="25" x14ac:dyDescent="0.35">
      <c r="B44" s="50">
        <v>1</v>
      </c>
      <c r="C44" s="64" t="s">
        <v>885</v>
      </c>
      <c r="D44" s="54" t="s">
        <v>1146</v>
      </c>
      <c r="F44" s="50">
        <f t="shared" si="1"/>
        <v>37</v>
      </c>
      <c r="G44" s="50" t="s">
        <v>867</v>
      </c>
      <c r="H44" s="44" t="s">
        <v>868</v>
      </c>
      <c r="J44" s="50">
        <f t="shared" si="2"/>
        <v>37</v>
      </c>
      <c r="K44" s="50" t="s">
        <v>869</v>
      </c>
      <c r="L44" s="44" t="s">
        <v>870</v>
      </c>
      <c r="N44" s="38">
        <v>37</v>
      </c>
      <c r="O44" s="41" t="s">
        <v>873</v>
      </c>
      <c r="P44" s="41" t="s">
        <v>874</v>
      </c>
      <c r="R44" s="50">
        <f t="shared" si="0"/>
        <v>37</v>
      </c>
      <c r="S44" s="50" t="s">
        <v>871</v>
      </c>
      <c r="T44" s="44" t="s">
        <v>872</v>
      </c>
    </row>
    <row r="45" spans="2:20" x14ac:dyDescent="0.35">
      <c r="B45" s="50">
        <v>2</v>
      </c>
      <c r="C45" s="64" t="s">
        <v>1153</v>
      </c>
      <c r="D45" s="54" t="s">
        <v>59</v>
      </c>
      <c r="F45" s="50">
        <f t="shared" si="1"/>
        <v>38</v>
      </c>
      <c r="G45" s="50" t="s">
        <v>876</v>
      </c>
      <c r="H45" s="44" t="s">
        <v>877</v>
      </c>
      <c r="J45" s="50">
        <f t="shared" si="2"/>
        <v>38</v>
      </c>
      <c r="K45" s="50" t="s">
        <v>878</v>
      </c>
      <c r="L45" s="44" t="s">
        <v>879</v>
      </c>
      <c r="N45" s="50">
        <v>38</v>
      </c>
      <c r="O45" s="41" t="s">
        <v>882</v>
      </c>
      <c r="P45" s="41" t="s">
        <v>883</v>
      </c>
      <c r="R45" s="50">
        <f t="shared" si="0"/>
        <v>38</v>
      </c>
      <c r="S45" s="50" t="s">
        <v>880</v>
      </c>
      <c r="T45" s="44" t="s">
        <v>881</v>
      </c>
    </row>
    <row r="46" spans="2:20" x14ac:dyDescent="0.35">
      <c r="F46" s="50">
        <f t="shared" si="1"/>
        <v>39</v>
      </c>
      <c r="G46" s="50" t="s">
        <v>887</v>
      </c>
      <c r="H46" s="44" t="s">
        <v>888</v>
      </c>
      <c r="J46" s="50">
        <f t="shared" si="2"/>
        <v>39</v>
      </c>
      <c r="K46" s="50" t="s">
        <v>889</v>
      </c>
      <c r="L46" s="44" t="s">
        <v>890</v>
      </c>
      <c r="N46" s="38">
        <v>39</v>
      </c>
      <c r="O46" s="41" t="s">
        <v>893</v>
      </c>
      <c r="P46" s="41" t="s">
        <v>894</v>
      </c>
      <c r="R46" s="50">
        <f t="shared" si="0"/>
        <v>39</v>
      </c>
      <c r="S46" s="50" t="s">
        <v>891</v>
      </c>
      <c r="T46" s="44" t="s">
        <v>892</v>
      </c>
    </row>
    <row r="47" spans="2:20" ht="25" x14ac:dyDescent="0.35">
      <c r="F47" s="50">
        <f t="shared" si="1"/>
        <v>40</v>
      </c>
      <c r="G47" s="50" t="s">
        <v>897</v>
      </c>
      <c r="H47" s="44" t="s">
        <v>898</v>
      </c>
      <c r="J47" s="50">
        <f t="shared" si="2"/>
        <v>40</v>
      </c>
      <c r="K47" s="50" t="s">
        <v>899</v>
      </c>
      <c r="L47" s="44" t="s">
        <v>900</v>
      </c>
      <c r="N47" s="50">
        <v>40</v>
      </c>
      <c r="O47" s="41" t="s">
        <v>903</v>
      </c>
      <c r="P47" s="41" t="s">
        <v>904</v>
      </c>
      <c r="R47" s="50">
        <f t="shared" si="0"/>
        <v>40</v>
      </c>
      <c r="S47" s="50" t="s">
        <v>901</v>
      </c>
      <c r="T47" s="44" t="s">
        <v>902</v>
      </c>
    </row>
    <row r="48" spans="2:20" x14ac:dyDescent="0.35">
      <c r="B48" s="63"/>
      <c r="F48" s="50">
        <f t="shared" si="1"/>
        <v>41</v>
      </c>
      <c r="G48" s="50" t="s">
        <v>907</v>
      </c>
      <c r="H48" s="44" t="s">
        <v>908</v>
      </c>
      <c r="J48" s="50">
        <f t="shared" si="2"/>
        <v>41</v>
      </c>
      <c r="K48" s="50" t="s">
        <v>909</v>
      </c>
      <c r="L48" s="44" t="s">
        <v>910</v>
      </c>
      <c r="N48" s="38">
        <v>41</v>
      </c>
      <c r="O48" s="41" t="s">
        <v>912</v>
      </c>
      <c r="P48" s="41" t="s">
        <v>913</v>
      </c>
      <c r="R48" s="50">
        <f t="shared" si="0"/>
        <v>41</v>
      </c>
      <c r="S48" s="50" t="s">
        <v>911</v>
      </c>
      <c r="T48" s="44" t="s">
        <v>902</v>
      </c>
    </row>
    <row r="49" spans="2:20" x14ac:dyDescent="0.35">
      <c r="B49" s="46" t="s">
        <v>3607</v>
      </c>
      <c r="F49" s="50">
        <f t="shared" si="1"/>
        <v>42</v>
      </c>
      <c r="G49" s="50" t="s">
        <v>916</v>
      </c>
      <c r="H49" s="44" t="s">
        <v>917</v>
      </c>
      <c r="J49" s="50">
        <f t="shared" si="2"/>
        <v>42</v>
      </c>
      <c r="K49" s="50" t="s">
        <v>918</v>
      </c>
      <c r="L49" s="44" t="s">
        <v>919</v>
      </c>
      <c r="N49" s="50">
        <v>42</v>
      </c>
      <c r="O49" s="41" t="s">
        <v>921</v>
      </c>
      <c r="P49" s="41" t="s">
        <v>922</v>
      </c>
      <c r="R49" s="50">
        <f t="shared" si="0"/>
        <v>42</v>
      </c>
      <c r="S49" s="50" t="s">
        <v>920</v>
      </c>
      <c r="T49" s="44" t="s">
        <v>902</v>
      </c>
    </row>
    <row r="50" spans="2:20" x14ac:dyDescent="0.35">
      <c r="F50" s="50">
        <f t="shared" si="1"/>
        <v>43</v>
      </c>
      <c r="G50" s="50" t="s">
        <v>923</v>
      </c>
      <c r="H50" s="44" t="s">
        <v>924</v>
      </c>
      <c r="J50" s="50">
        <f t="shared" si="2"/>
        <v>43</v>
      </c>
      <c r="K50" s="50" t="s">
        <v>925</v>
      </c>
      <c r="L50" s="44" t="s">
        <v>926</v>
      </c>
      <c r="N50" s="38">
        <v>43</v>
      </c>
      <c r="O50" s="41" t="s">
        <v>929</v>
      </c>
      <c r="P50" s="41" t="s">
        <v>930</v>
      </c>
      <c r="R50" s="50">
        <f t="shared" si="0"/>
        <v>43</v>
      </c>
      <c r="S50" s="50" t="s">
        <v>927</v>
      </c>
      <c r="T50" s="44" t="s">
        <v>928</v>
      </c>
    </row>
    <row r="51" spans="2:20" x14ac:dyDescent="0.35">
      <c r="B51" s="36" t="s">
        <v>27</v>
      </c>
      <c r="C51" s="36" t="s">
        <v>55</v>
      </c>
      <c r="D51" s="36" t="s">
        <v>503</v>
      </c>
      <c r="F51" s="50">
        <f t="shared" si="1"/>
        <v>44</v>
      </c>
      <c r="G51" s="50" t="s">
        <v>931</v>
      </c>
      <c r="H51" s="44" t="s">
        <v>932</v>
      </c>
      <c r="J51" s="50">
        <f t="shared" si="2"/>
        <v>44</v>
      </c>
      <c r="K51" s="50" t="s">
        <v>933</v>
      </c>
      <c r="L51" s="44" t="s">
        <v>934</v>
      </c>
      <c r="N51" s="50">
        <v>44</v>
      </c>
      <c r="O51" s="41" t="s">
        <v>937</v>
      </c>
      <c r="P51" s="41" t="s">
        <v>938</v>
      </c>
      <c r="R51" s="50">
        <f t="shared" si="0"/>
        <v>44</v>
      </c>
      <c r="S51" s="50" t="s">
        <v>935</v>
      </c>
      <c r="T51" s="44" t="s">
        <v>936</v>
      </c>
    </row>
    <row r="52" spans="2:20" x14ac:dyDescent="0.35">
      <c r="B52" s="50">
        <v>1</v>
      </c>
      <c r="C52" s="51" t="s">
        <v>1254</v>
      </c>
      <c r="D52" s="50" t="s">
        <v>1255</v>
      </c>
      <c r="F52" s="50">
        <f>F51+1</f>
        <v>45</v>
      </c>
      <c r="G52" s="50" t="s">
        <v>940</v>
      </c>
      <c r="H52" s="44" t="s">
        <v>941</v>
      </c>
      <c r="J52" s="50">
        <f>J51+1</f>
        <v>45</v>
      </c>
      <c r="K52" s="50" t="s">
        <v>942</v>
      </c>
      <c r="L52" s="44" t="s">
        <v>943</v>
      </c>
      <c r="N52" s="38">
        <v>45</v>
      </c>
      <c r="O52" s="41" t="s">
        <v>946</v>
      </c>
      <c r="P52" s="41" t="s">
        <v>947</v>
      </c>
      <c r="R52" s="50">
        <f t="shared" si="0"/>
        <v>45</v>
      </c>
      <c r="S52" s="50" t="s">
        <v>944</v>
      </c>
      <c r="T52" s="44" t="s">
        <v>945</v>
      </c>
    </row>
    <row r="53" spans="2:20" x14ac:dyDescent="0.35">
      <c r="B53" s="50">
        <v>2</v>
      </c>
      <c r="C53" s="51" t="s">
        <v>1262</v>
      </c>
      <c r="D53" s="50" t="s">
        <v>1263</v>
      </c>
      <c r="F53" s="50">
        <f t="shared" si="1"/>
        <v>46</v>
      </c>
      <c r="G53" s="50" t="s">
        <v>948</v>
      </c>
      <c r="H53" s="44" t="s">
        <v>949</v>
      </c>
      <c r="J53" s="50">
        <f t="shared" si="2"/>
        <v>46</v>
      </c>
      <c r="K53" s="50" t="s">
        <v>950</v>
      </c>
      <c r="L53" s="44" t="s">
        <v>951</v>
      </c>
      <c r="R53" s="50">
        <f t="shared" si="0"/>
        <v>46</v>
      </c>
      <c r="S53" s="50" t="s">
        <v>952</v>
      </c>
      <c r="T53" s="44" t="s">
        <v>953</v>
      </c>
    </row>
    <row r="54" spans="2:20" x14ac:dyDescent="0.35">
      <c r="B54" s="50">
        <v>3</v>
      </c>
      <c r="C54" s="51" t="s">
        <v>1270</v>
      </c>
      <c r="D54" s="50" t="s">
        <v>1271</v>
      </c>
      <c r="F54" s="50">
        <f t="shared" si="1"/>
        <v>47</v>
      </c>
      <c r="G54" s="50" t="s">
        <v>58</v>
      </c>
      <c r="H54" s="44" t="s">
        <v>954</v>
      </c>
      <c r="J54" s="50">
        <f t="shared" si="2"/>
        <v>47</v>
      </c>
      <c r="K54" s="50" t="s">
        <v>955</v>
      </c>
      <c r="L54" s="44" t="s">
        <v>956</v>
      </c>
      <c r="R54" s="50">
        <f t="shared" si="0"/>
        <v>47</v>
      </c>
      <c r="S54" s="50" t="s">
        <v>957</v>
      </c>
      <c r="T54" s="44" t="s">
        <v>958</v>
      </c>
    </row>
    <row r="55" spans="2:20" x14ac:dyDescent="0.35">
      <c r="B55" s="50">
        <v>4</v>
      </c>
      <c r="C55" s="51" t="s">
        <v>1277</v>
      </c>
      <c r="D55" s="50" t="s">
        <v>1278</v>
      </c>
      <c r="F55" s="50">
        <f t="shared" si="1"/>
        <v>48</v>
      </c>
      <c r="G55" s="50" t="s">
        <v>960</v>
      </c>
      <c r="H55" s="44" t="s">
        <v>961</v>
      </c>
      <c r="J55" s="50">
        <f t="shared" si="2"/>
        <v>48</v>
      </c>
      <c r="K55" s="50" t="s">
        <v>962</v>
      </c>
      <c r="L55" s="44" t="s">
        <v>963</v>
      </c>
      <c r="R55" s="50">
        <f t="shared" si="0"/>
        <v>48</v>
      </c>
      <c r="S55" s="50" t="s">
        <v>964</v>
      </c>
      <c r="T55" s="44" t="s">
        <v>965</v>
      </c>
    </row>
    <row r="56" spans="2:20" x14ac:dyDescent="0.35">
      <c r="B56" s="50">
        <v>5</v>
      </c>
      <c r="C56" s="51" t="s">
        <v>1284</v>
      </c>
      <c r="D56" s="50" t="s">
        <v>1285</v>
      </c>
      <c r="F56" s="50">
        <f t="shared" si="1"/>
        <v>49</v>
      </c>
      <c r="G56" s="50" t="s">
        <v>967</v>
      </c>
      <c r="H56" s="44" t="s">
        <v>968</v>
      </c>
      <c r="J56" s="50">
        <f t="shared" si="2"/>
        <v>49</v>
      </c>
      <c r="K56" s="50" t="s">
        <v>969</v>
      </c>
      <c r="L56" s="44" t="s">
        <v>970</v>
      </c>
      <c r="R56" s="50">
        <f t="shared" si="0"/>
        <v>49</v>
      </c>
      <c r="S56" s="50" t="s">
        <v>971</v>
      </c>
      <c r="T56" s="44" t="s">
        <v>972</v>
      </c>
    </row>
    <row r="57" spans="2:20" x14ac:dyDescent="0.35">
      <c r="F57" s="50">
        <f>F56+1</f>
        <v>50</v>
      </c>
      <c r="G57" s="50" t="s">
        <v>531</v>
      </c>
      <c r="H57" s="44" t="s">
        <v>975</v>
      </c>
      <c r="J57" s="50">
        <f>J56+1</f>
        <v>50</v>
      </c>
      <c r="K57" s="50" t="s">
        <v>976</v>
      </c>
      <c r="L57" s="44" t="s">
        <v>977</v>
      </c>
      <c r="R57" s="50">
        <f t="shared" si="0"/>
        <v>50</v>
      </c>
      <c r="S57" s="50" t="s">
        <v>978</v>
      </c>
      <c r="T57" s="44" t="s">
        <v>979</v>
      </c>
    </row>
    <row r="58" spans="2:20" x14ac:dyDescent="0.35">
      <c r="F58" s="50">
        <f t="shared" si="1"/>
        <v>51</v>
      </c>
      <c r="G58" s="50" t="s">
        <v>980</v>
      </c>
      <c r="H58" s="44" t="s">
        <v>981</v>
      </c>
      <c r="J58" s="50">
        <f t="shared" si="2"/>
        <v>51</v>
      </c>
      <c r="K58" s="50" t="s">
        <v>982</v>
      </c>
      <c r="L58" s="44" t="s">
        <v>983</v>
      </c>
      <c r="R58" s="50">
        <f t="shared" si="0"/>
        <v>51</v>
      </c>
      <c r="S58" s="50" t="s">
        <v>984</v>
      </c>
      <c r="T58" s="44" t="s">
        <v>985</v>
      </c>
    </row>
    <row r="59" spans="2:20" x14ac:dyDescent="0.35">
      <c r="B59" s="46" t="s">
        <v>1304</v>
      </c>
      <c r="F59" s="50">
        <f t="shared" si="1"/>
        <v>52</v>
      </c>
      <c r="G59" s="50" t="s">
        <v>986</v>
      </c>
      <c r="H59" s="44" t="s">
        <v>987</v>
      </c>
      <c r="J59" s="50">
        <f t="shared" si="2"/>
        <v>52</v>
      </c>
      <c r="K59" s="50" t="s">
        <v>988</v>
      </c>
      <c r="L59" s="44" t="s">
        <v>989</v>
      </c>
      <c r="R59" s="50">
        <f t="shared" si="0"/>
        <v>52</v>
      </c>
      <c r="S59" s="50" t="s">
        <v>990</v>
      </c>
      <c r="T59" s="44" t="s">
        <v>991</v>
      </c>
    </row>
    <row r="60" spans="2:20" x14ac:dyDescent="0.35">
      <c r="F60" s="50">
        <f t="shared" si="1"/>
        <v>53</v>
      </c>
      <c r="G60" s="50" t="s">
        <v>992</v>
      </c>
      <c r="H60" s="44" t="s">
        <v>993</v>
      </c>
      <c r="J60" s="50">
        <f t="shared" si="2"/>
        <v>53</v>
      </c>
      <c r="K60" s="50" t="s">
        <v>994</v>
      </c>
      <c r="L60" s="44" t="s">
        <v>995</v>
      </c>
      <c r="R60" s="50">
        <f t="shared" si="0"/>
        <v>53</v>
      </c>
      <c r="S60" s="50" t="s">
        <v>996</v>
      </c>
      <c r="T60" s="44" t="s">
        <v>997</v>
      </c>
    </row>
    <row r="61" spans="2:20" x14ac:dyDescent="0.35">
      <c r="B61" s="36" t="s">
        <v>27</v>
      </c>
      <c r="C61" s="36" t="s">
        <v>55</v>
      </c>
      <c r="D61" s="36" t="s">
        <v>503</v>
      </c>
      <c r="F61" s="50">
        <f t="shared" si="1"/>
        <v>54</v>
      </c>
      <c r="G61" s="50" t="s">
        <v>999</v>
      </c>
      <c r="H61" s="44" t="s">
        <v>1000</v>
      </c>
      <c r="J61" s="50">
        <f t="shared" si="2"/>
        <v>54</v>
      </c>
      <c r="K61" s="50" t="s">
        <v>1001</v>
      </c>
      <c r="L61" s="44" t="s">
        <v>1002</v>
      </c>
      <c r="R61" s="50">
        <f t="shared" si="0"/>
        <v>54</v>
      </c>
      <c r="S61" s="50" t="s">
        <v>1003</v>
      </c>
      <c r="T61" s="44" t="s">
        <v>1004</v>
      </c>
    </row>
    <row r="62" spans="2:20" x14ac:dyDescent="0.35">
      <c r="B62" s="50">
        <v>1</v>
      </c>
      <c r="C62" s="51" t="s">
        <v>1321</v>
      </c>
      <c r="D62" s="50" t="s">
        <v>1322</v>
      </c>
      <c r="F62" s="50">
        <f t="shared" si="1"/>
        <v>55</v>
      </c>
      <c r="G62" s="50" t="s">
        <v>1005</v>
      </c>
      <c r="H62" s="44" t="s">
        <v>1006</v>
      </c>
      <c r="J62" s="50">
        <f t="shared" si="2"/>
        <v>55</v>
      </c>
      <c r="K62" s="50" t="s">
        <v>1007</v>
      </c>
      <c r="L62" s="44" t="s">
        <v>1008</v>
      </c>
      <c r="R62" s="50">
        <f t="shared" si="0"/>
        <v>55</v>
      </c>
      <c r="S62" s="50" t="s">
        <v>1009</v>
      </c>
      <c r="T62" s="44" t="s">
        <v>1010</v>
      </c>
    </row>
    <row r="63" spans="2:20" x14ac:dyDescent="0.35">
      <c r="B63" s="50">
        <v>2</v>
      </c>
      <c r="C63" s="51" t="s">
        <v>1329</v>
      </c>
      <c r="D63" s="50" t="s">
        <v>50</v>
      </c>
      <c r="F63" s="50">
        <f t="shared" si="1"/>
        <v>56</v>
      </c>
      <c r="G63" s="50" t="s">
        <v>1011</v>
      </c>
      <c r="H63" s="44" t="s">
        <v>1012</v>
      </c>
      <c r="J63" s="50">
        <f t="shared" si="2"/>
        <v>56</v>
      </c>
      <c r="K63" s="50" t="s">
        <v>1013</v>
      </c>
      <c r="L63" s="44" t="s">
        <v>1014</v>
      </c>
      <c r="R63" s="50">
        <f t="shared" si="0"/>
        <v>56</v>
      </c>
      <c r="S63" s="50" t="s">
        <v>1015</v>
      </c>
      <c r="T63" s="44" t="s">
        <v>1016</v>
      </c>
    </row>
    <row r="64" spans="2:20" x14ac:dyDescent="0.35">
      <c r="B64" s="50">
        <v>3</v>
      </c>
      <c r="C64" s="51" t="s">
        <v>1336</v>
      </c>
      <c r="D64" s="50" t="s">
        <v>1337</v>
      </c>
      <c r="F64" s="50">
        <f t="shared" si="1"/>
        <v>57</v>
      </c>
      <c r="G64" s="50" t="s">
        <v>1018</v>
      </c>
      <c r="H64" s="44" t="s">
        <v>1019</v>
      </c>
      <c r="J64" s="50">
        <f t="shared" si="2"/>
        <v>57</v>
      </c>
      <c r="K64" s="50" t="s">
        <v>1020</v>
      </c>
      <c r="L64" s="44" t="s">
        <v>1021</v>
      </c>
      <c r="R64" s="50">
        <f t="shared" si="0"/>
        <v>57</v>
      </c>
      <c r="S64" s="50" t="s">
        <v>1022</v>
      </c>
      <c r="T64" s="44" t="s">
        <v>1023</v>
      </c>
    </row>
    <row r="65" spans="2:20" x14ac:dyDescent="0.35">
      <c r="B65" s="50">
        <v>4</v>
      </c>
      <c r="C65" s="51" t="s">
        <v>1344</v>
      </c>
      <c r="D65" s="50" t="s">
        <v>1345</v>
      </c>
      <c r="F65" s="50">
        <f t="shared" si="1"/>
        <v>58</v>
      </c>
      <c r="G65" s="50" t="s">
        <v>1026</v>
      </c>
      <c r="H65" s="44" t="s">
        <v>1027</v>
      </c>
      <c r="J65" s="50">
        <f t="shared" si="2"/>
        <v>58</v>
      </c>
      <c r="K65" s="50" t="s">
        <v>1028</v>
      </c>
      <c r="L65" s="44" t="s">
        <v>1029</v>
      </c>
      <c r="R65" s="50">
        <f t="shared" si="0"/>
        <v>58</v>
      </c>
      <c r="S65" s="50" t="s">
        <v>1030</v>
      </c>
      <c r="T65" s="44" t="s">
        <v>1031</v>
      </c>
    </row>
    <row r="66" spans="2:20" x14ac:dyDescent="0.35">
      <c r="B66" s="50">
        <v>5</v>
      </c>
      <c r="C66" s="51" t="s">
        <v>1352</v>
      </c>
      <c r="D66" s="50" t="s">
        <v>71</v>
      </c>
      <c r="F66" s="50">
        <f t="shared" si="1"/>
        <v>59</v>
      </c>
      <c r="G66" s="50" t="s">
        <v>1034</v>
      </c>
      <c r="H66" s="44" t="s">
        <v>1035</v>
      </c>
      <c r="J66" s="50">
        <f t="shared" si="2"/>
        <v>59</v>
      </c>
      <c r="K66" s="50" t="s">
        <v>1036</v>
      </c>
      <c r="L66" s="44" t="s">
        <v>1037</v>
      </c>
      <c r="R66" s="50">
        <f t="shared" si="0"/>
        <v>59</v>
      </c>
      <c r="S66" s="50" t="s">
        <v>1038</v>
      </c>
      <c r="T66" s="44" t="s">
        <v>1039</v>
      </c>
    </row>
    <row r="67" spans="2:20" x14ac:dyDescent="0.35">
      <c r="B67" s="50">
        <v>6</v>
      </c>
      <c r="C67" s="51" t="s">
        <v>1359</v>
      </c>
      <c r="D67" s="50" t="s">
        <v>59</v>
      </c>
      <c r="F67" s="50">
        <f t="shared" si="1"/>
        <v>60</v>
      </c>
      <c r="G67" s="50" t="s">
        <v>1042</v>
      </c>
      <c r="H67" s="44" t="s">
        <v>1043</v>
      </c>
      <c r="J67" s="50">
        <f t="shared" si="2"/>
        <v>60</v>
      </c>
      <c r="K67" s="50" t="s">
        <v>689</v>
      </c>
      <c r="L67" s="44" t="s">
        <v>1044</v>
      </c>
      <c r="R67" s="50">
        <f t="shared" si="0"/>
        <v>60</v>
      </c>
      <c r="S67" s="50" t="s">
        <v>1045</v>
      </c>
      <c r="T67" s="44" t="s">
        <v>1046</v>
      </c>
    </row>
    <row r="68" spans="2:20" x14ac:dyDescent="0.35">
      <c r="F68" s="50">
        <f t="shared" si="1"/>
        <v>61</v>
      </c>
      <c r="G68" s="50" t="s">
        <v>1049</v>
      </c>
      <c r="H68" s="44" t="s">
        <v>1050</v>
      </c>
      <c r="J68" s="50">
        <f t="shared" si="2"/>
        <v>61</v>
      </c>
      <c r="K68" s="50" t="s">
        <v>1051</v>
      </c>
      <c r="L68" s="44" t="s">
        <v>1052</v>
      </c>
      <c r="R68" s="50">
        <f t="shared" si="0"/>
        <v>61</v>
      </c>
      <c r="S68" s="50" t="s">
        <v>1053</v>
      </c>
      <c r="T68" s="44" t="s">
        <v>1054</v>
      </c>
    </row>
    <row r="69" spans="2:20" x14ac:dyDescent="0.35">
      <c r="B69" s="70"/>
      <c r="C69" s="71"/>
      <c r="D69" s="72"/>
      <c r="F69" s="50">
        <f t="shared" si="1"/>
        <v>62</v>
      </c>
      <c r="G69" s="50" t="s">
        <v>1057</v>
      </c>
      <c r="H69" s="44" t="s">
        <v>1058</v>
      </c>
      <c r="J69" s="50">
        <f t="shared" si="2"/>
        <v>62</v>
      </c>
      <c r="K69" s="50" t="s">
        <v>1059</v>
      </c>
      <c r="L69" s="44" t="s">
        <v>1060</v>
      </c>
      <c r="R69" s="50">
        <f t="shared" si="0"/>
        <v>62</v>
      </c>
      <c r="S69" s="50" t="s">
        <v>1061</v>
      </c>
      <c r="T69" s="44" t="s">
        <v>1062</v>
      </c>
    </row>
    <row r="70" spans="2:20" x14ac:dyDescent="0.35">
      <c r="B70" s="46" t="s">
        <v>3648</v>
      </c>
      <c r="F70" s="50">
        <f t="shared" si="1"/>
        <v>63</v>
      </c>
      <c r="G70" s="50" t="s">
        <v>1065</v>
      </c>
      <c r="H70" s="44" t="s">
        <v>1066</v>
      </c>
      <c r="J70" s="50">
        <f t="shared" si="2"/>
        <v>63</v>
      </c>
      <c r="K70" s="50" t="s">
        <v>1067</v>
      </c>
      <c r="L70" s="44" t="s">
        <v>1068</v>
      </c>
      <c r="R70" s="50">
        <f t="shared" si="0"/>
        <v>63</v>
      </c>
      <c r="S70" s="50" t="s">
        <v>1069</v>
      </c>
      <c r="T70" s="44" t="s">
        <v>1070</v>
      </c>
    </row>
    <row r="71" spans="2:20" x14ac:dyDescent="0.35">
      <c r="F71" s="50">
        <f t="shared" si="1"/>
        <v>64</v>
      </c>
      <c r="G71" s="50" t="s">
        <v>1071</v>
      </c>
      <c r="H71" s="44" t="s">
        <v>1072</v>
      </c>
      <c r="J71" s="50">
        <f t="shared" si="2"/>
        <v>64</v>
      </c>
      <c r="K71" s="50" t="s">
        <v>1073</v>
      </c>
      <c r="L71" s="44" t="s">
        <v>1074</v>
      </c>
      <c r="R71" s="50">
        <f t="shared" si="0"/>
        <v>64</v>
      </c>
      <c r="S71" s="50" t="s">
        <v>1075</v>
      </c>
      <c r="T71" s="44" t="s">
        <v>1076</v>
      </c>
    </row>
    <row r="72" spans="2:20" x14ac:dyDescent="0.35">
      <c r="B72" s="36" t="s">
        <v>27</v>
      </c>
      <c r="C72" s="36" t="s">
        <v>55</v>
      </c>
      <c r="D72" s="36" t="s">
        <v>503</v>
      </c>
      <c r="F72" s="50">
        <f t="shared" si="1"/>
        <v>65</v>
      </c>
      <c r="G72" s="50" t="s">
        <v>1079</v>
      </c>
      <c r="H72" s="44" t="s">
        <v>1080</v>
      </c>
      <c r="J72" s="50">
        <f t="shared" si="2"/>
        <v>65</v>
      </c>
      <c r="K72" s="50" t="s">
        <v>1081</v>
      </c>
      <c r="L72" s="44" t="s">
        <v>1082</v>
      </c>
      <c r="R72" s="50">
        <f t="shared" si="0"/>
        <v>65</v>
      </c>
      <c r="S72" s="50" t="s">
        <v>1083</v>
      </c>
      <c r="T72" s="44" t="s">
        <v>1084</v>
      </c>
    </row>
    <row r="73" spans="2:20" ht="25" x14ac:dyDescent="0.35">
      <c r="B73" s="50">
        <v>1</v>
      </c>
      <c r="C73" s="51" t="s">
        <v>1764</v>
      </c>
      <c r="D73" s="50" t="s">
        <v>266</v>
      </c>
      <c r="F73" s="50">
        <f t="shared" si="1"/>
        <v>66</v>
      </c>
      <c r="G73" s="50" t="s">
        <v>1087</v>
      </c>
      <c r="H73" s="44" t="s">
        <v>1088</v>
      </c>
      <c r="I73" s="55"/>
      <c r="J73" s="50">
        <f t="shared" si="2"/>
        <v>66</v>
      </c>
      <c r="K73" s="50" t="s">
        <v>1089</v>
      </c>
      <c r="L73" s="44" t="s">
        <v>1090</v>
      </c>
      <c r="M73" s="55"/>
      <c r="R73" s="50">
        <f t="shared" ref="R73:R136" si="3">R72+1</f>
        <v>66</v>
      </c>
      <c r="S73" s="50" t="s">
        <v>1091</v>
      </c>
      <c r="T73" s="44" t="s">
        <v>1092</v>
      </c>
    </row>
    <row r="74" spans="2:20" ht="25" x14ac:dyDescent="0.35">
      <c r="B74" s="50">
        <v>2</v>
      </c>
      <c r="C74" s="51" t="s">
        <v>1771</v>
      </c>
      <c r="D74" s="50" t="s">
        <v>71</v>
      </c>
      <c r="F74" s="50">
        <f t="shared" ref="F74:F137" si="4">F73+1</f>
        <v>67</v>
      </c>
      <c r="G74" s="50" t="s">
        <v>1095</v>
      </c>
      <c r="H74" s="44" t="s">
        <v>1096</v>
      </c>
      <c r="I74" s="55"/>
      <c r="J74" s="50">
        <f t="shared" ref="J74:J137" si="5">J73+1</f>
        <v>67</v>
      </c>
      <c r="K74" s="50" t="s">
        <v>1097</v>
      </c>
      <c r="L74" s="44" t="s">
        <v>1098</v>
      </c>
      <c r="M74" s="55"/>
      <c r="R74" s="50">
        <f t="shared" si="3"/>
        <v>67</v>
      </c>
      <c r="S74" s="50" t="s">
        <v>1099</v>
      </c>
      <c r="T74" s="44" t="s">
        <v>1100</v>
      </c>
    </row>
    <row r="75" spans="2:20" x14ac:dyDescent="0.35">
      <c r="B75" s="60"/>
      <c r="C75" s="66"/>
      <c r="D75" s="60"/>
      <c r="F75" s="50">
        <f t="shared" si="4"/>
        <v>68</v>
      </c>
      <c r="G75" s="50" t="s">
        <v>1103</v>
      </c>
      <c r="H75" s="44" t="s">
        <v>1104</v>
      </c>
      <c r="I75" s="55"/>
      <c r="J75" s="50">
        <f t="shared" si="5"/>
        <v>68</v>
      </c>
      <c r="K75" s="50" t="s">
        <v>1105</v>
      </c>
      <c r="L75" s="44" t="s">
        <v>1106</v>
      </c>
      <c r="M75" s="55"/>
      <c r="R75" s="50">
        <f t="shared" si="3"/>
        <v>68</v>
      </c>
      <c r="S75" s="50" t="s">
        <v>1107</v>
      </c>
      <c r="T75" s="44" t="s">
        <v>1108</v>
      </c>
    </row>
    <row r="76" spans="2:20" x14ac:dyDescent="0.35">
      <c r="B76" s="46" t="s">
        <v>9</v>
      </c>
      <c r="F76" s="50">
        <f t="shared" si="4"/>
        <v>69</v>
      </c>
      <c r="G76" s="50" t="s">
        <v>1109</v>
      </c>
      <c r="H76" s="44" t="s">
        <v>1110</v>
      </c>
      <c r="I76" s="55"/>
      <c r="J76" s="50">
        <f t="shared" si="5"/>
        <v>69</v>
      </c>
      <c r="K76" s="50" t="s">
        <v>1111</v>
      </c>
      <c r="L76" s="44" t="s">
        <v>1112</v>
      </c>
      <c r="M76" s="55"/>
      <c r="R76" s="50">
        <f t="shared" si="3"/>
        <v>69</v>
      </c>
      <c r="S76" s="50" t="s">
        <v>1113</v>
      </c>
      <c r="T76" s="44" t="s">
        <v>1114</v>
      </c>
    </row>
    <row r="77" spans="2:20" x14ac:dyDescent="0.35">
      <c r="F77" s="50">
        <f t="shared" si="4"/>
        <v>70</v>
      </c>
      <c r="G77" s="50" t="s">
        <v>1115</v>
      </c>
      <c r="H77" s="44" t="s">
        <v>1116</v>
      </c>
      <c r="J77" s="50">
        <f t="shared" si="5"/>
        <v>70</v>
      </c>
      <c r="K77" s="50" t="s">
        <v>1117</v>
      </c>
      <c r="L77" s="44" t="s">
        <v>1118</v>
      </c>
      <c r="R77" s="50">
        <f t="shared" si="3"/>
        <v>70</v>
      </c>
      <c r="S77" s="50" t="s">
        <v>1119</v>
      </c>
      <c r="T77" s="44" t="s">
        <v>1120</v>
      </c>
    </row>
    <row r="78" spans="2:20" x14ac:dyDescent="0.35">
      <c r="B78" s="36" t="s">
        <v>27</v>
      </c>
      <c r="C78" s="36" t="s">
        <v>55</v>
      </c>
      <c r="D78" s="36" t="s">
        <v>503</v>
      </c>
      <c r="F78" s="50">
        <f t="shared" si="4"/>
        <v>71</v>
      </c>
      <c r="G78" s="50" t="s">
        <v>1121</v>
      </c>
      <c r="H78" s="44" t="s">
        <v>1122</v>
      </c>
      <c r="J78" s="50">
        <f t="shared" si="5"/>
        <v>71</v>
      </c>
      <c r="K78" s="50" t="s">
        <v>1123</v>
      </c>
      <c r="L78" s="44" t="s">
        <v>1124</v>
      </c>
      <c r="R78" s="50">
        <f t="shared" si="3"/>
        <v>71</v>
      </c>
      <c r="S78" s="50" t="s">
        <v>1125</v>
      </c>
      <c r="T78" s="44" t="s">
        <v>1126</v>
      </c>
    </row>
    <row r="79" spans="2:20" x14ac:dyDescent="0.35">
      <c r="B79" s="50">
        <v>1</v>
      </c>
      <c r="C79" s="51" t="s">
        <v>1846</v>
      </c>
      <c r="D79" s="50" t="s">
        <v>266</v>
      </c>
      <c r="F79" s="50">
        <f t="shared" si="4"/>
        <v>72</v>
      </c>
      <c r="G79" s="50" t="s">
        <v>1128</v>
      </c>
      <c r="H79" s="44" t="s">
        <v>1129</v>
      </c>
      <c r="J79" s="50">
        <f t="shared" si="5"/>
        <v>72</v>
      </c>
      <c r="K79" s="50" t="s">
        <v>1130</v>
      </c>
      <c r="L79" s="44" t="s">
        <v>1131</v>
      </c>
      <c r="R79" s="50">
        <f t="shared" si="3"/>
        <v>72</v>
      </c>
      <c r="S79" s="50" t="s">
        <v>1132</v>
      </c>
      <c r="T79" s="44" t="s">
        <v>1133</v>
      </c>
    </row>
    <row r="80" spans="2:20" x14ac:dyDescent="0.35">
      <c r="B80" s="50">
        <v>2</v>
      </c>
      <c r="C80" s="51" t="s">
        <v>1851</v>
      </c>
      <c r="D80" s="50" t="s">
        <v>71</v>
      </c>
      <c r="F80" s="50">
        <f t="shared" si="4"/>
        <v>73</v>
      </c>
      <c r="G80" s="50" t="s">
        <v>1134</v>
      </c>
      <c r="H80" s="44" t="s">
        <v>1135</v>
      </c>
      <c r="J80" s="50">
        <f t="shared" si="5"/>
        <v>73</v>
      </c>
      <c r="K80" s="50" t="s">
        <v>1136</v>
      </c>
      <c r="L80" s="44" t="s">
        <v>1137</v>
      </c>
      <c r="R80" s="50">
        <f t="shared" si="3"/>
        <v>73</v>
      </c>
      <c r="S80" s="50" t="s">
        <v>1138</v>
      </c>
      <c r="T80" s="44" t="s">
        <v>1139</v>
      </c>
    </row>
    <row r="81" spans="2:20" x14ac:dyDescent="0.35">
      <c r="F81" s="50">
        <f t="shared" si="4"/>
        <v>74</v>
      </c>
      <c r="G81" s="50" t="s">
        <v>1140</v>
      </c>
      <c r="H81" s="44" t="s">
        <v>1141</v>
      </c>
      <c r="J81" s="50">
        <f t="shared" si="5"/>
        <v>74</v>
      </c>
      <c r="K81" s="50" t="s">
        <v>1142</v>
      </c>
      <c r="L81" s="44" t="s">
        <v>1143</v>
      </c>
      <c r="R81" s="50">
        <f t="shared" si="3"/>
        <v>74</v>
      </c>
      <c r="S81" s="50" t="s">
        <v>1144</v>
      </c>
      <c r="T81" s="44" t="s">
        <v>1145</v>
      </c>
    </row>
    <row r="82" spans="2:20" x14ac:dyDescent="0.35">
      <c r="B82" s="46" t="s">
        <v>3649</v>
      </c>
      <c r="F82" s="50">
        <f t="shared" si="4"/>
        <v>75</v>
      </c>
      <c r="G82" s="50" t="s">
        <v>1147</v>
      </c>
      <c r="H82" s="44" t="s">
        <v>1148</v>
      </c>
      <c r="J82" s="50">
        <f t="shared" si="5"/>
        <v>75</v>
      </c>
      <c r="K82" s="50" t="s">
        <v>1149</v>
      </c>
      <c r="L82" s="44" t="s">
        <v>1150</v>
      </c>
      <c r="R82" s="50">
        <f t="shared" si="3"/>
        <v>75</v>
      </c>
      <c r="S82" s="50" t="s">
        <v>1151</v>
      </c>
      <c r="T82" s="44" t="s">
        <v>1152</v>
      </c>
    </row>
    <row r="83" spans="2:20" x14ac:dyDescent="0.35">
      <c r="F83" s="50">
        <f t="shared" si="4"/>
        <v>76</v>
      </c>
      <c r="G83" s="50" t="s">
        <v>1154</v>
      </c>
      <c r="H83" s="44" t="s">
        <v>1155</v>
      </c>
      <c r="J83" s="50">
        <f t="shared" si="5"/>
        <v>76</v>
      </c>
      <c r="K83" s="50" t="s">
        <v>698</v>
      </c>
      <c r="L83" s="44" t="s">
        <v>1156</v>
      </c>
      <c r="R83" s="50">
        <f t="shared" si="3"/>
        <v>76</v>
      </c>
      <c r="S83" s="50" t="s">
        <v>1157</v>
      </c>
      <c r="T83" s="44" t="s">
        <v>1158</v>
      </c>
    </row>
    <row r="84" spans="2:20" ht="25" x14ac:dyDescent="0.35">
      <c r="B84" s="36" t="s">
        <v>27</v>
      </c>
      <c r="C84" s="36" t="s">
        <v>55</v>
      </c>
      <c r="D84" s="36" t="s">
        <v>503</v>
      </c>
      <c r="F84" s="50">
        <f t="shared" si="4"/>
        <v>77</v>
      </c>
      <c r="G84" s="50" t="s">
        <v>1159</v>
      </c>
      <c r="H84" s="44" t="s">
        <v>1160</v>
      </c>
      <c r="J84" s="50">
        <f t="shared" si="5"/>
        <v>77</v>
      </c>
      <c r="K84" s="50" t="s">
        <v>1161</v>
      </c>
      <c r="L84" s="44" t="s">
        <v>1162</v>
      </c>
      <c r="R84" s="50">
        <f t="shared" si="3"/>
        <v>77</v>
      </c>
      <c r="S84" s="50" t="s">
        <v>1163</v>
      </c>
      <c r="T84" s="44" t="s">
        <v>1164</v>
      </c>
    </row>
    <row r="85" spans="2:20" x14ac:dyDescent="0.35">
      <c r="B85" s="50">
        <v>1</v>
      </c>
      <c r="C85" s="51" t="s">
        <v>1879</v>
      </c>
      <c r="D85" s="50" t="s">
        <v>266</v>
      </c>
      <c r="F85" s="50">
        <f t="shared" si="4"/>
        <v>78</v>
      </c>
      <c r="G85" s="50" t="s">
        <v>1165</v>
      </c>
      <c r="H85" s="44" t="s">
        <v>1166</v>
      </c>
      <c r="J85" s="50">
        <f t="shared" si="5"/>
        <v>78</v>
      </c>
      <c r="K85" s="50" t="s">
        <v>1167</v>
      </c>
      <c r="L85" s="44" t="s">
        <v>1168</v>
      </c>
      <c r="R85" s="50">
        <f t="shared" si="3"/>
        <v>78</v>
      </c>
      <c r="S85" s="50" t="s">
        <v>1169</v>
      </c>
      <c r="T85" s="44" t="s">
        <v>1170</v>
      </c>
    </row>
    <row r="86" spans="2:20" x14ac:dyDescent="0.35">
      <c r="B86" s="50">
        <v>2</v>
      </c>
      <c r="C86" s="51" t="s">
        <v>1884</v>
      </c>
      <c r="D86" s="50" t="s">
        <v>71</v>
      </c>
      <c r="F86" s="50">
        <f t="shared" si="4"/>
        <v>79</v>
      </c>
      <c r="G86" s="50" t="s">
        <v>1171</v>
      </c>
      <c r="H86" s="44" t="s">
        <v>1172</v>
      </c>
      <c r="J86" s="50">
        <f t="shared" si="5"/>
        <v>79</v>
      </c>
      <c r="K86" s="50" t="s">
        <v>1173</v>
      </c>
      <c r="L86" s="44" t="s">
        <v>1174</v>
      </c>
      <c r="R86" s="50">
        <f t="shared" si="3"/>
        <v>79</v>
      </c>
      <c r="S86" s="50" t="s">
        <v>1175</v>
      </c>
      <c r="T86" s="44" t="s">
        <v>1176</v>
      </c>
    </row>
    <row r="87" spans="2:20" x14ac:dyDescent="0.35">
      <c r="F87" s="50">
        <f t="shared" si="4"/>
        <v>80</v>
      </c>
      <c r="G87" s="50" t="s">
        <v>1177</v>
      </c>
      <c r="H87" s="44" t="s">
        <v>1178</v>
      </c>
      <c r="J87" s="50">
        <f t="shared" si="5"/>
        <v>80</v>
      </c>
      <c r="K87" s="50" t="s">
        <v>1179</v>
      </c>
      <c r="L87" s="44" t="s">
        <v>1180</v>
      </c>
      <c r="R87" s="50">
        <f t="shared" si="3"/>
        <v>80</v>
      </c>
      <c r="S87" s="50" t="s">
        <v>1181</v>
      </c>
      <c r="T87" s="44" t="s">
        <v>1182</v>
      </c>
    </row>
    <row r="88" spans="2:20" x14ac:dyDescent="0.35">
      <c r="B88" s="46" t="s">
        <v>1974</v>
      </c>
      <c r="F88" s="50">
        <f t="shared" si="4"/>
        <v>81</v>
      </c>
      <c r="G88" s="50" t="s">
        <v>1183</v>
      </c>
      <c r="H88" s="44" t="s">
        <v>1184</v>
      </c>
      <c r="J88" s="50">
        <f t="shared" si="5"/>
        <v>81</v>
      </c>
      <c r="K88" s="50" t="s">
        <v>1185</v>
      </c>
      <c r="L88" s="44" t="s">
        <v>1186</v>
      </c>
      <c r="R88" s="50">
        <f t="shared" si="3"/>
        <v>81</v>
      </c>
      <c r="S88" s="50" t="s">
        <v>1187</v>
      </c>
      <c r="T88" s="44" t="s">
        <v>1188</v>
      </c>
    </row>
    <row r="89" spans="2:20" x14ac:dyDescent="0.35">
      <c r="F89" s="50">
        <f t="shared" si="4"/>
        <v>82</v>
      </c>
      <c r="G89" s="50" t="s">
        <v>1189</v>
      </c>
      <c r="H89" s="44" t="s">
        <v>1190</v>
      </c>
      <c r="J89" s="50">
        <f t="shared" si="5"/>
        <v>82</v>
      </c>
      <c r="K89" s="50" t="s">
        <v>1191</v>
      </c>
      <c r="L89" s="44" t="s">
        <v>1192</v>
      </c>
      <c r="R89" s="50">
        <f t="shared" si="3"/>
        <v>82</v>
      </c>
      <c r="S89" s="50" t="s">
        <v>1193</v>
      </c>
      <c r="T89" s="44" t="s">
        <v>1194</v>
      </c>
    </row>
    <row r="90" spans="2:20" x14ac:dyDescent="0.35">
      <c r="B90" s="36" t="s">
        <v>27</v>
      </c>
      <c r="C90" s="36" t="s">
        <v>55</v>
      </c>
      <c r="D90" s="36" t="s">
        <v>503</v>
      </c>
      <c r="F90" s="50">
        <f t="shared" si="4"/>
        <v>83</v>
      </c>
      <c r="G90" s="50" t="s">
        <v>1195</v>
      </c>
      <c r="H90" s="44" t="s">
        <v>1196</v>
      </c>
      <c r="J90" s="50">
        <f t="shared" si="5"/>
        <v>83</v>
      </c>
      <c r="K90" s="50" t="s">
        <v>1197</v>
      </c>
      <c r="L90" s="44" t="s">
        <v>1198</v>
      </c>
      <c r="R90" s="50">
        <f t="shared" si="3"/>
        <v>83</v>
      </c>
      <c r="S90" s="50" t="s">
        <v>1199</v>
      </c>
      <c r="T90" s="44" t="s">
        <v>1200</v>
      </c>
    </row>
    <row r="91" spans="2:20" x14ac:dyDescent="0.35">
      <c r="B91" s="50">
        <v>1</v>
      </c>
      <c r="C91" s="51" t="s">
        <v>1986</v>
      </c>
      <c r="D91" s="50" t="s">
        <v>266</v>
      </c>
      <c r="F91" s="50">
        <f t="shared" si="4"/>
        <v>84</v>
      </c>
      <c r="G91" s="50" t="s">
        <v>1201</v>
      </c>
      <c r="H91" s="44" t="s">
        <v>1202</v>
      </c>
      <c r="J91" s="50">
        <f t="shared" si="5"/>
        <v>84</v>
      </c>
      <c r="K91" s="50" t="s">
        <v>1203</v>
      </c>
      <c r="L91" s="44" t="s">
        <v>1204</v>
      </c>
      <c r="R91" s="50">
        <f t="shared" si="3"/>
        <v>84</v>
      </c>
      <c r="S91" s="50" t="s">
        <v>1205</v>
      </c>
      <c r="T91" s="44" t="s">
        <v>1206</v>
      </c>
    </row>
    <row r="92" spans="2:20" x14ac:dyDescent="0.35">
      <c r="B92" s="50">
        <v>2</v>
      </c>
      <c r="C92" s="51" t="s">
        <v>1991</v>
      </c>
      <c r="D92" s="50" t="s">
        <v>71</v>
      </c>
      <c r="F92" s="50">
        <f t="shared" si="4"/>
        <v>85</v>
      </c>
      <c r="G92" s="50" t="s">
        <v>1207</v>
      </c>
      <c r="H92" s="44" t="s">
        <v>1208</v>
      </c>
      <c r="J92" s="50">
        <f t="shared" si="5"/>
        <v>85</v>
      </c>
      <c r="K92" s="50" t="s">
        <v>1209</v>
      </c>
      <c r="L92" s="44" t="s">
        <v>1210</v>
      </c>
      <c r="R92" s="50">
        <f t="shared" si="3"/>
        <v>85</v>
      </c>
      <c r="S92" s="50" t="s">
        <v>1211</v>
      </c>
      <c r="T92" s="44" t="s">
        <v>1212</v>
      </c>
    </row>
    <row r="93" spans="2:20" x14ac:dyDescent="0.35">
      <c r="F93" s="50">
        <f t="shared" si="4"/>
        <v>86</v>
      </c>
      <c r="G93" s="50" t="s">
        <v>1213</v>
      </c>
      <c r="H93" s="44" t="s">
        <v>1214</v>
      </c>
      <c r="J93" s="50">
        <f t="shared" si="5"/>
        <v>86</v>
      </c>
      <c r="K93" s="50" t="s">
        <v>1215</v>
      </c>
      <c r="L93" s="44" t="s">
        <v>1216</v>
      </c>
      <c r="R93" s="50">
        <f t="shared" si="3"/>
        <v>86</v>
      </c>
      <c r="S93" s="50" t="s">
        <v>1217</v>
      </c>
      <c r="T93" s="44" t="s">
        <v>1218</v>
      </c>
    </row>
    <row r="94" spans="2:20" x14ac:dyDescent="0.35">
      <c r="F94" s="50">
        <f t="shared" si="4"/>
        <v>87</v>
      </c>
      <c r="G94" s="50" t="s">
        <v>1219</v>
      </c>
      <c r="H94" s="44" t="s">
        <v>1220</v>
      </c>
      <c r="J94" s="50">
        <f t="shared" si="5"/>
        <v>87</v>
      </c>
      <c r="K94" s="50" t="s">
        <v>1221</v>
      </c>
      <c r="L94" s="44" t="s">
        <v>1222</v>
      </c>
      <c r="R94" s="50">
        <f t="shared" si="3"/>
        <v>87</v>
      </c>
      <c r="S94" s="50" t="s">
        <v>1223</v>
      </c>
      <c r="T94" s="44" t="s">
        <v>1224</v>
      </c>
    </row>
    <row r="95" spans="2:20" x14ac:dyDescent="0.35">
      <c r="F95" s="50">
        <f t="shared" si="4"/>
        <v>88</v>
      </c>
      <c r="G95" s="50" t="s">
        <v>1225</v>
      </c>
      <c r="H95" s="44" t="s">
        <v>1226</v>
      </c>
      <c r="J95" s="50">
        <f t="shared" si="5"/>
        <v>88</v>
      </c>
      <c r="K95" s="50" t="s">
        <v>1227</v>
      </c>
      <c r="L95" s="44" t="s">
        <v>1228</v>
      </c>
      <c r="R95" s="50">
        <f t="shared" si="3"/>
        <v>88</v>
      </c>
      <c r="S95" s="50" t="s">
        <v>1229</v>
      </c>
      <c r="T95" s="44" t="s">
        <v>1230</v>
      </c>
    </row>
    <row r="96" spans="2:20" x14ac:dyDescent="0.35">
      <c r="F96" s="50">
        <f t="shared" si="4"/>
        <v>89</v>
      </c>
      <c r="G96" s="50" t="s">
        <v>1231</v>
      </c>
      <c r="H96" s="44" t="s">
        <v>1232</v>
      </c>
      <c r="J96" s="50">
        <f t="shared" si="5"/>
        <v>89</v>
      </c>
      <c r="K96" s="50" t="s">
        <v>1233</v>
      </c>
      <c r="L96" s="44" t="s">
        <v>1234</v>
      </c>
      <c r="R96" s="50">
        <f t="shared" si="3"/>
        <v>89</v>
      </c>
      <c r="S96" s="50" t="s">
        <v>1235</v>
      </c>
      <c r="T96" s="44" t="s">
        <v>1230</v>
      </c>
    </row>
    <row r="97" spans="6:20" ht="25" x14ac:dyDescent="0.35">
      <c r="F97" s="50">
        <f t="shared" si="4"/>
        <v>90</v>
      </c>
      <c r="G97" s="50" t="s">
        <v>1236</v>
      </c>
      <c r="H97" s="44" t="s">
        <v>1237</v>
      </c>
      <c r="J97" s="50">
        <f t="shared" si="5"/>
        <v>90</v>
      </c>
      <c r="K97" s="50" t="s">
        <v>1238</v>
      </c>
      <c r="L97" s="44" t="s">
        <v>1239</v>
      </c>
      <c r="R97" s="50">
        <f t="shared" si="3"/>
        <v>90</v>
      </c>
      <c r="S97" s="50" t="s">
        <v>1240</v>
      </c>
      <c r="T97" s="44" t="s">
        <v>1241</v>
      </c>
    </row>
    <row r="98" spans="6:20" x14ac:dyDescent="0.35">
      <c r="F98" s="50">
        <f t="shared" si="4"/>
        <v>91</v>
      </c>
      <c r="G98" s="50" t="s">
        <v>1242</v>
      </c>
      <c r="H98" s="44" t="s">
        <v>1243</v>
      </c>
      <c r="J98" s="50">
        <f t="shared" si="5"/>
        <v>91</v>
      </c>
      <c r="K98" s="50" t="s">
        <v>1244</v>
      </c>
      <c r="L98" s="44" t="s">
        <v>1245</v>
      </c>
      <c r="R98" s="50">
        <f t="shared" si="3"/>
        <v>91</v>
      </c>
      <c r="S98" s="50" t="s">
        <v>1246</v>
      </c>
      <c r="T98" s="44" t="s">
        <v>1247</v>
      </c>
    </row>
    <row r="99" spans="6:20" x14ac:dyDescent="0.35">
      <c r="F99" s="50">
        <f t="shared" si="4"/>
        <v>92</v>
      </c>
      <c r="G99" s="50" t="s">
        <v>1248</v>
      </c>
      <c r="H99" s="44" t="s">
        <v>1249</v>
      </c>
      <c r="J99" s="50">
        <f t="shared" si="5"/>
        <v>92</v>
      </c>
      <c r="K99" s="50" t="s">
        <v>1250</v>
      </c>
      <c r="L99" s="44" t="s">
        <v>1251</v>
      </c>
      <c r="R99" s="50">
        <f t="shared" si="3"/>
        <v>92</v>
      </c>
      <c r="S99" s="50" t="s">
        <v>1252</v>
      </c>
      <c r="T99" s="44" t="s">
        <v>1253</v>
      </c>
    </row>
    <row r="100" spans="6:20" x14ac:dyDescent="0.35">
      <c r="F100" s="50">
        <f t="shared" si="4"/>
        <v>93</v>
      </c>
      <c r="G100" s="50" t="s">
        <v>1256</v>
      </c>
      <c r="H100" s="44" t="s">
        <v>1257</v>
      </c>
      <c r="J100" s="50">
        <f t="shared" si="5"/>
        <v>93</v>
      </c>
      <c r="K100" s="50" t="s">
        <v>1258</v>
      </c>
      <c r="L100" s="44" t="s">
        <v>1259</v>
      </c>
      <c r="R100" s="50">
        <f t="shared" si="3"/>
        <v>93</v>
      </c>
      <c r="S100" s="50" t="s">
        <v>1260</v>
      </c>
      <c r="T100" s="44" t="s">
        <v>1261</v>
      </c>
    </row>
    <row r="101" spans="6:20" x14ac:dyDescent="0.35">
      <c r="F101" s="50">
        <f t="shared" si="4"/>
        <v>94</v>
      </c>
      <c r="G101" s="50" t="s">
        <v>1264</v>
      </c>
      <c r="H101" s="44" t="s">
        <v>1265</v>
      </c>
      <c r="J101" s="50">
        <f t="shared" si="5"/>
        <v>94</v>
      </c>
      <c r="K101" s="50" t="s">
        <v>1266</v>
      </c>
      <c r="L101" s="44" t="s">
        <v>1267</v>
      </c>
      <c r="R101" s="50">
        <f t="shared" si="3"/>
        <v>94</v>
      </c>
      <c r="S101" s="50" t="s">
        <v>1268</v>
      </c>
      <c r="T101" s="44" t="s">
        <v>1269</v>
      </c>
    </row>
    <row r="102" spans="6:20" x14ac:dyDescent="0.35">
      <c r="F102" s="50">
        <f t="shared" si="4"/>
        <v>95</v>
      </c>
      <c r="G102" s="50" t="s">
        <v>1272</v>
      </c>
      <c r="H102" s="44" t="s">
        <v>1273</v>
      </c>
      <c r="J102" s="50">
        <f t="shared" si="5"/>
        <v>95</v>
      </c>
      <c r="K102" s="50" t="s">
        <v>1274</v>
      </c>
      <c r="L102" s="44" t="s">
        <v>1275</v>
      </c>
      <c r="R102" s="50">
        <f t="shared" si="3"/>
        <v>95</v>
      </c>
      <c r="S102" s="50" t="s">
        <v>1276</v>
      </c>
      <c r="T102" s="44" t="s">
        <v>570</v>
      </c>
    </row>
    <row r="103" spans="6:20" x14ac:dyDescent="0.35">
      <c r="F103" s="50">
        <f t="shared" si="4"/>
        <v>96</v>
      </c>
      <c r="G103" s="50" t="s">
        <v>1279</v>
      </c>
      <c r="H103" s="44" t="s">
        <v>1280</v>
      </c>
      <c r="J103" s="50">
        <f t="shared" si="5"/>
        <v>96</v>
      </c>
      <c r="K103" s="50" t="s">
        <v>1281</v>
      </c>
      <c r="L103" s="44" t="s">
        <v>1282</v>
      </c>
      <c r="R103" s="50">
        <f t="shared" si="3"/>
        <v>96</v>
      </c>
      <c r="S103" s="50" t="s">
        <v>1283</v>
      </c>
      <c r="T103" s="44" t="s">
        <v>1247</v>
      </c>
    </row>
    <row r="104" spans="6:20" x14ac:dyDescent="0.35">
      <c r="F104" s="50">
        <f t="shared" si="4"/>
        <v>97</v>
      </c>
      <c r="G104" s="50" t="s">
        <v>1286</v>
      </c>
      <c r="H104" s="44" t="s">
        <v>1287</v>
      </c>
      <c r="J104" s="50">
        <f t="shared" si="5"/>
        <v>97</v>
      </c>
      <c r="K104" s="50" t="s">
        <v>1288</v>
      </c>
      <c r="L104" s="44" t="s">
        <v>1289</v>
      </c>
      <c r="R104" s="50">
        <f t="shared" si="3"/>
        <v>97</v>
      </c>
      <c r="S104" s="50" t="s">
        <v>1290</v>
      </c>
      <c r="T104" s="44" t="s">
        <v>1291</v>
      </c>
    </row>
    <row r="105" spans="6:20" x14ac:dyDescent="0.35">
      <c r="F105" s="50">
        <f t="shared" si="4"/>
        <v>98</v>
      </c>
      <c r="G105" s="50" t="s">
        <v>1292</v>
      </c>
      <c r="H105" s="44" t="s">
        <v>1293</v>
      </c>
      <c r="J105" s="50">
        <f t="shared" si="5"/>
        <v>98</v>
      </c>
      <c r="K105" s="50" t="s">
        <v>1294</v>
      </c>
      <c r="L105" s="44" t="s">
        <v>1295</v>
      </c>
      <c r="R105" s="50">
        <f t="shared" si="3"/>
        <v>98</v>
      </c>
      <c r="S105" s="50" t="s">
        <v>1296</v>
      </c>
      <c r="T105" s="44" t="s">
        <v>1297</v>
      </c>
    </row>
    <row r="106" spans="6:20" x14ac:dyDescent="0.35">
      <c r="F106" s="50">
        <f t="shared" si="4"/>
        <v>99</v>
      </c>
      <c r="G106" s="50" t="s">
        <v>1298</v>
      </c>
      <c r="H106" s="44" t="s">
        <v>1299</v>
      </c>
      <c r="J106" s="50">
        <f t="shared" si="5"/>
        <v>99</v>
      </c>
      <c r="K106" s="50" t="s">
        <v>1300</v>
      </c>
      <c r="L106" s="44" t="s">
        <v>1301</v>
      </c>
      <c r="R106" s="50">
        <f t="shared" si="3"/>
        <v>99</v>
      </c>
      <c r="S106" s="50" t="s">
        <v>1302</v>
      </c>
      <c r="T106" s="44" t="s">
        <v>1303</v>
      </c>
    </row>
    <row r="107" spans="6:20" x14ac:dyDescent="0.35">
      <c r="F107" s="50">
        <f t="shared" si="4"/>
        <v>100</v>
      </c>
      <c r="G107" s="50" t="s">
        <v>1305</v>
      </c>
      <c r="H107" s="44" t="s">
        <v>1306</v>
      </c>
      <c r="J107" s="50">
        <f t="shared" si="5"/>
        <v>100</v>
      </c>
      <c r="K107" s="50" t="s">
        <v>1307</v>
      </c>
      <c r="L107" s="44" t="s">
        <v>1308</v>
      </c>
      <c r="R107" s="50">
        <f t="shared" si="3"/>
        <v>100</v>
      </c>
      <c r="S107" s="50" t="s">
        <v>1309</v>
      </c>
      <c r="T107" s="44" t="s">
        <v>1303</v>
      </c>
    </row>
    <row r="108" spans="6:20" x14ac:dyDescent="0.35">
      <c r="F108" s="50">
        <f t="shared" si="4"/>
        <v>101</v>
      </c>
      <c r="G108" s="50" t="s">
        <v>1310</v>
      </c>
      <c r="H108" s="44" t="s">
        <v>1311</v>
      </c>
      <c r="J108" s="50">
        <f t="shared" si="5"/>
        <v>101</v>
      </c>
      <c r="K108" s="50" t="s">
        <v>1312</v>
      </c>
      <c r="L108" s="44" t="s">
        <v>1313</v>
      </c>
      <c r="R108" s="50">
        <f t="shared" si="3"/>
        <v>101</v>
      </c>
      <c r="S108" s="50" t="s">
        <v>1314</v>
      </c>
      <c r="T108" s="44" t="s">
        <v>1303</v>
      </c>
    </row>
    <row r="109" spans="6:20" ht="25" x14ac:dyDescent="0.35">
      <c r="F109" s="50">
        <f t="shared" si="4"/>
        <v>102</v>
      </c>
      <c r="G109" s="50" t="s">
        <v>1315</v>
      </c>
      <c r="H109" s="44" t="s">
        <v>1316</v>
      </c>
      <c r="J109" s="50">
        <f t="shared" si="5"/>
        <v>102</v>
      </c>
      <c r="K109" s="50" t="s">
        <v>1317</v>
      </c>
      <c r="L109" s="44" t="s">
        <v>1318</v>
      </c>
      <c r="R109" s="50">
        <f t="shared" si="3"/>
        <v>102</v>
      </c>
      <c r="S109" s="50" t="s">
        <v>1319</v>
      </c>
      <c r="T109" s="44" t="s">
        <v>1320</v>
      </c>
    </row>
    <row r="110" spans="6:20" x14ac:dyDescent="0.35">
      <c r="F110" s="50">
        <f t="shared" si="4"/>
        <v>103</v>
      </c>
      <c r="G110" s="50" t="s">
        <v>1323</v>
      </c>
      <c r="H110" s="44" t="s">
        <v>1324</v>
      </c>
      <c r="J110" s="50">
        <f t="shared" si="5"/>
        <v>103</v>
      </c>
      <c r="K110" s="50" t="s">
        <v>1325</v>
      </c>
      <c r="L110" s="44" t="s">
        <v>1326</v>
      </c>
      <c r="R110" s="50">
        <f t="shared" si="3"/>
        <v>103</v>
      </c>
      <c r="S110" s="50" t="s">
        <v>1327</v>
      </c>
      <c r="T110" s="44" t="s">
        <v>1328</v>
      </c>
    </row>
    <row r="111" spans="6:20" x14ac:dyDescent="0.35">
      <c r="F111" s="50">
        <f t="shared" si="4"/>
        <v>104</v>
      </c>
      <c r="G111" s="50" t="s">
        <v>1330</v>
      </c>
      <c r="H111" s="44" t="s">
        <v>1331</v>
      </c>
      <c r="J111" s="50">
        <f t="shared" si="5"/>
        <v>104</v>
      </c>
      <c r="K111" s="50" t="s">
        <v>1332</v>
      </c>
      <c r="L111" s="44" t="s">
        <v>1333</v>
      </c>
      <c r="R111" s="50">
        <f t="shared" si="3"/>
        <v>104</v>
      </c>
      <c r="S111" s="50" t="s">
        <v>1334</v>
      </c>
      <c r="T111" s="44" t="s">
        <v>1335</v>
      </c>
    </row>
    <row r="112" spans="6:20" x14ac:dyDescent="0.35">
      <c r="F112" s="50">
        <f t="shared" si="4"/>
        <v>105</v>
      </c>
      <c r="G112" s="50" t="s">
        <v>1338</v>
      </c>
      <c r="H112" s="44" t="s">
        <v>1339</v>
      </c>
      <c r="J112" s="50">
        <f t="shared" si="5"/>
        <v>105</v>
      </c>
      <c r="K112" s="50" t="s">
        <v>1340</v>
      </c>
      <c r="L112" s="44" t="s">
        <v>1341</v>
      </c>
      <c r="R112" s="50">
        <f t="shared" si="3"/>
        <v>105</v>
      </c>
      <c r="S112" s="50" t="s">
        <v>1342</v>
      </c>
      <c r="T112" s="44" t="s">
        <v>1343</v>
      </c>
    </row>
    <row r="113" spans="6:20" x14ac:dyDescent="0.35">
      <c r="F113" s="50">
        <f t="shared" si="4"/>
        <v>106</v>
      </c>
      <c r="G113" s="50" t="s">
        <v>1346</v>
      </c>
      <c r="H113" s="44" t="s">
        <v>1347</v>
      </c>
      <c r="J113" s="50">
        <f t="shared" si="5"/>
        <v>106</v>
      </c>
      <c r="K113" s="50" t="s">
        <v>1348</v>
      </c>
      <c r="L113" s="44" t="s">
        <v>1349</v>
      </c>
      <c r="R113" s="50">
        <f t="shared" si="3"/>
        <v>106</v>
      </c>
      <c r="S113" s="50" t="s">
        <v>1350</v>
      </c>
      <c r="T113" s="44" t="s">
        <v>1351</v>
      </c>
    </row>
    <row r="114" spans="6:20" x14ac:dyDescent="0.35">
      <c r="F114" s="50">
        <f t="shared" si="4"/>
        <v>107</v>
      </c>
      <c r="G114" s="50" t="s">
        <v>1353</v>
      </c>
      <c r="H114" s="44" t="s">
        <v>1354</v>
      </c>
      <c r="J114" s="50">
        <f t="shared" si="5"/>
        <v>107</v>
      </c>
      <c r="K114" s="50" t="s">
        <v>1355</v>
      </c>
      <c r="L114" s="44" t="s">
        <v>1356</v>
      </c>
      <c r="R114" s="50">
        <f t="shared" si="3"/>
        <v>107</v>
      </c>
      <c r="S114" s="50" t="s">
        <v>1357</v>
      </c>
      <c r="T114" s="44" t="s">
        <v>1358</v>
      </c>
    </row>
    <row r="115" spans="6:20" x14ac:dyDescent="0.35">
      <c r="F115" s="50">
        <f t="shared" si="4"/>
        <v>108</v>
      </c>
      <c r="G115" s="50" t="s">
        <v>1360</v>
      </c>
      <c r="H115" s="44" t="s">
        <v>1361</v>
      </c>
      <c r="J115" s="50">
        <f t="shared" si="5"/>
        <v>108</v>
      </c>
      <c r="K115" s="50" t="s">
        <v>1362</v>
      </c>
      <c r="L115" s="44" t="s">
        <v>1363</v>
      </c>
      <c r="R115" s="50">
        <f t="shared" si="3"/>
        <v>108</v>
      </c>
      <c r="S115" s="50" t="s">
        <v>1364</v>
      </c>
      <c r="T115" s="44" t="s">
        <v>1365</v>
      </c>
    </row>
    <row r="116" spans="6:20" x14ac:dyDescent="0.35">
      <c r="F116" s="50">
        <f t="shared" si="4"/>
        <v>109</v>
      </c>
      <c r="G116" s="50" t="s">
        <v>1366</v>
      </c>
      <c r="H116" s="44" t="s">
        <v>1367</v>
      </c>
      <c r="J116" s="50">
        <f t="shared" si="5"/>
        <v>109</v>
      </c>
      <c r="K116" s="50" t="s">
        <v>1368</v>
      </c>
      <c r="L116" s="44" t="s">
        <v>1369</v>
      </c>
      <c r="R116" s="50">
        <f t="shared" si="3"/>
        <v>109</v>
      </c>
      <c r="S116" s="50" t="s">
        <v>1370</v>
      </c>
      <c r="T116" s="44" t="s">
        <v>1371</v>
      </c>
    </row>
    <row r="117" spans="6:20" x14ac:dyDescent="0.35">
      <c r="F117" s="50">
        <f t="shared" si="4"/>
        <v>110</v>
      </c>
      <c r="G117" s="50" t="s">
        <v>1372</v>
      </c>
      <c r="H117" s="44" t="s">
        <v>1373</v>
      </c>
      <c r="J117" s="50">
        <f t="shared" si="5"/>
        <v>110</v>
      </c>
      <c r="K117" s="50" t="s">
        <v>1374</v>
      </c>
      <c r="L117" s="44" t="s">
        <v>1375</v>
      </c>
      <c r="R117" s="50">
        <f t="shared" si="3"/>
        <v>110</v>
      </c>
      <c r="S117" s="50" t="s">
        <v>1376</v>
      </c>
      <c r="T117" s="44" t="s">
        <v>1212</v>
      </c>
    </row>
    <row r="118" spans="6:20" x14ac:dyDescent="0.35">
      <c r="F118" s="50">
        <f t="shared" si="4"/>
        <v>111</v>
      </c>
      <c r="G118" s="50" t="s">
        <v>1377</v>
      </c>
      <c r="H118" s="44" t="s">
        <v>1378</v>
      </c>
      <c r="J118" s="50">
        <f t="shared" si="5"/>
        <v>111</v>
      </c>
      <c r="K118" s="50" t="s">
        <v>1379</v>
      </c>
      <c r="L118" s="44" t="s">
        <v>1380</v>
      </c>
      <c r="R118" s="50">
        <f t="shared" si="3"/>
        <v>111</v>
      </c>
      <c r="S118" s="50" t="s">
        <v>1381</v>
      </c>
      <c r="T118" s="44" t="s">
        <v>1382</v>
      </c>
    </row>
    <row r="119" spans="6:20" x14ac:dyDescent="0.35">
      <c r="F119" s="50">
        <f t="shared" si="4"/>
        <v>112</v>
      </c>
      <c r="G119" s="50" t="s">
        <v>1383</v>
      </c>
      <c r="H119" s="44" t="s">
        <v>1384</v>
      </c>
      <c r="J119" s="50">
        <f t="shared" si="5"/>
        <v>112</v>
      </c>
      <c r="K119" s="50" t="s">
        <v>1385</v>
      </c>
      <c r="L119" s="44" t="s">
        <v>1386</v>
      </c>
      <c r="R119" s="50">
        <f t="shared" si="3"/>
        <v>112</v>
      </c>
      <c r="S119" s="50" t="s">
        <v>1387</v>
      </c>
      <c r="T119" s="44" t="s">
        <v>1388</v>
      </c>
    </row>
    <row r="120" spans="6:20" x14ac:dyDescent="0.35">
      <c r="F120" s="50">
        <f t="shared" si="4"/>
        <v>113</v>
      </c>
      <c r="G120" s="50" t="s">
        <v>1389</v>
      </c>
      <c r="H120" s="44" t="s">
        <v>1390</v>
      </c>
      <c r="J120" s="50">
        <f t="shared" si="5"/>
        <v>113</v>
      </c>
      <c r="K120" s="50" t="s">
        <v>1391</v>
      </c>
      <c r="L120" s="44" t="s">
        <v>1392</v>
      </c>
      <c r="R120" s="50">
        <f t="shared" si="3"/>
        <v>113</v>
      </c>
      <c r="S120" s="50" t="s">
        <v>1393</v>
      </c>
      <c r="T120" s="44" t="s">
        <v>1394</v>
      </c>
    </row>
    <row r="121" spans="6:20" x14ac:dyDescent="0.35">
      <c r="F121" s="50">
        <f t="shared" si="4"/>
        <v>114</v>
      </c>
      <c r="G121" s="50" t="s">
        <v>1395</v>
      </c>
      <c r="H121" s="44" t="s">
        <v>1396</v>
      </c>
      <c r="J121" s="50">
        <f t="shared" si="5"/>
        <v>114</v>
      </c>
      <c r="K121" s="50" t="s">
        <v>1397</v>
      </c>
      <c r="L121" s="44" t="s">
        <v>1398</v>
      </c>
      <c r="R121" s="50">
        <f t="shared" si="3"/>
        <v>114</v>
      </c>
      <c r="S121" s="50" t="s">
        <v>1399</v>
      </c>
      <c r="T121" s="44" t="s">
        <v>1400</v>
      </c>
    </row>
    <row r="122" spans="6:20" x14ac:dyDescent="0.35">
      <c r="F122" s="50">
        <f t="shared" si="4"/>
        <v>115</v>
      </c>
      <c r="G122" s="50" t="s">
        <v>1403</v>
      </c>
      <c r="H122" s="44" t="s">
        <v>1404</v>
      </c>
      <c r="J122" s="50">
        <f t="shared" si="5"/>
        <v>115</v>
      </c>
      <c r="K122" s="50" t="s">
        <v>1405</v>
      </c>
      <c r="L122" s="44" t="s">
        <v>1406</v>
      </c>
      <c r="R122" s="50">
        <f t="shared" si="3"/>
        <v>115</v>
      </c>
      <c r="S122" s="50" t="s">
        <v>1407</v>
      </c>
      <c r="T122" s="44" t="s">
        <v>1408</v>
      </c>
    </row>
    <row r="123" spans="6:20" x14ac:dyDescent="0.35">
      <c r="F123" s="50">
        <f t="shared" si="4"/>
        <v>116</v>
      </c>
      <c r="G123" s="50" t="s">
        <v>1411</v>
      </c>
      <c r="H123" s="44" t="s">
        <v>1412</v>
      </c>
      <c r="J123" s="50">
        <f t="shared" si="5"/>
        <v>116</v>
      </c>
      <c r="K123" s="50" t="s">
        <v>1413</v>
      </c>
      <c r="L123" s="44" t="s">
        <v>1414</v>
      </c>
      <c r="R123" s="50">
        <f t="shared" si="3"/>
        <v>116</v>
      </c>
      <c r="S123" s="50" t="s">
        <v>1415</v>
      </c>
      <c r="T123" s="44" t="s">
        <v>1416</v>
      </c>
    </row>
    <row r="124" spans="6:20" x14ac:dyDescent="0.35">
      <c r="F124" s="50">
        <f t="shared" si="4"/>
        <v>117</v>
      </c>
      <c r="G124" s="50" t="s">
        <v>1417</v>
      </c>
      <c r="H124" s="44" t="s">
        <v>1418</v>
      </c>
      <c r="J124" s="50">
        <f t="shared" si="5"/>
        <v>117</v>
      </c>
      <c r="K124" s="50" t="s">
        <v>1419</v>
      </c>
      <c r="L124" s="44" t="s">
        <v>1420</v>
      </c>
      <c r="R124" s="50">
        <f t="shared" si="3"/>
        <v>117</v>
      </c>
      <c r="S124" s="50" t="s">
        <v>1421</v>
      </c>
      <c r="T124" s="44" t="s">
        <v>1422</v>
      </c>
    </row>
    <row r="125" spans="6:20" x14ac:dyDescent="0.35">
      <c r="F125" s="50">
        <f t="shared" si="4"/>
        <v>118</v>
      </c>
      <c r="G125" s="50" t="s">
        <v>1423</v>
      </c>
      <c r="H125" s="44" t="s">
        <v>1424</v>
      </c>
      <c r="J125" s="50">
        <f t="shared" si="5"/>
        <v>118</v>
      </c>
      <c r="K125" s="50" t="s">
        <v>1425</v>
      </c>
      <c r="L125" s="44" t="s">
        <v>1426</v>
      </c>
      <c r="R125" s="50">
        <f t="shared" si="3"/>
        <v>118</v>
      </c>
      <c r="S125" s="50" t="s">
        <v>1427</v>
      </c>
      <c r="T125" s="44" t="s">
        <v>1428</v>
      </c>
    </row>
    <row r="126" spans="6:20" x14ac:dyDescent="0.35">
      <c r="F126" s="50">
        <f t="shared" si="4"/>
        <v>119</v>
      </c>
      <c r="G126" s="50" t="s">
        <v>1430</v>
      </c>
      <c r="H126" s="44" t="s">
        <v>1431</v>
      </c>
      <c r="J126" s="50">
        <f t="shared" si="5"/>
        <v>119</v>
      </c>
      <c r="K126" s="50" t="s">
        <v>1432</v>
      </c>
      <c r="L126" s="44" t="s">
        <v>1433</v>
      </c>
      <c r="R126" s="50">
        <f t="shared" si="3"/>
        <v>119</v>
      </c>
      <c r="S126" s="50" t="s">
        <v>1434</v>
      </c>
      <c r="T126" s="44" t="s">
        <v>1428</v>
      </c>
    </row>
    <row r="127" spans="6:20" x14ac:dyDescent="0.35">
      <c r="F127" s="50">
        <f t="shared" si="4"/>
        <v>120</v>
      </c>
      <c r="G127" s="50" t="s">
        <v>1435</v>
      </c>
      <c r="H127" s="44" t="s">
        <v>1436</v>
      </c>
      <c r="J127" s="50">
        <f t="shared" si="5"/>
        <v>120</v>
      </c>
      <c r="K127" s="50" t="s">
        <v>1437</v>
      </c>
      <c r="L127" s="44" t="s">
        <v>1438</v>
      </c>
      <c r="R127" s="50">
        <f t="shared" si="3"/>
        <v>120</v>
      </c>
      <c r="S127" s="50" t="s">
        <v>1439</v>
      </c>
      <c r="T127" s="44" t="s">
        <v>1428</v>
      </c>
    </row>
    <row r="128" spans="6:20" ht="25" x14ac:dyDescent="0.35">
      <c r="F128" s="50">
        <f t="shared" si="4"/>
        <v>121</v>
      </c>
      <c r="G128" s="50" t="s">
        <v>1440</v>
      </c>
      <c r="H128" s="44" t="s">
        <v>1441</v>
      </c>
      <c r="J128" s="50">
        <f t="shared" si="5"/>
        <v>121</v>
      </c>
      <c r="K128" s="50" t="s">
        <v>1442</v>
      </c>
      <c r="L128" s="44" t="s">
        <v>1443</v>
      </c>
      <c r="R128" s="50">
        <f t="shared" si="3"/>
        <v>121</v>
      </c>
      <c r="S128" s="50" t="s">
        <v>1444</v>
      </c>
      <c r="T128" s="44" t="s">
        <v>1445</v>
      </c>
    </row>
    <row r="129" spans="6:20" x14ac:dyDescent="0.35">
      <c r="F129" s="50">
        <f t="shared" si="4"/>
        <v>122</v>
      </c>
      <c r="G129" s="50" t="s">
        <v>1447</v>
      </c>
      <c r="H129" s="44" t="s">
        <v>1448</v>
      </c>
      <c r="J129" s="50">
        <f t="shared" si="5"/>
        <v>122</v>
      </c>
      <c r="K129" s="50" t="s">
        <v>1449</v>
      </c>
      <c r="L129" s="44" t="s">
        <v>1450</v>
      </c>
      <c r="R129" s="50">
        <f t="shared" si="3"/>
        <v>122</v>
      </c>
      <c r="S129" s="50" t="s">
        <v>1451</v>
      </c>
      <c r="T129" s="44" t="s">
        <v>1452</v>
      </c>
    </row>
    <row r="130" spans="6:20" x14ac:dyDescent="0.35">
      <c r="F130" s="50">
        <f t="shared" si="4"/>
        <v>123</v>
      </c>
      <c r="G130" s="50" t="s">
        <v>1454</v>
      </c>
      <c r="H130" s="44" t="s">
        <v>1455</v>
      </c>
      <c r="J130" s="50">
        <f t="shared" si="5"/>
        <v>123</v>
      </c>
      <c r="K130" s="50" t="s">
        <v>1456</v>
      </c>
      <c r="L130" s="44" t="s">
        <v>1457</v>
      </c>
      <c r="R130" s="50">
        <f t="shared" si="3"/>
        <v>123</v>
      </c>
      <c r="S130" s="50" t="s">
        <v>1458</v>
      </c>
      <c r="T130" s="44" t="s">
        <v>1459</v>
      </c>
    </row>
    <row r="131" spans="6:20" x14ac:dyDescent="0.35">
      <c r="F131" s="50">
        <f t="shared" si="4"/>
        <v>124</v>
      </c>
      <c r="G131" s="50" t="s">
        <v>1460</v>
      </c>
      <c r="H131" s="44" t="s">
        <v>1461</v>
      </c>
      <c r="J131" s="50">
        <f t="shared" si="5"/>
        <v>124</v>
      </c>
      <c r="K131" s="50" t="s">
        <v>1462</v>
      </c>
      <c r="L131" s="44" t="s">
        <v>1463</v>
      </c>
      <c r="R131" s="50">
        <f t="shared" si="3"/>
        <v>124</v>
      </c>
      <c r="S131" s="50" t="s">
        <v>1464</v>
      </c>
      <c r="T131" s="44" t="s">
        <v>1465</v>
      </c>
    </row>
    <row r="132" spans="6:20" x14ac:dyDescent="0.35">
      <c r="F132" s="50">
        <f t="shared" si="4"/>
        <v>125</v>
      </c>
      <c r="G132" s="50" t="s">
        <v>1466</v>
      </c>
      <c r="H132" s="44" t="s">
        <v>1467</v>
      </c>
      <c r="J132" s="50">
        <f t="shared" si="5"/>
        <v>125</v>
      </c>
      <c r="K132" s="50" t="s">
        <v>1468</v>
      </c>
      <c r="L132" s="44" t="s">
        <v>1469</v>
      </c>
      <c r="R132" s="50">
        <f t="shared" si="3"/>
        <v>125</v>
      </c>
      <c r="S132" s="50" t="s">
        <v>1470</v>
      </c>
      <c r="T132" s="44" t="s">
        <v>1471</v>
      </c>
    </row>
    <row r="133" spans="6:20" x14ac:dyDescent="0.35">
      <c r="F133" s="50">
        <f t="shared" si="4"/>
        <v>126</v>
      </c>
      <c r="G133" s="50" t="s">
        <v>1473</v>
      </c>
      <c r="H133" s="44" t="s">
        <v>1474</v>
      </c>
      <c r="J133" s="50">
        <f t="shared" si="5"/>
        <v>126</v>
      </c>
      <c r="K133" s="50" t="s">
        <v>1475</v>
      </c>
      <c r="L133" s="44" t="s">
        <v>1476</v>
      </c>
      <c r="R133" s="50">
        <f t="shared" si="3"/>
        <v>126</v>
      </c>
      <c r="S133" s="50" t="s">
        <v>1477</v>
      </c>
      <c r="T133" s="44" t="s">
        <v>1478</v>
      </c>
    </row>
    <row r="134" spans="6:20" x14ac:dyDescent="0.35">
      <c r="F134" s="50">
        <f t="shared" si="4"/>
        <v>127</v>
      </c>
      <c r="G134" s="50" t="s">
        <v>1479</v>
      </c>
      <c r="H134" s="44" t="s">
        <v>1480</v>
      </c>
      <c r="J134" s="50">
        <f t="shared" si="5"/>
        <v>127</v>
      </c>
      <c r="K134" s="50" t="s">
        <v>1481</v>
      </c>
      <c r="L134" s="44" t="s">
        <v>1482</v>
      </c>
      <c r="R134" s="50">
        <f t="shared" si="3"/>
        <v>127</v>
      </c>
      <c r="S134" s="50" t="s">
        <v>1483</v>
      </c>
      <c r="T134" s="44" t="s">
        <v>1484</v>
      </c>
    </row>
    <row r="135" spans="6:20" x14ac:dyDescent="0.35">
      <c r="F135" s="50">
        <f t="shared" si="4"/>
        <v>128</v>
      </c>
      <c r="G135" s="50" t="s">
        <v>1485</v>
      </c>
      <c r="H135" s="44" t="s">
        <v>1486</v>
      </c>
      <c r="J135" s="50">
        <f t="shared" si="5"/>
        <v>128</v>
      </c>
      <c r="K135" s="50" t="s">
        <v>1487</v>
      </c>
      <c r="L135" s="44" t="s">
        <v>1488</v>
      </c>
      <c r="R135" s="50">
        <f t="shared" si="3"/>
        <v>128</v>
      </c>
      <c r="S135" s="50" t="s">
        <v>1489</v>
      </c>
      <c r="T135" s="44" t="s">
        <v>1490</v>
      </c>
    </row>
    <row r="136" spans="6:20" x14ac:dyDescent="0.35">
      <c r="F136" s="50">
        <f t="shared" si="4"/>
        <v>129</v>
      </c>
      <c r="G136" s="50" t="s">
        <v>1492</v>
      </c>
      <c r="H136" s="44" t="s">
        <v>1493</v>
      </c>
      <c r="J136" s="50">
        <f t="shared" si="5"/>
        <v>129</v>
      </c>
      <c r="K136" s="50" t="s">
        <v>1494</v>
      </c>
      <c r="L136" s="44" t="s">
        <v>1495</v>
      </c>
      <c r="R136" s="50">
        <f t="shared" si="3"/>
        <v>129</v>
      </c>
      <c r="S136" s="50" t="s">
        <v>1496</v>
      </c>
      <c r="T136" s="44" t="s">
        <v>1497</v>
      </c>
    </row>
    <row r="137" spans="6:20" x14ac:dyDescent="0.35">
      <c r="F137" s="50">
        <f t="shared" si="4"/>
        <v>130</v>
      </c>
      <c r="G137" s="50" t="s">
        <v>1499</v>
      </c>
      <c r="H137" s="44" t="s">
        <v>1500</v>
      </c>
      <c r="J137" s="50">
        <f t="shared" si="5"/>
        <v>130</v>
      </c>
      <c r="K137" s="50" t="s">
        <v>906</v>
      </c>
      <c r="L137" s="44" t="s">
        <v>1501</v>
      </c>
      <c r="R137" s="50">
        <f t="shared" ref="R137:R200" si="6">R136+1</f>
        <v>130</v>
      </c>
      <c r="S137" s="50" t="s">
        <v>1502</v>
      </c>
      <c r="T137" s="44" t="s">
        <v>1503</v>
      </c>
    </row>
    <row r="138" spans="6:20" x14ac:dyDescent="0.35">
      <c r="F138" s="50">
        <f t="shared" ref="F138:F201" si="7">F137+1</f>
        <v>131</v>
      </c>
      <c r="G138" s="50" t="s">
        <v>1504</v>
      </c>
      <c r="H138" s="44" t="s">
        <v>1505</v>
      </c>
      <c r="J138" s="50">
        <f t="shared" ref="J138:J186" si="8">J137+1</f>
        <v>131</v>
      </c>
      <c r="K138" s="50" t="s">
        <v>1506</v>
      </c>
      <c r="L138" s="44" t="s">
        <v>1507</v>
      </c>
      <c r="R138" s="50">
        <f t="shared" si="6"/>
        <v>131</v>
      </c>
      <c r="S138" s="50" t="s">
        <v>1508</v>
      </c>
      <c r="T138" s="44" t="s">
        <v>1509</v>
      </c>
    </row>
    <row r="139" spans="6:20" x14ac:dyDescent="0.35">
      <c r="F139" s="50">
        <f t="shared" si="7"/>
        <v>132</v>
      </c>
      <c r="G139" s="50" t="s">
        <v>1510</v>
      </c>
      <c r="H139" s="44" t="s">
        <v>1511</v>
      </c>
      <c r="J139" s="50">
        <f t="shared" si="8"/>
        <v>132</v>
      </c>
      <c r="K139" s="50" t="s">
        <v>1512</v>
      </c>
      <c r="L139" s="44" t="s">
        <v>1513</v>
      </c>
      <c r="R139" s="50">
        <f t="shared" si="6"/>
        <v>132</v>
      </c>
      <c r="S139" s="50" t="s">
        <v>1514</v>
      </c>
      <c r="T139" s="44" t="s">
        <v>1515</v>
      </c>
    </row>
    <row r="140" spans="6:20" x14ac:dyDescent="0.35">
      <c r="F140" s="50">
        <f t="shared" si="7"/>
        <v>133</v>
      </c>
      <c r="G140" s="50" t="s">
        <v>1517</v>
      </c>
      <c r="H140" s="44" t="s">
        <v>1518</v>
      </c>
      <c r="J140" s="50">
        <f t="shared" si="8"/>
        <v>133</v>
      </c>
      <c r="K140" s="50" t="s">
        <v>1519</v>
      </c>
      <c r="L140" s="44" t="s">
        <v>1520</v>
      </c>
      <c r="R140" s="50">
        <f t="shared" si="6"/>
        <v>133</v>
      </c>
      <c r="S140" s="50" t="s">
        <v>1521</v>
      </c>
      <c r="T140" s="44" t="s">
        <v>1522</v>
      </c>
    </row>
    <row r="141" spans="6:20" x14ac:dyDescent="0.35">
      <c r="F141" s="50">
        <f t="shared" si="7"/>
        <v>134</v>
      </c>
      <c r="G141" s="50" t="s">
        <v>1523</v>
      </c>
      <c r="H141" s="44" t="s">
        <v>1524</v>
      </c>
      <c r="J141" s="50">
        <f t="shared" si="8"/>
        <v>134</v>
      </c>
      <c r="K141" s="50" t="s">
        <v>1525</v>
      </c>
      <c r="L141" s="44" t="s">
        <v>1526</v>
      </c>
      <c r="R141" s="50">
        <f t="shared" si="6"/>
        <v>134</v>
      </c>
      <c r="S141" s="50" t="s">
        <v>1527</v>
      </c>
      <c r="T141" s="44" t="s">
        <v>1528</v>
      </c>
    </row>
    <row r="142" spans="6:20" x14ac:dyDescent="0.35">
      <c r="F142" s="50">
        <f t="shared" si="7"/>
        <v>135</v>
      </c>
      <c r="G142" s="50" t="s">
        <v>1529</v>
      </c>
      <c r="H142" s="44" t="s">
        <v>1530</v>
      </c>
      <c r="J142" s="50">
        <f t="shared" si="8"/>
        <v>135</v>
      </c>
      <c r="K142" s="50" t="s">
        <v>1531</v>
      </c>
      <c r="L142" s="44" t="s">
        <v>1532</v>
      </c>
      <c r="R142" s="50">
        <f t="shared" si="6"/>
        <v>135</v>
      </c>
      <c r="S142" s="50" t="s">
        <v>1533</v>
      </c>
      <c r="T142" s="44" t="s">
        <v>1534</v>
      </c>
    </row>
    <row r="143" spans="6:20" x14ac:dyDescent="0.35">
      <c r="F143" s="50">
        <f t="shared" si="7"/>
        <v>136</v>
      </c>
      <c r="G143" s="50" t="s">
        <v>1536</v>
      </c>
      <c r="H143" s="44" t="s">
        <v>1537</v>
      </c>
      <c r="J143" s="50">
        <f t="shared" si="8"/>
        <v>136</v>
      </c>
      <c r="K143" s="50" t="s">
        <v>1538</v>
      </c>
      <c r="L143" s="44" t="s">
        <v>1539</v>
      </c>
      <c r="R143" s="50">
        <f t="shared" si="6"/>
        <v>136</v>
      </c>
      <c r="S143" s="50" t="s">
        <v>1540</v>
      </c>
      <c r="T143" s="44" t="s">
        <v>1541</v>
      </c>
    </row>
    <row r="144" spans="6:20" x14ac:dyDescent="0.35">
      <c r="F144" s="50">
        <f t="shared" si="7"/>
        <v>137</v>
      </c>
      <c r="G144" s="50" t="s">
        <v>1543</v>
      </c>
      <c r="H144" s="44" t="s">
        <v>1544</v>
      </c>
      <c r="J144" s="50">
        <f t="shared" si="8"/>
        <v>137</v>
      </c>
      <c r="K144" s="50" t="s">
        <v>1545</v>
      </c>
      <c r="L144" s="44" t="s">
        <v>1546</v>
      </c>
      <c r="R144" s="50">
        <f t="shared" si="6"/>
        <v>137</v>
      </c>
      <c r="S144" s="50" t="s">
        <v>1547</v>
      </c>
      <c r="T144" s="44" t="s">
        <v>1548</v>
      </c>
    </row>
    <row r="145" spans="6:20" x14ac:dyDescent="0.35">
      <c r="F145" s="50">
        <f t="shared" si="7"/>
        <v>138</v>
      </c>
      <c r="G145" s="50" t="s">
        <v>1549</v>
      </c>
      <c r="H145" s="44" t="s">
        <v>1550</v>
      </c>
      <c r="J145" s="50">
        <f t="shared" si="8"/>
        <v>138</v>
      </c>
      <c r="K145" s="50" t="s">
        <v>1551</v>
      </c>
      <c r="L145" s="44" t="s">
        <v>1552</v>
      </c>
      <c r="R145" s="50">
        <f t="shared" si="6"/>
        <v>138</v>
      </c>
      <c r="S145" s="50" t="s">
        <v>1553</v>
      </c>
      <c r="T145" s="44" t="s">
        <v>1554</v>
      </c>
    </row>
    <row r="146" spans="6:20" x14ac:dyDescent="0.35">
      <c r="F146" s="50">
        <f t="shared" si="7"/>
        <v>139</v>
      </c>
      <c r="G146" s="50" t="s">
        <v>1555</v>
      </c>
      <c r="H146" s="44" t="s">
        <v>1556</v>
      </c>
      <c r="J146" s="50">
        <f t="shared" si="8"/>
        <v>139</v>
      </c>
      <c r="K146" s="50" t="s">
        <v>1557</v>
      </c>
      <c r="L146" s="44" t="s">
        <v>1558</v>
      </c>
      <c r="R146" s="50">
        <f t="shared" si="6"/>
        <v>139</v>
      </c>
      <c r="S146" s="50" t="s">
        <v>1559</v>
      </c>
      <c r="T146" s="44" t="s">
        <v>1560</v>
      </c>
    </row>
    <row r="147" spans="6:20" x14ac:dyDescent="0.35">
      <c r="F147" s="50">
        <f t="shared" si="7"/>
        <v>140</v>
      </c>
      <c r="G147" s="50" t="s">
        <v>1561</v>
      </c>
      <c r="H147" s="44" t="s">
        <v>1562</v>
      </c>
      <c r="J147" s="50">
        <f t="shared" si="8"/>
        <v>140</v>
      </c>
      <c r="K147" s="50" t="s">
        <v>1563</v>
      </c>
      <c r="L147" s="44" t="s">
        <v>1564</v>
      </c>
      <c r="R147" s="50">
        <f t="shared" si="6"/>
        <v>140</v>
      </c>
      <c r="S147" s="50" t="s">
        <v>1565</v>
      </c>
      <c r="T147" s="44" t="s">
        <v>1566</v>
      </c>
    </row>
    <row r="148" spans="6:20" x14ac:dyDescent="0.35">
      <c r="F148" s="50">
        <f t="shared" si="7"/>
        <v>141</v>
      </c>
      <c r="G148" s="50" t="s">
        <v>1568</v>
      </c>
      <c r="H148" s="44" t="s">
        <v>1569</v>
      </c>
      <c r="J148" s="50">
        <f t="shared" si="8"/>
        <v>141</v>
      </c>
      <c r="K148" s="50" t="s">
        <v>1570</v>
      </c>
      <c r="L148" s="44" t="s">
        <v>1571</v>
      </c>
      <c r="R148" s="50">
        <f t="shared" si="6"/>
        <v>141</v>
      </c>
      <c r="S148" s="50" t="s">
        <v>1572</v>
      </c>
      <c r="T148" s="44" t="s">
        <v>1573</v>
      </c>
    </row>
    <row r="149" spans="6:20" x14ac:dyDescent="0.35">
      <c r="F149" s="50">
        <f t="shared" si="7"/>
        <v>142</v>
      </c>
      <c r="G149" s="50" t="s">
        <v>1574</v>
      </c>
      <c r="H149" s="44" t="s">
        <v>1575</v>
      </c>
      <c r="J149" s="50">
        <f t="shared" si="8"/>
        <v>142</v>
      </c>
      <c r="K149" s="50" t="s">
        <v>1576</v>
      </c>
      <c r="L149" s="44" t="s">
        <v>1577</v>
      </c>
      <c r="R149" s="50">
        <f t="shared" si="6"/>
        <v>142</v>
      </c>
      <c r="S149" s="50" t="s">
        <v>1578</v>
      </c>
      <c r="T149" s="44" t="s">
        <v>1579</v>
      </c>
    </row>
    <row r="150" spans="6:20" x14ac:dyDescent="0.35">
      <c r="F150" s="50">
        <f t="shared" si="7"/>
        <v>143</v>
      </c>
      <c r="G150" s="50" t="s">
        <v>1580</v>
      </c>
      <c r="H150" s="44" t="s">
        <v>1581</v>
      </c>
      <c r="J150" s="50">
        <f t="shared" si="8"/>
        <v>143</v>
      </c>
      <c r="K150" s="50" t="s">
        <v>1582</v>
      </c>
      <c r="L150" s="44" t="s">
        <v>1583</v>
      </c>
      <c r="R150" s="50">
        <f t="shared" si="6"/>
        <v>143</v>
      </c>
      <c r="S150" s="50" t="s">
        <v>1584</v>
      </c>
      <c r="T150" s="44" t="s">
        <v>1585</v>
      </c>
    </row>
    <row r="151" spans="6:20" x14ac:dyDescent="0.35">
      <c r="F151" s="50">
        <f t="shared" si="7"/>
        <v>144</v>
      </c>
      <c r="G151" s="50" t="s">
        <v>1587</v>
      </c>
      <c r="H151" s="44" t="s">
        <v>1588</v>
      </c>
      <c r="J151" s="50">
        <f t="shared" si="8"/>
        <v>144</v>
      </c>
      <c r="K151" s="50" t="s">
        <v>1589</v>
      </c>
      <c r="L151" s="44" t="s">
        <v>1590</v>
      </c>
      <c r="R151" s="50">
        <f t="shared" si="6"/>
        <v>144</v>
      </c>
      <c r="S151" s="50" t="s">
        <v>1591</v>
      </c>
      <c r="T151" s="44" t="s">
        <v>1585</v>
      </c>
    </row>
    <row r="152" spans="6:20" x14ac:dyDescent="0.35">
      <c r="F152" s="50">
        <f t="shared" si="7"/>
        <v>145</v>
      </c>
      <c r="G152" s="50" t="s">
        <v>1593</v>
      </c>
      <c r="H152" s="44" t="s">
        <v>1594</v>
      </c>
      <c r="J152" s="50">
        <f t="shared" si="8"/>
        <v>145</v>
      </c>
      <c r="K152" s="50" t="s">
        <v>1595</v>
      </c>
      <c r="L152" s="44" t="s">
        <v>1596</v>
      </c>
      <c r="R152" s="50">
        <f t="shared" si="6"/>
        <v>145</v>
      </c>
      <c r="S152" s="50" t="s">
        <v>1597</v>
      </c>
      <c r="T152" s="44" t="s">
        <v>1598</v>
      </c>
    </row>
    <row r="153" spans="6:20" x14ac:dyDescent="0.35">
      <c r="F153" s="50">
        <f t="shared" si="7"/>
        <v>146</v>
      </c>
      <c r="G153" s="50" t="s">
        <v>1599</v>
      </c>
      <c r="H153" s="44" t="s">
        <v>1600</v>
      </c>
      <c r="J153" s="50">
        <f t="shared" si="8"/>
        <v>146</v>
      </c>
      <c r="K153" s="50" t="s">
        <v>1601</v>
      </c>
      <c r="L153" s="44" t="s">
        <v>1602</v>
      </c>
      <c r="R153" s="50">
        <f t="shared" si="6"/>
        <v>146</v>
      </c>
      <c r="S153" s="50" t="s">
        <v>1603</v>
      </c>
      <c r="T153" s="44" t="s">
        <v>1604</v>
      </c>
    </row>
    <row r="154" spans="6:20" x14ac:dyDescent="0.35">
      <c r="F154" s="50">
        <f t="shared" si="7"/>
        <v>147</v>
      </c>
      <c r="G154" s="50" t="s">
        <v>1605</v>
      </c>
      <c r="H154" s="44" t="s">
        <v>1606</v>
      </c>
      <c r="J154" s="50">
        <f t="shared" si="8"/>
        <v>147</v>
      </c>
      <c r="K154" s="50" t="s">
        <v>1607</v>
      </c>
      <c r="L154" s="44" t="s">
        <v>1608</v>
      </c>
      <c r="R154" s="50">
        <f t="shared" si="6"/>
        <v>147</v>
      </c>
      <c r="S154" s="50" t="s">
        <v>1609</v>
      </c>
      <c r="T154" s="44" t="s">
        <v>1610</v>
      </c>
    </row>
    <row r="155" spans="6:20" x14ac:dyDescent="0.35">
      <c r="F155" s="50">
        <f t="shared" si="7"/>
        <v>148</v>
      </c>
      <c r="G155" s="50" t="s">
        <v>1611</v>
      </c>
      <c r="H155" s="44" t="s">
        <v>1612</v>
      </c>
      <c r="J155" s="50">
        <f t="shared" si="8"/>
        <v>148</v>
      </c>
      <c r="K155" s="50" t="s">
        <v>1613</v>
      </c>
      <c r="L155" s="44" t="s">
        <v>1614</v>
      </c>
      <c r="R155" s="50">
        <f t="shared" si="6"/>
        <v>148</v>
      </c>
      <c r="S155" s="50" t="s">
        <v>1615</v>
      </c>
      <c r="T155" s="44" t="s">
        <v>1616</v>
      </c>
    </row>
    <row r="156" spans="6:20" x14ac:dyDescent="0.35">
      <c r="F156" s="50">
        <f t="shared" si="7"/>
        <v>149</v>
      </c>
      <c r="G156" s="50" t="s">
        <v>1618</v>
      </c>
      <c r="H156" s="44" t="s">
        <v>1619</v>
      </c>
      <c r="J156" s="50">
        <f t="shared" si="8"/>
        <v>149</v>
      </c>
      <c r="K156" s="50" t="s">
        <v>1620</v>
      </c>
      <c r="L156" s="44" t="s">
        <v>1621</v>
      </c>
      <c r="R156" s="50">
        <f t="shared" si="6"/>
        <v>149</v>
      </c>
      <c r="S156" s="50" t="s">
        <v>1622</v>
      </c>
      <c r="T156" s="44" t="s">
        <v>1623</v>
      </c>
    </row>
    <row r="157" spans="6:20" x14ac:dyDescent="0.35">
      <c r="F157" s="50">
        <f t="shared" si="7"/>
        <v>150</v>
      </c>
      <c r="G157" s="50" t="s">
        <v>1624</v>
      </c>
      <c r="H157" s="44" t="s">
        <v>1625</v>
      </c>
      <c r="J157" s="50">
        <f t="shared" si="8"/>
        <v>150</v>
      </c>
      <c r="K157" s="50" t="s">
        <v>1626</v>
      </c>
      <c r="L157" s="44" t="s">
        <v>1627</v>
      </c>
      <c r="R157" s="50">
        <f t="shared" si="6"/>
        <v>150</v>
      </c>
      <c r="S157" s="50" t="s">
        <v>1628</v>
      </c>
      <c r="T157" s="44" t="s">
        <v>1629</v>
      </c>
    </row>
    <row r="158" spans="6:20" ht="25" x14ac:dyDescent="0.35">
      <c r="F158" s="50">
        <f t="shared" si="7"/>
        <v>151</v>
      </c>
      <c r="G158" s="50" t="s">
        <v>1630</v>
      </c>
      <c r="H158" s="44" t="s">
        <v>1631</v>
      </c>
      <c r="J158" s="50">
        <f t="shared" si="8"/>
        <v>151</v>
      </c>
      <c r="K158" s="50" t="s">
        <v>1632</v>
      </c>
      <c r="L158" s="44" t="s">
        <v>1633</v>
      </c>
      <c r="R158" s="50">
        <f t="shared" si="6"/>
        <v>151</v>
      </c>
      <c r="S158" s="50" t="s">
        <v>1634</v>
      </c>
      <c r="T158" s="44" t="s">
        <v>1635</v>
      </c>
    </row>
    <row r="159" spans="6:20" ht="25" x14ac:dyDescent="0.35">
      <c r="F159" s="50">
        <f t="shared" si="7"/>
        <v>152</v>
      </c>
      <c r="G159" s="50" t="s">
        <v>1637</v>
      </c>
      <c r="H159" s="44" t="s">
        <v>1638</v>
      </c>
      <c r="J159" s="50">
        <f t="shared" si="8"/>
        <v>152</v>
      </c>
      <c r="K159" s="50" t="s">
        <v>1639</v>
      </c>
      <c r="L159" s="44" t="s">
        <v>1640</v>
      </c>
      <c r="R159" s="50">
        <f t="shared" si="6"/>
        <v>152</v>
      </c>
      <c r="S159" s="50" t="s">
        <v>1641</v>
      </c>
      <c r="T159" s="44" t="s">
        <v>1642</v>
      </c>
    </row>
    <row r="160" spans="6:20" x14ac:dyDescent="0.35">
      <c r="F160" s="50">
        <f t="shared" si="7"/>
        <v>153</v>
      </c>
      <c r="G160" s="50" t="s">
        <v>1644</v>
      </c>
      <c r="H160" s="44" t="s">
        <v>1645</v>
      </c>
      <c r="J160" s="50">
        <f t="shared" si="8"/>
        <v>153</v>
      </c>
      <c r="K160" s="50" t="s">
        <v>1646</v>
      </c>
      <c r="L160" s="44" t="s">
        <v>1647</v>
      </c>
      <c r="R160" s="50">
        <f t="shared" si="6"/>
        <v>153</v>
      </c>
      <c r="S160" s="50" t="s">
        <v>1648</v>
      </c>
      <c r="T160" s="44" t="s">
        <v>1649</v>
      </c>
    </row>
    <row r="161" spans="6:20" x14ac:dyDescent="0.35">
      <c r="F161" s="50">
        <f t="shared" si="7"/>
        <v>154</v>
      </c>
      <c r="G161" s="50" t="s">
        <v>1650</v>
      </c>
      <c r="H161" s="44" t="s">
        <v>1651</v>
      </c>
      <c r="J161" s="50">
        <f t="shared" si="8"/>
        <v>154</v>
      </c>
      <c r="K161" s="50" t="s">
        <v>1652</v>
      </c>
      <c r="L161" s="44" t="s">
        <v>1653</v>
      </c>
      <c r="R161" s="50">
        <f t="shared" si="6"/>
        <v>154</v>
      </c>
      <c r="S161" s="50" t="s">
        <v>1654</v>
      </c>
      <c r="T161" s="44" t="s">
        <v>1655</v>
      </c>
    </row>
    <row r="162" spans="6:20" x14ac:dyDescent="0.35">
      <c r="F162" s="50">
        <f t="shared" si="7"/>
        <v>155</v>
      </c>
      <c r="G162" s="50" t="s">
        <v>1656</v>
      </c>
      <c r="H162" s="44" t="s">
        <v>1657</v>
      </c>
      <c r="J162" s="50">
        <f t="shared" si="8"/>
        <v>155</v>
      </c>
      <c r="K162" s="50" t="s">
        <v>1658</v>
      </c>
      <c r="L162" s="44" t="s">
        <v>1659</v>
      </c>
      <c r="R162" s="50">
        <f t="shared" si="6"/>
        <v>155</v>
      </c>
      <c r="S162" s="50" t="s">
        <v>1660</v>
      </c>
      <c r="T162" s="44" t="s">
        <v>1661</v>
      </c>
    </row>
    <row r="163" spans="6:20" x14ac:dyDescent="0.35">
      <c r="F163" s="50">
        <f t="shared" si="7"/>
        <v>156</v>
      </c>
      <c r="G163" s="50" t="s">
        <v>1663</v>
      </c>
      <c r="H163" s="44" t="s">
        <v>1664</v>
      </c>
      <c r="J163" s="50">
        <f t="shared" si="8"/>
        <v>156</v>
      </c>
      <c r="K163" s="50" t="s">
        <v>1665</v>
      </c>
      <c r="L163" s="44" t="s">
        <v>1666</v>
      </c>
      <c r="R163" s="50">
        <f t="shared" si="6"/>
        <v>156</v>
      </c>
      <c r="S163" s="50" t="s">
        <v>1667</v>
      </c>
      <c r="T163" s="44" t="s">
        <v>1668</v>
      </c>
    </row>
    <row r="164" spans="6:20" x14ac:dyDescent="0.35">
      <c r="F164" s="50">
        <f t="shared" si="7"/>
        <v>157</v>
      </c>
      <c r="G164" s="50" t="s">
        <v>1669</v>
      </c>
      <c r="H164" s="44" t="s">
        <v>1670</v>
      </c>
      <c r="J164" s="50">
        <f t="shared" si="8"/>
        <v>157</v>
      </c>
      <c r="K164" s="50" t="s">
        <v>1671</v>
      </c>
      <c r="L164" s="44" t="s">
        <v>1672</v>
      </c>
      <c r="R164" s="50">
        <f t="shared" si="6"/>
        <v>157</v>
      </c>
      <c r="S164" s="50" t="s">
        <v>1673</v>
      </c>
      <c r="T164" s="44" t="s">
        <v>1674</v>
      </c>
    </row>
    <row r="165" spans="6:20" x14ac:dyDescent="0.35">
      <c r="F165" s="50">
        <f t="shared" si="7"/>
        <v>158</v>
      </c>
      <c r="G165" s="50" t="s">
        <v>1675</v>
      </c>
      <c r="H165" s="44" t="s">
        <v>1676</v>
      </c>
      <c r="J165" s="50">
        <f t="shared" si="8"/>
        <v>158</v>
      </c>
      <c r="K165" s="50" t="s">
        <v>1677</v>
      </c>
      <c r="L165" s="44" t="s">
        <v>1678</v>
      </c>
      <c r="R165" s="50">
        <f t="shared" si="6"/>
        <v>158</v>
      </c>
      <c r="S165" s="50" t="s">
        <v>1679</v>
      </c>
      <c r="T165" s="44" t="s">
        <v>1680</v>
      </c>
    </row>
    <row r="166" spans="6:20" x14ac:dyDescent="0.35">
      <c r="F166" s="50">
        <f t="shared" si="7"/>
        <v>159</v>
      </c>
      <c r="G166" s="50" t="s">
        <v>1682</v>
      </c>
      <c r="H166" s="44" t="s">
        <v>1683</v>
      </c>
      <c r="J166" s="50">
        <f t="shared" si="8"/>
        <v>159</v>
      </c>
      <c r="K166" s="50" t="s">
        <v>1684</v>
      </c>
      <c r="L166" s="44" t="s">
        <v>1685</v>
      </c>
      <c r="R166" s="50">
        <f t="shared" si="6"/>
        <v>159</v>
      </c>
      <c r="S166" s="50" t="s">
        <v>1686</v>
      </c>
      <c r="T166" s="44" t="s">
        <v>1687</v>
      </c>
    </row>
    <row r="167" spans="6:20" x14ac:dyDescent="0.35">
      <c r="F167" s="50">
        <f t="shared" si="7"/>
        <v>160</v>
      </c>
      <c r="G167" s="50" t="s">
        <v>289</v>
      </c>
      <c r="H167" s="44" t="s">
        <v>1689</v>
      </c>
      <c r="J167" s="50">
        <f t="shared" si="8"/>
        <v>160</v>
      </c>
      <c r="K167" s="50" t="s">
        <v>1690</v>
      </c>
      <c r="L167" s="44" t="s">
        <v>1691</v>
      </c>
      <c r="R167" s="50">
        <f t="shared" si="6"/>
        <v>160</v>
      </c>
      <c r="S167" s="50" t="s">
        <v>1692</v>
      </c>
      <c r="T167" s="44" t="s">
        <v>1693</v>
      </c>
    </row>
    <row r="168" spans="6:20" x14ac:dyDescent="0.35">
      <c r="F168" s="50">
        <f t="shared" si="7"/>
        <v>161</v>
      </c>
      <c r="G168" s="50" t="s">
        <v>1694</v>
      </c>
      <c r="H168" s="44" t="s">
        <v>1695</v>
      </c>
      <c r="J168" s="50">
        <f t="shared" si="8"/>
        <v>161</v>
      </c>
      <c r="K168" s="50" t="s">
        <v>1696</v>
      </c>
      <c r="L168" s="44" t="s">
        <v>1697</v>
      </c>
      <c r="R168" s="50">
        <f t="shared" si="6"/>
        <v>161</v>
      </c>
      <c r="S168" s="50" t="s">
        <v>1698</v>
      </c>
      <c r="T168" s="44" t="s">
        <v>1699</v>
      </c>
    </row>
    <row r="169" spans="6:20" x14ac:dyDescent="0.35">
      <c r="F169" s="50">
        <f t="shared" si="7"/>
        <v>162</v>
      </c>
      <c r="G169" s="50" t="s">
        <v>1700</v>
      </c>
      <c r="H169" s="44" t="s">
        <v>1701</v>
      </c>
      <c r="J169" s="50">
        <f t="shared" si="8"/>
        <v>162</v>
      </c>
      <c r="K169" s="50" t="s">
        <v>1702</v>
      </c>
      <c r="L169" s="44" t="s">
        <v>1703</v>
      </c>
      <c r="R169" s="50">
        <f t="shared" si="6"/>
        <v>162</v>
      </c>
      <c r="S169" s="50" t="s">
        <v>1704</v>
      </c>
      <c r="T169" s="44" t="s">
        <v>1705</v>
      </c>
    </row>
    <row r="170" spans="6:20" ht="25" x14ac:dyDescent="0.35">
      <c r="F170" s="50">
        <f t="shared" si="7"/>
        <v>163</v>
      </c>
      <c r="G170" s="50" t="s">
        <v>1707</v>
      </c>
      <c r="H170" s="44" t="s">
        <v>1708</v>
      </c>
      <c r="J170" s="50">
        <f t="shared" si="8"/>
        <v>163</v>
      </c>
      <c r="K170" s="50" t="s">
        <v>1709</v>
      </c>
      <c r="L170" s="44" t="s">
        <v>1710</v>
      </c>
      <c r="R170" s="50">
        <f t="shared" si="6"/>
        <v>163</v>
      </c>
      <c r="S170" s="50" t="s">
        <v>1711</v>
      </c>
      <c r="T170" s="44" t="s">
        <v>1712</v>
      </c>
    </row>
    <row r="171" spans="6:20" ht="11.5" customHeight="1" x14ac:dyDescent="0.35">
      <c r="F171" s="50">
        <f t="shared" si="7"/>
        <v>164</v>
      </c>
      <c r="G171" s="50" t="s">
        <v>1713</v>
      </c>
      <c r="H171" s="44" t="s">
        <v>1714</v>
      </c>
      <c r="J171" s="50">
        <f t="shared" si="8"/>
        <v>164</v>
      </c>
      <c r="K171" s="50" t="s">
        <v>1715</v>
      </c>
      <c r="L171" s="44" t="s">
        <v>1716</v>
      </c>
      <c r="R171" s="50">
        <f t="shared" si="6"/>
        <v>164</v>
      </c>
      <c r="S171" s="50" t="s">
        <v>1717</v>
      </c>
      <c r="T171" s="44" t="s">
        <v>1712</v>
      </c>
    </row>
    <row r="172" spans="6:20" ht="25" x14ac:dyDescent="0.35">
      <c r="F172" s="50">
        <f t="shared" si="7"/>
        <v>165</v>
      </c>
      <c r="G172" s="50" t="s">
        <v>1718</v>
      </c>
      <c r="H172" s="44" t="s">
        <v>1719</v>
      </c>
      <c r="J172" s="50">
        <f t="shared" si="8"/>
        <v>165</v>
      </c>
      <c r="K172" s="50" t="s">
        <v>1720</v>
      </c>
      <c r="L172" s="44" t="s">
        <v>1721</v>
      </c>
      <c r="R172" s="50">
        <f t="shared" si="6"/>
        <v>165</v>
      </c>
      <c r="S172" s="50" t="s">
        <v>1722</v>
      </c>
      <c r="T172" s="44" t="s">
        <v>1723</v>
      </c>
    </row>
    <row r="173" spans="6:20" ht="25" x14ac:dyDescent="0.35">
      <c r="F173" s="50">
        <f t="shared" si="7"/>
        <v>166</v>
      </c>
      <c r="G173" s="50" t="s">
        <v>1724</v>
      </c>
      <c r="H173" s="44" t="s">
        <v>1725</v>
      </c>
      <c r="J173" s="50">
        <f t="shared" si="8"/>
        <v>166</v>
      </c>
      <c r="K173" s="50" t="s">
        <v>1726</v>
      </c>
      <c r="L173" s="44" t="s">
        <v>1727</v>
      </c>
      <c r="R173" s="50">
        <f t="shared" si="6"/>
        <v>166</v>
      </c>
      <c r="S173" s="50" t="s">
        <v>1728</v>
      </c>
      <c r="T173" s="44" t="s">
        <v>1729</v>
      </c>
    </row>
    <row r="174" spans="6:20" x14ac:dyDescent="0.35">
      <c r="F174" s="50">
        <f t="shared" si="7"/>
        <v>167</v>
      </c>
      <c r="G174" s="50" t="s">
        <v>1730</v>
      </c>
      <c r="H174" s="44" t="s">
        <v>1731</v>
      </c>
      <c r="J174" s="50">
        <f t="shared" si="8"/>
        <v>167</v>
      </c>
      <c r="K174" s="50" t="s">
        <v>1732</v>
      </c>
      <c r="L174" s="44" t="s">
        <v>1733</v>
      </c>
      <c r="R174" s="50">
        <f t="shared" si="6"/>
        <v>167</v>
      </c>
      <c r="S174" s="50" t="s">
        <v>1734</v>
      </c>
      <c r="T174" s="44" t="s">
        <v>1735</v>
      </c>
    </row>
    <row r="175" spans="6:20" x14ac:dyDescent="0.35">
      <c r="F175" s="50">
        <f t="shared" si="7"/>
        <v>168</v>
      </c>
      <c r="G175" s="50" t="s">
        <v>1736</v>
      </c>
      <c r="H175" s="44" t="s">
        <v>1737</v>
      </c>
      <c r="J175" s="50">
        <f t="shared" si="8"/>
        <v>168</v>
      </c>
      <c r="K175" s="50" t="s">
        <v>1738</v>
      </c>
      <c r="L175" s="44" t="s">
        <v>1739</v>
      </c>
      <c r="R175" s="50">
        <f t="shared" si="6"/>
        <v>168</v>
      </c>
      <c r="S175" s="50" t="s">
        <v>1740</v>
      </c>
      <c r="T175" s="44" t="s">
        <v>1741</v>
      </c>
    </row>
    <row r="176" spans="6:20" x14ac:dyDescent="0.35">
      <c r="F176" s="50">
        <f t="shared" si="7"/>
        <v>169</v>
      </c>
      <c r="G176" s="50" t="s">
        <v>1742</v>
      </c>
      <c r="H176" s="44" t="s">
        <v>1743</v>
      </c>
      <c r="J176" s="50">
        <f t="shared" si="8"/>
        <v>169</v>
      </c>
      <c r="K176" s="50" t="s">
        <v>1744</v>
      </c>
      <c r="L176" s="44" t="s">
        <v>1745</v>
      </c>
      <c r="R176" s="50">
        <f t="shared" si="6"/>
        <v>169</v>
      </c>
      <c r="S176" s="50" t="s">
        <v>1746</v>
      </c>
      <c r="T176" s="44" t="s">
        <v>1741</v>
      </c>
    </row>
    <row r="177" spans="6:20" x14ac:dyDescent="0.35">
      <c r="F177" s="50">
        <f t="shared" si="7"/>
        <v>170</v>
      </c>
      <c r="G177" s="50" t="s">
        <v>1747</v>
      </c>
      <c r="H177" s="44" t="s">
        <v>1748</v>
      </c>
      <c r="J177" s="50">
        <f t="shared" si="8"/>
        <v>170</v>
      </c>
      <c r="K177" s="50" t="s">
        <v>1749</v>
      </c>
      <c r="L177" s="44" t="s">
        <v>1750</v>
      </c>
      <c r="R177" s="50">
        <f t="shared" si="6"/>
        <v>170</v>
      </c>
      <c r="S177" s="50" t="s">
        <v>1751</v>
      </c>
      <c r="T177" s="44" t="s">
        <v>1741</v>
      </c>
    </row>
    <row r="178" spans="6:20" x14ac:dyDescent="0.35">
      <c r="F178" s="50">
        <f t="shared" si="7"/>
        <v>171</v>
      </c>
      <c r="G178" s="50" t="s">
        <v>1752</v>
      </c>
      <c r="H178" s="44" t="s">
        <v>1753</v>
      </c>
      <c r="J178" s="50">
        <f t="shared" si="8"/>
        <v>171</v>
      </c>
      <c r="K178" s="50" t="s">
        <v>1754</v>
      </c>
      <c r="L178" s="44" t="s">
        <v>1755</v>
      </c>
      <c r="R178" s="50">
        <f t="shared" si="6"/>
        <v>171</v>
      </c>
      <c r="S178" s="50" t="s">
        <v>1756</v>
      </c>
      <c r="T178" s="44" t="s">
        <v>1757</v>
      </c>
    </row>
    <row r="179" spans="6:20" x14ac:dyDescent="0.35">
      <c r="F179" s="50">
        <f>F178+1</f>
        <v>172</v>
      </c>
      <c r="G179" s="50" t="s">
        <v>1758</v>
      </c>
      <c r="H179" s="44" t="s">
        <v>1759</v>
      </c>
      <c r="J179" s="50">
        <f>J178+1</f>
        <v>172</v>
      </c>
      <c r="K179" s="50" t="s">
        <v>1760</v>
      </c>
      <c r="L179" s="44" t="s">
        <v>1761</v>
      </c>
      <c r="R179" s="50">
        <f t="shared" si="6"/>
        <v>172</v>
      </c>
      <c r="S179" s="50" t="s">
        <v>1762</v>
      </c>
      <c r="T179" s="44" t="s">
        <v>1763</v>
      </c>
    </row>
    <row r="180" spans="6:20" x14ac:dyDescent="0.35">
      <c r="F180" s="50">
        <f t="shared" si="7"/>
        <v>173</v>
      </c>
      <c r="G180" s="50" t="s">
        <v>1765</v>
      </c>
      <c r="H180" s="44" t="s">
        <v>1766</v>
      </c>
      <c r="J180" s="50">
        <f t="shared" si="8"/>
        <v>173</v>
      </c>
      <c r="K180" s="50" t="s">
        <v>1767</v>
      </c>
      <c r="L180" s="44" t="s">
        <v>1768</v>
      </c>
      <c r="R180" s="50">
        <f t="shared" si="6"/>
        <v>173</v>
      </c>
      <c r="S180" s="50" t="s">
        <v>1769</v>
      </c>
      <c r="T180" s="44" t="s">
        <v>1770</v>
      </c>
    </row>
    <row r="181" spans="6:20" x14ac:dyDescent="0.35">
      <c r="F181" s="50">
        <f t="shared" si="7"/>
        <v>174</v>
      </c>
      <c r="G181" s="50" t="s">
        <v>1772</v>
      </c>
      <c r="H181" s="44" t="s">
        <v>1773</v>
      </c>
      <c r="J181" s="50">
        <f t="shared" si="8"/>
        <v>174</v>
      </c>
      <c r="K181" s="50" t="s">
        <v>1774</v>
      </c>
      <c r="L181" s="44" t="s">
        <v>1775</v>
      </c>
      <c r="R181" s="50">
        <f t="shared" si="6"/>
        <v>174</v>
      </c>
      <c r="S181" s="50" t="s">
        <v>1776</v>
      </c>
      <c r="T181" s="44" t="s">
        <v>1777</v>
      </c>
    </row>
    <row r="182" spans="6:20" x14ac:dyDescent="0.35">
      <c r="F182" s="50">
        <f t="shared" si="7"/>
        <v>175</v>
      </c>
      <c r="G182" s="50" t="s">
        <v>1778</v>
      </c>
      <c r="H182" s="44" t="s">
        <v>1779</v>
      </c>
      <c r="J182" s="50">
        <f t="shared" si="8"/>
        <v>175</v>
      </c>
      <c r="K182" s="50" t="s">
        <v>1780</v>
      </c>
      <c r="L182" s="44" t="s">
        <v>1781</v>
      </c>
      <c r="R182" s="50">
        <f t="shared" si="6"/>
        <v>175</v>
      </c>
      <c r="S182" s="50" t="s">
        <v>1782</v>
      </c>
      <c r="T182" s="44" t="s">
        <v>1783</v>
      </c>
    </row>
    <row r="183" spans="6:20" x14ac:dyDescent="0.35">
      <c r="F183" s="50">
        <f t="shared" si="7"/>
        <v>176</v>
      </c>
      <c r="G183" s="50" t="s">
        <v>1784</v>
      </c>
      <c r="H183" s="44" t="s">
        <v>1785</v>
      </c>
      <c r="J183" s="50">
        <f t="shared" si="8"/>
        <v>176</v>
      </c>
      <c r="K183" s="50" t="s">
        <v>1786</v>
      </c>
      <c r="L183" s="44" t="s">
        <v>1787</v>
      </c>
      <c r="R183" s="50">
        <f t="shared" si="6"/>
        <v>176</v>
      </c>
      <c r="S183" s="50" t="s">
        <v>1788</v>
      </c>
      <c r="T183" s="44" t="s">
        <v>1789</v>
      </c>
    </row>
    <row r="184" spans="6:20" x14ac:dyDescent="0.35">
      <c r="F184" s="50">
        <f t="shared" si="7"/>
        <v>177</v>
      </c>
      <c r="G184" s="50" t="s">
        <v>1790</v>
      </c>
      <c r="H184" s="44" t="s">
        <v>1791</v>
      </c>
      <c r="J184" s="50">
        <f t="shared" si="8"/>
        <v>177</v>
      </c>
      <c r="K184" s="50" t="s">
        <v>1792</v>
      </c>
      <c r="L184" s="44" t="s">
        <v>1793</v>
      </c>
      <c r="R184" s="50">
        <f t="shared" si="6"/>
        <v>177</v>
      </c>
      <c r="S184" s="50" t="s">
        <v>1794</v>
      </c>
      <c r="T184" s="44" t="s">
        <v>1795</v>
      </c>
    </row>
    <row r="185" spans="6:20" x14ac:dyDescent="0.35">
      <c r="F185" s="50">
        <f t="shared" si="7"/>
        <v>178</v>
      </c>
      <c r="G185" s="50" t="s">
        <v>1797</v>
      </c>
      <c r="H185" s="44" t="s">
        <v>1798</v>
      </c>
      <c r="J185" s="50">
        <f t="shared" si="8"/>
        <v>178</v>
      </c>
      <c r="K185" s="50" t="s">
        <v>1799</v>
      </c>
      <c r="L185" s="44" t="s">
        <v>1800</v>
      </c>
      <c r="R185" s="50">
        <f t="shared" si="6"/>
        <v>178</v>
      </c>
      <c r="S185" s="50" t="s">
        <v>1801</v>
      </c>
      <c r="T185" s="44" t="s">
        <v>1802</v>
      </c>
    </row>
    <row r="186" spans="6:20" x14ac:dyDescent="0.35">
      <c r="F186" s="50">
        <f t="shared" si="7"/>
        <v>179</v>
      </c>
      <c r="G186" s="50" t="s">
        <v>1803</v>
      </c>
      <c r="H186" s="44" t="s">
        <v>1804</v>
      </c>
      <c r="J186" s="50">
        <f t="shared" si="8"/>
        <v>179</v>
      </c>
      <c r="K186" s="50" t="s">
        <v>1805</v>
      </c>
      <c r="L186" s="44" t="s">
        <v>1806</v>
      </c>
      <c r="R186" s="50">
        <f t="shared" si="6"/>
        <v>179</v>
      </c>
      <c r="S186" s="50" t="s">
        <v>1807</v>
      </c>
      <c r="T186" s="44" t="s">
        <v>1808</v>
      </c>
    </row>
    <row r="187" spans="6:20" x14ac:dyDescent="0.35">
      <c r="F187" s="50">
        <f>F186+1</f>
        <v>180</v>
      </c>
      <c r="G187" s="50" t="s">
        <v>1809</v>
      </c>
      <c r="H187" s="44" t="s">
        <v>1810</v>
      </c>
      <c r="J187" s="50">
        <f>J186+1</f>
        <v>180</v>
      </c>
      <c r="K187" s="50" t="s">
        <v>1811</v>
      </c>
      <c r="L187" s="44" t="s">
        <v>1812</v>
      </c>
      <c r="R187" s="50">
        <f t="shared" si="6"/>
        <v>180</v>
      </c>
      <c r="S187" s="50" t="s">
        <v>1813</v>
      </c>
      <c r="T187" s="44" t="s">
        <v>1814</v>
      </c>
    </row>
    <row r="188" spans="6:20" x14ac:dyDescent="0.35">
      <c r="F188" s="50">
        <f t="shared" si="7"/>
        <v>181</v>
      </c>
      <c r="G188" s="50" t="s">
        <v>1817</v>
      </c>
      <c r="H188" s="44" t="s">
        <v>1818</v>
      </c>
      <c r="R188" s="50">
        <f t="shared" si="6"/>
        <v>181</v>
      </c>
      <c r="S188" s="50" t="s">
        <v>1819</v>
      </c>
      <c r="T188" s="44" t="s">
        <v>1820</v>
      </c>
    </row>
    <row r="189" spans="6:20" x14ac:dyDescent="0.35">
      <c r="F189" s="50">
        <f t="shared" si="7"/>
        <v>182</v>
      </c>
      <c r="G189" s="50" t="s">
        <v>1822</v>
      </c>
      <c r="H189" s="44" t="s">
        <v>1823</v>
      </c>
      <c r="R189" s="50">
        <f t="shared" si="6"/>
        <v>182</v>
      </c>
      <c r="S189" s="50" t="s">
        <v>1824</v>
      </c>
      <c r="T189" s="44" t="s">
        <v>1825</v>
      </c>
    </row>
    <row r="190" spans="6:20" x14ac:dyDescent="0.35">
      <c r="F190" s="50">
        <f t="shared" si="7"/>
        <v>183</v>
      </c>
      <c r="G190" s="50" t="s">
        <v>1826</v>
      </c>
      <c r="H190" s="44" t="s">
        <v>1827</v>
      </c>
      <c r="R190" s="50">
        <f t="shared" si="6"/>
        <v>183</v>
      </c>
      <c r="S190" s="50" t="s">
        <v>1828</v>
      </c>
      <c r="T190" s="44" t="s">
        <v>1829</v>
      </c>
    </row>
    <row r="191" spans="6:20" x14ac:dyDescent="0.35">
      <c r="F191" s="50">
        <f t="shared" si="7"/>
        <v>184</v>
      </c>
      <c r="G191" s="50" t="s">
        <v>1830</v>
      </c>
      <c r="H191" s="44" t="s">
        <v>1831</v>
      </c>
      <c r="R191" s="50">
        <f t="shared" si="6"/>
        <v>184</v>
      </c>
      <c r="S191" s="50" t="s">
        <v>1832</v>
      </c>
      <c r="T191" s="44" t="s">
        <v>1833</v>
      </c>
    </row>
    <row r="192" spans="6:20" x14ac:dyDescent="0.35">
      <c r="F192" s="50">
        <f t="shared" si="7"/>
        <v>185</v>
      </c>
      <c r="G192" s="50" t="s">
        <v>1834</v>
      </c>
      <c r="H192" s="44" t="s">
        <v>1835</v>
      </c>
      <c r="R192" s="50">
        <f t="shared" si="6"/>
        <v>185</v>
      </c>
      <c r="S192" s="50" t="s">
        <v>1836</v>
      </c>
      <c r="T192" s="44" t="s">
        <v>1837</v>
      </c>
    </row>
    <row r="193" spans="6:20" x14ac:dyDescent="0.35">
      <c r="F193" s="50">
        <f t="shared" si="7"/>
        <v>186</v>
      </c>
      <c r="G193" s="50" t="s">
        <v>1838</v>
      </c>
      <c r="H193" s="44" t="s">
        <v>1839</v>
      </c>
      <c r="R193" s="50">
        <f t="shared" si="6"/>
        <v>186</v>
      </c>
      <c r="S193" s="50" t="s">
        <v>1840</v>
      </c>
      <c r="T193" s="44" t="s">
        <v>1841</v>
      </c>
    </row>
    <row r="194" spans="6:20" x14ac:dyDescent="0.35">
      <c r="F194" s="50">
        <f t="shared" si="7"/>
        <v>187</v>
      </c>
      <c r="G194" s="50" t="s">
        <v>1842</v>
      </c>
      <c r="H194" s="44" t="s">
        <v>1843</v>
      </c>
      <c r="R194" s="50">
        <f t="shared" si="6"/>
        <v>187</v>
      </c>
      <c r="S194" s="50" t="s">
        <v>1844</v>
      </c>
      <c r="T194" s="44" t="s">
        <v>1845</v>
      </c>
    </row>
    <row r="195" spans="6:20" x14ac:dyDescent="0.35">
      <c r="F195" s="50">
        <f t="shared" si="7"/>
        <v>188</v>
      </c>
      <c r="G195" s="50" t="s">
        <v>1847</v>
      </c>
      <c r="H195" s="44" t="s">
        <v>1848</v>
      </c>
      <c r="R195" s="50">
        <f t="shared" si="6"/>
        <v>188</v>
      </c>
      <c r="S195" s="50" t="s">
        <v>1849</v>
      </c>
      <c r="T195" s="44" t="s">
        <v>1850</v>
      </c>
    </row>
    <row r="196" spans="6:20" x14ac:dyDescent="0.35">
      <c r="F196" s="50">
        <f t="shared" si="7"/>
        <v>189</v>
      </c>
      <c r="G196" s="50" t="s">
        <v>1852</v>
      </c>
      <c r="H196" s="44" t="s">
        <v>1853</v>
      </c>
      <c r="R196" s="50">
        <f t="shared" si="6"/>
        <v>189</v>
      </c>
      <c r="S196" s="50" t="s">
        <v>1854</v>
      </c>
      <c r="T196" s="44" t="s">
        <v>1855</v>
      </c>
    </row>
    <row r="197" spans="6:20" x14ac:dyDescent="0.35">
      <c r="F197" s="50">
        <f t="shared" si="7"/>
        <v>190</v>
      </c>
      <c r="G197" s="50" t="s">
        <v>1856</v>
      </c>
      <c r="H197" s="44" t="s">
        <v>1857</v>
      </c>
      <c r="R197" s="50">
        <f t="shared" si="6"/>
        <v>190</v>
      </c>
      <c r="S197" s="50" t="s">
        <v>1858</v>
      </c>
      <c r="T197" s="44" t="s">
        <v>1859</v>
      </c>
    </row>
    <row r="198" spans="6:20" x14ac:dyDescent="0.35">
      <c r="F198" s="50">
        <f t="shared" si="7"/>
        <v>191</v>
      </c>
      <c r="G198" s="50" t="s">
        <v>1860</v>
      </c>
      <c r="H198" s="44" t="s">
        <v>1861</v>
      </c>
      <c r="R198" s="50">
        <f t="shared" si="6"/>
        <v>191</v>
      </c>
      <c r="S198" s="50" t="s">
        <v>1862</v>
      </c>
      <c r="T198" s="44" t="s">
        <v>1863</v>
      </c>
    </row>
    <row r="199" spans="6:20" x14ac:dyDescent="0.35">
      <c r="F199" s="50">
        <f t="shared" si="7"/>
        <v>192</v>
      </c>
      <c r="G199" s="50" t="s">
        <v>1864</v>
      </c>
      <c r="H199" s="44" t="s">
        <v>1865</v>
      </c>
      <c r="R199" s="50">
        <f t="shared" si="6"/>
        <v>192</v>
      </c>
      <c r="S199" s="50" t="s">
        <v>1866</v>
      </c>
      <c r="T199" s="44" t="s">
        <v>1867</v>
      </c>
    </row>
    <row r="200" spans="6:20" x14ac:dyDescent="0.35">
      <c r="F200" s="50">
        <f t="shared" si="7"/>
        <v>193</v>
      </c>
      <c r="G200" s="50" t="s">
        <v>1868</v>
      </c>
      <c r="H200" s="44" t="s">
        <v>1869</v>
      </c>
      <c r="R200" s="50">
        <f t="shared" si="6"/>
        <v>193</v>
      </c>
      <c r="S200" s="50" t="s">
        <v>1870</v>
      </c>
      <c r="T200" s="44" t="s">
        <v>1871</v>
      </c>
    </row>
    <row r="201" spans="6:20" x14ac:dyDescent="0.35">
      <c r="F201" s="50">
        <f t="shared" si="7"/>
        <v>194</v>
      </c>
      <c r="G201" s="50" t="s">
        <v>1872</v>
      </c>
      <c r="H201" s="44" t="s">
        <v>1873</v>
      </c>
      <c r="R201" s="50">
        <f t="shared" ref="R201:R264" si="9">R200+1</f>
        <v>194</v>
      </c>
      <c r="S201" s="50" t="s">
        <v>1874</v>
      </c>
      <c r="T201" s="44" t="s">
        <v>1871</v>
      </c>
    </row>
    <row r="202" spans="6:20" x14ac:dyDescent="0.35">
      <c r="F202" s="50">
        <f t="shared" ref="F202:F256" si="10">F201+1</f>
        <v>195</v>
      </c>
      <c r="G202" s="50" t="s">
        <v>1875</v>
      </c>
      <c r="H202" s="44" t="s">
        <v>1876</v>
      </c>
      <c r="R202" s="50">
        <f t="shared" si="9"/>
        <v>195</v>
      </c>
      <c r="S202" s="50" t="s">
        <v>1877</v>
      </c>
      <c r="T202" s="44" t="s">
        <v>1878</v>
      </c>
    </row>
    <row r="203" spans="6:20" x14ac:dyDescent="0.35">
      <c r="F203" s="50">
        <f t="shared" si="10"/>
        <v>196</v>
      </c>
      <c r="G203" s="50" t="s">
        <v>1880</v>
      </c>
      <c r="H203" s="44" t="s">
        <v>1881</v>
      </c>
      <c r="R203" s="50">
        <f t="shared" si="9"/>
        <v>196</v>
      </c>
      <c r="S203" s="50" t="s">
        <v>1882</v>
      </c>
      <c r="T203" s="44" t="s">
        <v>1883</v>
      </c>
    </row>
    <row r="204" spans="6:20" x14ac:dyDescent="0.35">
      <c r="F204" s="50">
        <f t="shared" si="10"/>
        <v>197</v>
      </c>
      <c r="G204" s="50" t="s">
        <v>1885</v>
      </c>
      <c r="H204" s="44" t="s">
        <v>1886</v>
      </c>
      <c r="R204" s="50">
        <f t="shared" si="9"/>
        <v>197</v>
      </c>
      <c r="S204" s="50" t="s">
        <v>1887</v>
      </c>
      <c r="T204" s="44" t="s">
        <v>1888</v>
      </c>
    </row>
    <row r="205" spans="6:20" x14ac:dyDescent="0.35">
      <c r="F205" s="50">
        <f t="shared" si="10"/>
        <v>198</v>
      </c>
      <c r="G205" s="50" t="s">
        <v>1889</v>
      </c>
      <c r="H205" s="44" t="s">
        <v>1890</v>
      </c>
      <c r="R205" s="50">
        <f t="shared" si="9"/>
        <v>198</v>
      </c>
      <c r="S205" s="50" t="s">
        <v>1891</v>
      </c>
      <c r="T205" s="44" t="s">
        <v>1892</v>
      </c>
    </row>
    <row r="206" spans="6:20" ht="25" x14ac:dyDescent="0.35">
      <c r="F206" s="50">
        <f t="shared" si="10"/>
        <v>199</v>
      </c>
      <c r="G206" s="50" t="s">
        <v>1893</v>
      </c>
      <c r="H206" s="44" t="s">
        <v>1894</v>
      </c>
      <c r="R206" s="50">
        <f t="shared" si="9"/>
        <v>199</v>
      </c>
      <c r="S206" s="50" t="s">
        <v>1895</v>
      </c>
      <c r="T206" s="44" t="s">
        <v>1841</v>
      </c>
    </row>
    <row r="207" spans="6:20" x14ac:dyDescent="0.35">
      <c r="F207" s="50">
        <f t="shared" si="10"/>
        <v>200</v>
      </c>
      <c r="G207" s="50" t="s">
        <v>1897</v>
      </c>
      <c r="H207" s="44" t="s">
        <v>1898</v>
      </c>
      <c r="R207" s="50">
        <f t="shared" si="9"/>
        <v>200</v>
      </c>
      <c r="S207" s="50" t="s">
        <v>1899</v>
      </c>
      <c r="T207" s="44" t="s">
        <v>1900</v>
      </c>
    </row>
    <row r="208" spans="6:20" x14ac:dyDescent="0.35">
      <c r="F208" s="50">
        <f t="shared" si="10"/>
        <v>201</v>
      </c>
      <c r="G208" s="50" t="s">
        <v>1901</v>
      </c>
      <c r="H208" s="44" t="s">
        <v>1902</v>
      </c>
      <c r="R208" s="50">
        <f t="shared" si="9"/>
        <v>201</v>
      </c>
      <c r="S208" s="50" t="s">
        <v>1903</v>
      </c>
      <c r="T208" s="44" t="s">
        <v>1904</v>
      </c>
    </row>
    <row r="209" spans="6:20" x14ac:dyDescent="0.35">
      <c r="F209" s="50">
        <f t="shared" si="10"/>
        <v>202</v>
      </c>
      <c r="G209" s="50" t="s">
        <v>1905</v>
      </c>
      <c r="H209" s="44" t="s">
        <v>1906</v>
      </c>
      <c r="R209" s="50">
        <f t="shared" si="9"/>
        <v>202</v>
      </c>
      <c r="S209" s="50" t="s">
        <v>1907</v>
      </c>
      <c r="T209" s="44" t="s">
        <v>1908</v>
      </c>
    </row>
    <row r="210" spans="6:20" x14ac:dyDescent="0.35">
      <c r="F210" s="50">
        <f t="shared" si="10"/>
        <v>203</v>
      </c>
      <c r="G210" s="50" t="s">
        <v>1910</v>
      </c>
      <c r="H210" s="44" t="s">
        <v>1911</v>
      </c>
      <c r="R210" s="50">
        <f t="shared" si="9"/>
        <v>203</v>
      </c>
      <c r="S210" s="50" t="s">
        <v>1912</v>
      </c>
      <c r="T210" s="44" t="s">
        <v>1913</v>
      </c>
    </row>
    <row r="211" spans="6:20" x14ac:dyDescent="0.35">
      <c r="F211" s="50">
        <f t="shared" si="10"/>
        <v>204</v>
      </c>
      <c r="G211" s="50" t="s">
        <v>1915</v>
      </c>
      <c r="H211" s="44" t="s">
        <v>1916</v>
      </c>
      <c r="R211" s="50">
        <f t="shared" si="9"/>
        <v>204</v>
      </c>
      <c r="S211" s="50" t="s">
        <v>1917</v>
      </c>
      <c r="T211" s="44" t="s">
        <v>1918</v>
      </c>
    </row>
    <row r="212" spans="6:20" x14ac:dyDescent="0.35">
      <c r="F212" s="50">
        <f t="shared" si="10"/>
        <v>205</v>
      </c>
      <c r="G212" s="50" t="s">
        <v>1919</v>
      </c>
      <c r="H212" s="44" t="s">
        <v>1920</v>
      </c>
      <c r="R212" s="50">
        <f t="shared" si="9"/>
        <v>205</v>
      </c>
      <c r="S212" s="50" t="s">
        <v>1921</v>
      </c>
      <c r="T212" s="44" t="s">
        <v>1922</v>
      </c>
    </row>
    <row r="213" spans="6:20" x14ac:dyDescent="0.35">
      <c r="F213" s="50">
        <f t="shared" si="10"/>
        <v>206</v>
      </c>
      <c r="G213" s="50" t="s">
        <v>1923</v>
      </c>
      <c r="H213" s="44" t="s">
        <v>1924</v>
      </c>
      <c r="R213" s="50">
        <f t="shared" si="9"/>
        <v>206</v>
      </c>
      <c r="S213" s="50" t="s">
        <v>1925</v>
      </c>
      <c r="T213" s="44" t="s">
        <v>1926</v>
      </c>
    </row>
    <row r="214" spans="6:20" x14ac:dyDescent="0.35">
      <c r="F214" s="50">
        <f t="shared" si="10"/>
        <v>207</v>
      </c>
      <c r="G214" s="50" t="s">
        <v>1064</v>
      </c>
      <c r="H214" s="44" t="s">
        <v>1927</v>
      </c>
      <c r="R214" s="50">
        <f t="shared" si="9"/>
        <v>207</v>
      </c>
      <c r="S214" s="50" t="s">
        <v>1928</v>
      </c>
      <c r="T214" s="44" t="s">
        <v>1929</v>
      </c>
    </row>
    <row r="215" spans="6:20" x14ac:dyDescent="0.35">
      <c r="F215" s="50">
        <f t="shared" si="10"/>
        <v>208</v>
      </c>
      <c r="G215" s="50" t="s">
        <v>1931</v>
      </c>
      <c r="H215" s="44" t="s">
        <v>1932</v>
      </c>
      <c r="R215" s="50">
        <f t="shared" si="9"/>
        <v>208</v>
      </c>
      <c r="S215" s="50" t="s">
        <v>1933</v>
      </c>
      <c r="T215" s="44" t="s">
        <v>1635</v>
      </c>
    </row>
    <row r="216" spans="6:20" x14ac:dyDescent="0.35">
      <c r="F216" s="50">
        <f t="shared" si="10"/>
        <v>209</v>
      </c>
      <c r="G216" s="50" t="s">
        <v>1934</v>
      </c>
      <c r="H216" s="44" t="s">
        <v>1935</v>
      </c>
      <c r="R216" s="50">
        <f t="shared" si="9"/>
        <v>209</v>
      </c>
      <c r="S216" s="50" t="s">
        <v>1936</v>
      </c>
      <c r="T216" s="44" t="s">
        <v>1937</v>
      </c>
    </row>
    <row r="217" spans="6:20" x14ac:dyDescent="0.35">
      <c r="F217" s="50">
        <f t="shared" si="10"/>
        <v>210</v>
      </c>
      <c r="G217" s="50" t="s">
        <v>1938</v>
      </c>
      <c r="H217" s="44" t="s">
        <v>1939</v>
      </c>
      <c r="R217" s="50">
        <f t="shared" si="9"/>
        <v>210</v>
      </c>
      <c r="S217" s="50" t="s">
        <v>1940</v>
      </c>
      <c r="T217" s="44" t="s">
        <v>1941</v>
      </c>
    </row>
    <row r="218" spans="6:20" x14ac:dyDescent="0.35">
      <c r="F218" s="50">
        <f t="shared" si="10"/>
        <v>211</v>
      </c>
      <c r="G218" s="50" t="s">
        <v>1944</v>
      </c>
      <c r="H218" s="44" t="s">
        <v>1945</v>
      </c>
      <c r="R218" s="50">
        <f t="shared" si="9"/>
        <v>211</v>
      </c>
      <c r="S218" s="50" t="s">
        <v>1946</v>
      </c>
      <c r="T218" s="44" t="s">
        <v>1947</v>
      </c>
    </row>
    <row r="219" spans="6:20" x14ac:dyDescent="0.35">
      <c r="F219" s="50">
        <f t="shared" si="10"/>
        <v>212</v>
      </c>
      <c r="G219" s="50" t="s">
        <v>1949</v>
      </c>
      <c r="H219" s="44" t="s">
        <v>1950</v>
      </c>
      <c r="R219" s="50">
        <f t="shared" si="9"/>
        <v>212</v>
      </c>
      <c r="S219" s="50" t="s">
        <v>1951</v>
      </c>
      <c r="T219" s="44" t="s">
        <v>1952</v>
      </c>
    </row>
    <row r="220" spans="6:20" x14ac:dyDescent="0.35">
      <c r="F220" s="50">
        <f t="shared" si="10"/>
        <v>213</v>
      </c>
      <c r="G220" s="50" t="s">
        <v>1954</v>
      </c>
      <c r="H220" s="44" t="s">
        <v>1955</v>
      </c>
      <c r="R220" s="50">
        <f t="shared" si="9"/>
        <v>213</v>
      </c>
      <c r="S220" s="50" t="s">
        <v>1956</v>
      </c>
      <c r="T220" s="44" t="s">
        <v>1957</v>
      </c>
    </row>
    <row r="221" spans="6:20" x14ac:dyDescent="0.35">
      <c r="F221" s="50">
        <f t="shared" si="10"/>
        <v>214</v>
      </c>
      <c r="G221" s="50" t="s">
        <v>1959</v>
      </c>
      <c r="H221" s="44" t="s">
        <v>1960</v>
      </c>
      <c r="R221" s="50">
        <f t="shared" si="9"/>
        <v>214</v>
      </c>
      <c r="S221" s="50" t="s">
        <v>1961</v>
      </c>
      <c r="T221" s="44" t="s">
        <v>1962</v>
      </c>
    </row>
    <row r="222" spans="6:20" x14ac:dyDescent="0.35">
      <c r="F222" s="50">
        <f t="shared" si="10"/>
        <v>215</v>
      </c>
      <c r="G222" s="50" t="s">
        <v>1963</v>
      </c>
      <c r="H222" s="44" t="s">
        <v>1964</v>
      </c>
      <c r="R222" s="50">
        <f t="shared" si="9"/>
        <v>215</v>
      </c>
      <c r="S222" s="50" t="s">
        <v>1965</v>
      </c>
      <c r="T222" s="44" t="s">
        <v>1966</v>
      </c>
    </row>
    <row r="223" spans="6:20" x14ac:dyDescent="0.35">
      <c r="F223" s="50">
        <f t="shared" si="10"/>
        <v>216</v>
      </c>
      <c r="G223" s="50" t="s">
        <v>1967</v>
      </c>
      <c r="H223" s="44" t="s">
        <v>1968</v>
      </c>
      <c r="R223" s="50">
        <f t="shared" si="9"/>
        <v>216</v>
      </c>
      <c r="S223" s="50" t="s">
        <v>1969</v>
      </c>
      <c r="T223" s="44" t="s">
        <v>1966</v>
      </c>
    </row>
    <row r="224" spans="6:20" x14ac:dyDescent="0.35">
      <c r="F224" s="50">
        <f t="shared" si="10"/>
        <v>217</v>
      </c>
      <c r="G224" s="50" t="s">
        <v>1970</v>
      </c>
      <c r="H224" s="44" t="s">
        <v>1971</v>
      </c>
      <c r="R224" s="50">
        <f t="shared" si="9"/>
        <v>217</v>
      </c>
      <c r="S224" s="50" t="s">
        <v>1972</v>
      </c>
      <c r="T224" s="44" t="s">
        <v>1973</v>
      </c>
    </row>
    <row r="225" spans="6:20" x14ac:dyDescent="0.35">
      <c r="F225" s="50">
        <f t="shared" si="10"/>
        <v>218</v>
      </c>
      <c r="G225" s="50" t="s">
        <v>1975</v>
      </c>
      <c r="H225" s="44" t="s">
        <v>1976</v>
      </c>
      <c r="R225" s="50">
        <f t="shared" si="9"/>
        <v>218</v>
      </c>
      <c r="S225" s="50" t="s">
        <v>1977</v>
      </c>
      <c r="T225" s="44" t="s">
        <v>1978</v>
      </c>
    </row>
    <row r="226" spans="6:20" x14ac:dyDescent="0.35">
      <c r="F226" s="50">
        <f t="shared" si="10"/>
        <v>219</v>
      </c>
      <c r="G226" s="50" t="s">
        <v>1979</v>
      </c>
      <c r="H226" s="44" t="s">
        <v>1980</v>
      </c>
      <c r="R226" s="50">
        <f t="shared" si="9"/>
        <v>219</v>
      </c>
      <c r="S226" s="50" t="s">
        <v>1981</v>
      </c>
      <c r="T226" s="44" t="s">
        <v>1783</v>
      </c>
    </row>
    <row r="227" spans="6:20" x14ac:dyDescent="0.35">
      <c r="F227" s="50">
        <f t="shared" si="10"/>
        <v>220</v>
      </c>
      <c r="G227" s="50" t="s">
        <v>1982</v>
      </c>
      <c r="H227" s="44" t="s">
        <v>1983</v>
      </c>
      <c r="R227" s="50">
        <f t="shared" si="9"/>
        <v>220</v>
      </c>
      <c r="S227" s="50" t="s">
        <v>1984</v>
      </c>
      <c r="T227" s="44" t="s">
        <v>1985</v>
      </c>
    </row>
    <row r="228" spans="6:20" x14ac:dyDescent="0.35">
      <c r="F228" s="50">
        <f t="shared" si="10"/>
        <v>221</v>
      </c>
      <c r="G228" s="50" t="s">
        <v>1987</v>
      </c>
      <c r="H228" s="44" t="s">
        <v>1988</v>
      </c>
      <c r="R228" s="50">
        <f t="shared" si="9"/>
        <v>221</v>
      </c>
      <c r="S228" s="50" t="s">
        <v>1989</v>
      </c>
      <c r="T228" s="44" t="s">
        <v>1990</v>
      </c>
    </row>
    <row r="229" spans="6:20" x14ac:dyDescent="0.35">
      <c r="F229" s="50">
        <f t="shared" si="10"/>
        <v>222</v>
      </c>
      <c r="G229" s="50" t="s">
        <v>1992</v>
      </c>
      <c r="H229" s="44" t="s">
        <v>1993</v>
      </c>
      <c r="R229" s="50">
        <f t="shared" si="9"/>
        <v>222</v>
      </c>
      <c r="S229" s="50" t="s">
        <v>1994</v>
      </c>
      <c r="T229" s="44" t="s">
        <v>1995</v>
      </c>
    </row>
    <row r="230" spans="6:20" x14ac:dyDescent="0.35">
      <c r="F230" s="50">
        <f>F229+1</f>
        <v>223</v>
      </c>
      <c r="G230" s="50" t="s">
        <v>1996</v>
      </c>
      <c r="H230" s="44" t="s">
        <v>1997</v>
      </c>
      <c r="R230" s="50">
        <f t="shared" si="9"/>
        <v>223</v>
      </c>
      <c r="S230" s="50" t="s">
        <v>1998</v>
      </c>
      <c r="T230" s="44" t="s">
        <v>1999</v>
      </c>
    </row>
    <row r="231" spans="6:20" x14ac:dyDescent="0.35">
      <c r="F231" s="50">
        <f t="shared" si="10"/>
        <v>224</v>
      </c>
      <c r="G231" s="50" t="s">
        <v>2000</v>
      </c>
      <c r="H231" s="44" t="s">
        <v>2001</v>
      </c>
      <c r="R231" s="50">
        <f t="shared" si="9"/>
        <v>224</v>
      </c>
      <c r="S231" s="50" t="s">
        <v>2002</v>
      </c>
      <c r="T231" s="44" t="s">
        <v>2003</v>
      </c>
    </row>
    <row r="232" spans="6:20" x14ac:dyDescent="0.35">
      <c r="F232" s="50">
        <f t="shared" si="10"/>
        <v>225</v>
      </c>
      <c r="G232" s="50" t="s">
        <v>2004</v>
      </c>
      <c r="H232" s="44" t="s">
        <v>2005</v>
      </c>
      <c r="R232" s="50">
        <f t="shared" si="9"/>
        <v>225</v>
      </c>
      <c r="S232" s="50" t="s">
        <v>2006</v>
      </c>
      <c r="T232" s="44" t="s">
        <v>2007</v>
      </c>
    </row>
    <row r="233" spans="6:20" x14ac:dyDescent="0.35">
      <c r="F233" s="50">
        <f t="shared" si="10"/>
        <v>226</v>
      </c>
      <c r="G233" s="50" t="s">
        <v>2008</v>
      </c>
      <c r="H233" s="44" t="s">
        <v>2009</v>
      </c>
      <c r="R233" s="50">
        <f t="shared" si="9"/>
        <v>226</v>
      </c>
      <c r="S233" s="50" t="s">
        <v>2010</v>
      </c>
      <c r="T233" s="44" t="s">
        <v>2011</v>
      </c>
    </row>
    <row r="234" spans="6:20" x14ac:dyDescent="0.35">
      <c r="F234" s="50">
        <f t="shared" si="10"/>
        <v>227</v>
      </c>
      <c r="G234" s="50" t="s">
        <v>2012</v>
      </c>
      <c r="H234" s="44" t="s">
        <v>2013</v>
      </c>
      <c r="R234" s="50">
        <f t="shared" si="9"/>
        <v>227</v>
      </c>
      <c r="S234" s="50" t="s">
        <v>2014</v>
      </c>
      <c r="T234" s="44" t="s">
        <v>2015</v>
      </c>
    </row>
    <row r="235" spans="6:20" x14ac:dyDescent="0.35">
      <c r="F235" s="50">
        <f t="shared" si="10"/>
        <v>228</v>
      </c>
      <c r="G235" s="50" t="s">
        <v>2016</v>
      </c>
      <c r="H235" s="44" t="s">
        <v>2017</v>
      </c>
      <c r="R235" s="50">
        <f t="shared" si="9"/>
        <v>228</v>
      </c>
      <c r="S235" s="50" t="s">
        <v>2018</v>
      </c>
      <c r="T235" s="44" t="s">
        <v>2019</v>
      </c>
    </row>
    <row r="236" spans="6:20" x14ac:dyDescent="0.35">
      <c r="F236" s="50">
        <f t="shared" si="10"/>
        <v>229</v>
      </c>
      <c r="G236" s="50" t="s">
        <v>2020</v>
      </c>
      <c r="H236" s="44" t="s">
        <v>2021</v>
      </c>
      <c r="R236" s="50">
        <f t="shared" si="9"/>
        <v>229</v>
      </c>
      <c r="S236" s="50" t="s">
        <v>2022</v>
      </c>
      <c r="T236" s="44" t="s">
        <v>2023</v>
      </c>
    </row>
    <row r="237" spans="6:20" x14ac:dyDescent="0.35">
      <c r="F237" s="50">
        <f t="shared" si="10"/>
        <v>230</v>
      </c>
      <c r="G237" s="50" t="s">
        <v>2024</v>
      </c>
      <c r="H237" s="44" t="s">
        <v>2025</v>
      </c>
      <c r="R237" s="50">
        <f t="shared" si="9"/>
        <v>230</v>
      </c>
      <c r="S237" s="50" t="s">
        <v>2026</v>
      </c>
      <c r="T237" s="44" t="s">
        <v>2027</v>
      </c>
    </row>
    <row r="238" spans="6:20" x14ac:dyDescent="0.35">
      <c r="F238" s="50">
        <f t="shared" si="10"/>
        <v>231</v>
      </c>
      <c r="G238" s="50" t="s">
        <v>2028</v>
      </c>
      <c r="H238" s="44" t="s">
        <v>2029</v>
      </c>
      <c r="R238" s="50">
        <f t="shared" si="9"/>
        <v>231</v>
      </c>
      <c r="S238" s="50" t="s">
        <v>2030</v>
      </c>
      <c r="T238" s="44" t="s">
        <v>2031</v>
      </c>
    </row>
    <row r="239" spans="6:20" ht="25" x14ac:dyDescent="0.35">
      <c r="F239" s="50">
        <f t="shared" si="10"/>
        <v>232</v>
      </c>
      <c r="G239" s="50" t="s">
        <v>2032</v>
      </c>
      <c r="H239" s="44" t="s">
        <v>2033</v>
      </c>
      <c r="R239" s="50">
        <f t="shared" si="9"/>
        <v>232</v>
      </c>
      <c r="S239" s="50" t="s">
        <v>2034</v>
      </c>
      <c r="T239" s="44" t="s">
        <v>2035</v>
      </c>
    </row>
    <row r="240" spans="6:20" x14ac:dyDescent="0.35">
      <c r="F240" s="50">
        <f t="shared" si="10"/>
        <v>233</v>
      </c>
      <c r="G240" s="50" t="s">
        <v>2036</v>
      </c>
      <c r="H240" s="44" t="s">
        <v>2037</v>
      </c>
      <c r="R240" s="50">
        <f t="shared" si="9"/>
        <v>233</v>
      </c>
      <c r="S240" s="50" t="s">
        <v>2038</v>
      </c>
      <c r="T240" s="44" t="s">
        <v>2039</v>
      </c>
    </row>
    <row r="241" spans="6:20" x14ac:dyDescent="0.35">
      <c r="F241" s="50">
        <f t="shared" si="10"/>
        <v>234</v>
      </c>
      <c r="G241" s="50" t="s">
        <v>2040</v>
      </c>
      <c r="H241" s="44" t="s">
        <v>2041</v>
      </c>
      <c r="R241" s="50">
        <f t="shared" si="9"/>
        <v>234</v>
      </c>
      <c r="S241" s="50" t="s">
        <v>2042</v>
      </c>
      <c r="T241" s="44" t="s">
        <v>2043</v>
      </c>
    </row>
    <row r="242" spans="6:20" x14ac:dyDescent="0.35">
      <c r="F242" s="50">
        <f t="shared" si="10"/>
        <v>235</v>
      </c>
      <c r="G242" s="50" t="s">
        <v>2044</v>
      </c>
      <c r="H242" s="44" t="s">
        <v>2045</v>
      </c>
      <c r="R242" s="50">
        <f t="shared" si="9"/>
        <v>235</v>
      </c>
      <c r="S242" s="50" t="s">
        <v>2046</v>
      </c>
      <c r="T242" s="44" t="s">
        <v>2047</v>
      </c>
    </row>
    <row r="243" spans="6:20" x14ac:dyDescent="0.35">
      <c r="F243" s="50">
        <f t="shared" si="10"/>
        <v>236</v>
      </c>
      <c r="G243" s="50" t="s">
        <v>2048</v>
      </c>
      <c r="H243" s="44" t="s">
        <v>2049</v>
      </c>
      <c r="R243" s="50">
        <f t="shared" si="9"/>
        <v>236</v>
      </c>
      <c r="S243" s="50" t="s">
        <v>2050</v>
      </c>
      <c r="T243" s="44" t="s">
        <v>2047</v>
      </c>
    </row>
    <row r="244" spans="6:20" x14ac:dyDescent="0.35">
      <c r="F244" s="50">
        <f t="shared" si="10"/>
        <v>237</v>
      </c>
      <c r="G244" s="50" t="s">
        <v>2051</v>
      </c>
      <c r="H244" s="44" t="s">
        <v>2052</v>
      </c>
      <c r="R244" s="50">
        <f t="shared" si="9"/>
        <v>237</v>
      </c>
      <c r="S244" s="50" t="s">
        <v>2053</v>
      </c>
      <c r="T244" s="44" t="s">
        <v>2054</v>
      </c>
    </row>
    <row r="245" spans="6:20" x14ac:dyDescent="0.35">
      <c r="F245" s="50">
        <f>F244+1</f>
        <v>238</v>
      </c>
      <c r="G245" s="50" t="s">
        <v>2055</v>
      </c>
      <c r="H245" s="44" t="s">
        <v>2056</v>
      </c>
      <c r="R245" s="50">
        <f t="shared" si="9"/>
        <v>238</v>
      </c>
      <c r="S245" s="50" t="s">
        <v>2057</v>
      </c>
      <c r="T245" s="44" t="s">
        <v>2058</v>
      </c>
    </row>
    <row r="246" spans="6:20" x14ac:dyDescent="0.35">
      <c r="F246" s="50">
        <f t="shared" si="10"/>
        <v>239</v>
      </c>
      <c r="G246" s="50" t="s">
        <v>2059</v>
      </c>
      <c r="H246" s="44" t="s">
        <v>2060</v>
      </c>
      <c r="R246" s="50">
        <f t="shared" si="9"/>
        <v>239</v>
      </c>
      <c r="S246" s="50" t="s">
        <v>2061</v>
      </c>
      <c r="T246" s="44" t="s">
        <v>2062</v>
      </c>
    </row>
    <row r="247" spans="6:20" x14ac:dyDescent="0.35">
      <c r="F247" s="50">
        <f t="shared" si="10"/>
        <v>240</v>
      </c>
      <c r="G247" s="50" t="s">
        <v>2063</v>
      </c>
      <c r="H247" s="44" t="s">
        <v>2064</v>
      </c>
      <c r="R247" s="50">
        <f t="shared" si="9"/>
        <v>240</v>
      </c>
      <c r="S247" s="50" t="s">
        <v>2065</v>
      </c>
      <c r="T247" s="44" t="s">
        <v>2066</v>
      </c>
    </row>
    <row r="248" spans="6:20" x14ac:dyDescent="0.35">
      <c r="F248" s="50">
        <f t="shared" si="10"/>
        <v>241</v>
      </c>
      <c r="G248" s="50" t="s">
        <v>2067</v>
      </c>
      <c r="H248" s="44" t="s">
        <v>2068</v>
      </c>
      <c r="R248" s="50">
        <f t="shared" si="9"/>
        <v>241</v>
      </c>
      <c r="S248" s="50" t="s">
        <v>2069</v>
      </c>
      <c r="T248" s="44" t="s">
        <v>2070</v>
      </c>
    </row>
    <row r="249" spans="6:20" x14ac:dyDescent="0.35">
      <c r="F249" s="50">
        <f t="shared" si="10"/>
        <v>242</v>
      </c>
      <c r="G249" s="50" t="s">
        <v>2071</v>
      </c>
      <c r="H249" s="44" t="s">
        <v>2072</v>
      </c>
      <c r="R249" s="50">
        <f t="shared" si="9"/>
        <v>242</v>
      </c>
      <c r="S249" s="50" t="s">
        <v>2073</v>
      </c>
      <c r="T249" s="44" t="s">
        <v>2074</v>
      </c>
    </row>
    <row r="250" spans="6:20" x14ac:dyDescent="0.35">
      <c r="F250" s="50">
        <f t="shared" si="10"/>
        <v>243</v>
      </c>
      <c r="G250" s="50" t="s">
        <v>2075</v>
      </c>
      <c r="H250" s="44" t="s">
        <v>2076</v>
      </c>
      <c r="R250" s="50">
        <f t="shared" si="9"/>
        <v>243</v>
      </c>
      <c r="S250" s="50" t="s">
        <v>2077</v>
      </c>
      <c r="T250" s="44" t="s">
        <v>2078</v>
      </c>
    </row>
    <row r="251" spans="6:20" x14ac:dyDescent="0.35">
      <c r="F251" s="50">
        <f t="shared" si="10"/>
        <v>244</v>
      </c>
      <c r="G251" s="50" t="s">
        <v>2079</v>
      </c>
      <c r="H251" s="44" t="s">
        <v>2080</v>
      </c>
      <c r="R251" s="50">
        <f t="shared" si="9"/>
        <v>244</v>
      </c>
      <c r="S251" s="50" t="s">
        <v>2081</v>
      </c>
      <c r="T251" s="44" t="s">
        <v>2082</v>
      </c>
    </row>
    <row r="252" spans="6:20" x14ac:dyDescent="0.35">
      <c r="F252" s="50">
        <f t="shared" si="10"/>
        <v>245</v>
      </c>
      <c r="G252" s="50" t="s">
        <v>2083</v>
      </c>
      <c r="H252" s="44" t="s">
        <v>2084</v>
      </c>
      <c r="R252" s="50">
        <f t="shared" si="9"/>
        <v>245</v>
      </c>
      <c r="S252" s="50" t="s">
        <v>2085</v>
      </c>
      <c r="T252" s="44" t="s">
        <v>2086</v>
      </c>
    </row>
    <row r="253" spans="6:20" x14ac:dyDescent="0.35">
      <c r="F253" s="50">
        <f t="shared" si="10"/>
        <v>246</v>
      </c>
      <c r="G253" s="50" t="s">
        <v>2087</v>
      </c>
      <c r="H253" s="44" t="s">
        <v>2088</v>
      </c>
      <c r="R253" s="50">
        <f t="shared" si="9"/>
        <v>246</v>
      </c>
      <c r="S253" s="50" t="s">
        <v>2089</v>
      </c>
      <c r="T253" s="44" t="s">
        <v>2090</v>
      </c>
    </row>
    <row r="254" spans="6:20" x14ac:dyDescent="0.35">
      <c r="F254" s="50">
        <f t="shared" si="10"/>
        <v>247</v>
      </c>
      <c r="G254" s="50" t="s">
        <v>2091</v>
      </c>
      <c r="H254" s="44" t="s">
        <v>2092</v>
      </c>
      <c r="R254" s="50">
        <f t="shared" si="9"/>
        <v>247</v>
      </c>
      <c r="S254" s="50" t="s">
        <v>2093</v>
      </c>
      <c r="T254" s="44" t="s">
        <v>2094</v>
      </c>
    </row>
    <row r="255" spans="6:20" x14ac:dyDescent="0.35">
      <c r="F255" s="50">
        <f t="shared" si="10"/>
        <v>248</v>
      </c>
      <c r="G255" s="50" t="s">
        <v>2095</v>
      </c>
      <c r="H255" s="44" t="s">
        <v>2096</v>
      </c>
      <c r="R255" s="50">
        <f t="shared" si="9"/>
        <v>248</v>
      </c>
      <c r="S255" s="50" t="s">
        <v>2097</v>
      </c>
      <c r="T255" s="44" t="s">
        <v>2098</v>
      </c>
    </row>
    <row r="256" spans="6:20" x14ac:dyDescent="0.35">
      <c r="F256" s="50">
        <f t="shared" si="10"/>
        <v>249</v>
      </c>
      <c r="G256" s="50" t="s">
        <v>2099</v>
      </c>
      <c r="H256" s="44" t="s">
        <v>2100</v>
      </c>
      <c r="R256" s="50">
        <f t="shared" si="9"/>
        <v>249</v>
      </c>
      <c r="S256" s="50" t="s">
        <v>2101</v>
      </c>
      <c r="T256" s="44" t="s">
        <v>2098</v>
      </c>
    </row>
    <row r="257" spans="18:20" x14ac:dyDescent="0.35">
      <c r="R257" s="50">
        <f t="shared" si="9"/>
        <v>250</v>
      </c>
      <c r="S257" s="50" t="s">
        <v>2102</v>
      </c>
      <c r="T257" s="44" t="s">
        <v>2103</v>
      </c>
    </row>
    <row r="258" spans="18:20" x14ac:dyDescent="0.35">
      <c r="R258" s="50">
        <f t="shared" si="9"/>
        <v>251</v>
      </c>
      <c r="S258" s="50" t="s">
        <v>2104</v>
      </c>
      <c r="T258" s="44" t="s">
        <v>2105</v>
      </c>
    </row>
    <row r="259" spans="18:20" x14ac:dyDescent="0.35">
      <c r="R259" s="50">
        <f t="shared" si="9"/>
        <v>252</v>
      </c>
      <c r="S259" s="50" t="s">
        <v>2106</v>
      </c>
      <c r="T259" s="44" t="s">
        <v>2107</v>
      </c>
    </row>
    <row r="260" spans="18:20" x14ac:dyDescent="0.35">
      <c r="R260" s="50">
        <f t="shared" si="9"/>
        <v>253</v>
      </c>
      <c r="S260" s="50" t="s">
        <v>2108</v>
      </c>
      <c r="T260" s="44" t="s">
        <v>2109</v>
      </c>
    </row>
    <row r="261" spans="18:20" x14ac:dyDescent="0.35">
      <c r="R261" s="50">
        <f t="shared" si="9"/>
        <v>254</v>
      </c>
      <c r="S261" s="50" t="s">
        <v>2110</v>
      </c>
      <c r="T261" s="44" t="s">
        <v>2111</v>
      </c>
    </row>
    <row r="262" spans="18:20" x14ac:dyDescent="0.35">
      <c r="R262" s="50">
        <f t="shared" si="9"/>
        <v>255</v>
      </c>
      <c r="S262" s="50" t="s">
        <v>2112</v>
      </c>
      <c r="T262" s="44" t="s">
        <v>2113</v>
      </c>
    </row>
    <row r="263" spans="18:20" x14ac:dyDescent="0.35">
      <c r="R263" s="50">
        <f t="shared" si="9"/>
        <v>256</v>
      </c>
      <c r="S263" s="50" t="s">
        <v>2114</v>
      </c>
      <c r="T263" s="44" t="s">
        <v>2115</v>
      </c>
    </row>
    <row r="264" spans="18:20" x14ac:dyDescent="0.35">
      <c r="R264" s="50">
        <f t="shared" si="9"/>
        <v>257</v>
      </c>
      <c r="S264" s="50" t="s">
        <v>2116</v>
      </c>
      <c r="T264" s="44" t="s">
        <v>2117</v>
      </c>
    </row>
    <row r="265" spans="18:20" x14ac:dyDescent="0.35">
      <c r="R265" s="50">
        <f t="shared" ref="R265:R328" si="11">R264+1</f>
        <v>258</v>
      </c>
      <c r="S265" s="50" t="s">
        <v>2118</v>
      </c>
      <c r="T265" s="44" t="s">
        <v>2119</v>
      </c>
    </row>
    <row r="266" spans="18:20" x14ac:dyDescent="0.35">
      <c r="R266" s="50">
        <f t="shared" si="11"/>
        <v>259</v>
      </c>
      <c r="S266" s="50" t="s">
        <v>2120</v>
      </c>
      <c r="T266" s="44" t="s">
        <v>2121</v>
      </c>
    </row>
    <row r="267" spans="18:20" x14ac:dyDescent="0.35">
      <c r="R267" s="50">
        <f t="shared" si="11"/>
        <v>260</v>
      </c>
      <c r="S267" s="50" t="s">
        <v>2122</v>
      </c>
      <c r="T267" s="44" t="s">
        <v>2123</v>
      </c>
    </row>
    <row r="268" spans="18:20" x14ac:dyDescent="0.35">
      <c r="R268" s="50">
        <f t="shared" si="11"/>
        <v>261</v>
      </c>
      <c r="S268" s="50" t="s">
        <v>2124</v>
      </c>
      <c r="T268" s="44" t="s">
        <v>2125</v>
      </c>
    </row>
    <row r="269" spans="18:20" x14ac:dyDescent="0.35">
      <c r="R269" s="50">
        <f t="shared" si="11"/>
        <v>262</v>
      </c>
      <c r="S269" s="50" t="s">
        <v>2126</v>
      </c>
      <c r="T269" s="44" t="s">
        <v>2127</v>
      </c>
    </row>
    <row r="270" spans="18:20" x14ac:dyDescent="0.35">
      <c r="R270" s="50">
        <f t="shared" si="11"/>
        <v>263</v>
      </c>
      <c r="S270" s="50" t="s">
        <v>2128</v>
      </c>
      <c r="T270" s="44" t="s">
        <v>2129</v>
      </c>
    </row>
    <row r="271" spans="18:20" x14ac:dyDescent="0.35">
      <c r="R271" s="50">
        <f t="shared" si="11"/>
        <v>264</v>
      </c>
      <c r="S271" s="50" t="s">
        <v>2130</v>
      </c>
      <c r="T271" s="44" t="s">
        <v>2131</v>
      </c>
    </row>
    <row r="272" spans="18:20" x14ac:dyDescent="0.35">
      <c r="R272" s="50">
        <f t="shared" si="11"/>
        <v>265</v>
      </c>
      <c r="S272" s="50" t="s">
        <v>2132</v>
      </c>
      <c r="T272" s="44" t="s">
        <v>2133</v>
      </c>
    </row>
    <row r="273" spans="18:20" x14ac:dyDescent="0.35">
      <c r="R273" s="50">
        <f t="shared" si="11"/>
        <v>266</v>
      </c>
      <c r="S273" s="50" t="s">
        <v>2134</v>
      </c>
      <c r="T273" s="44" t="s">
        <v>2135</v>
      </c>
    </row>
    <row r="274" spans="18:20" x14ac:dyDescent="0.35">
      <c r="R274" s="50">
        <f t="shared" si="11"/>
        <v>267</v>
      </c>
      <c r="S274" s="50" t="s">
        <v>2136</v>
      </c>
      <c r="T274" s="44" t="s">
        <v>2131</v>
      </c>
    </row>
    <row r="275" spans="18:20" x14ac:dyDescent="0.35">
      <c r="R275" s="50">
        <f t="shared" si="11"/>
        <v>268</v>
      </c>
      <c r="S275" s="50" t="s">
        <v>2137</v>
      </c>
      <c r="T275" s="44" t="s">
        <v>2138</v>
      </c>
    </row>
    <row r="276" spans="18:20" x14ac:dyDescent="0.35">
      <c r="R276" s="50">
        <f t="shared" si="11"/>
        <v>269</v>
      </c>
      <c r="S276" s="50" t="s">
        <v>2139</v>
      </c>
      <c r="T276" s="44" t="s">
        <v>2140</v>
      </c>
    </row>
    <row r="277" spans="18:20" x14ac:dyDescent="0.35">
      <c r="R277" s="50">
        <f t="shared" si="11"/>
        <v>270</v>
      </c>
      <c r="S277" s="50" t="s">
        <v>2141</v>
      </c>
      <c r="T277" s="44" t="s">
        <v>2142</v>
      </c>
    </row>
    <row r="278" spans="18:20" x14ac:dyDescent="0.35">
      <c r="R278" s="50">
        <f t="shared" si="11"/>
        <v>271</v>
      </c>
      <c r="S278" s="50" t="s">
        <v>2143</v>
      </c>
      <c r="T278" s="44" t="s">
        <v>2144</v>
      </c>
    </row>
    <row r="279" spans="18:20" x14ac:dyDescent="0.35">
      <c r="R279" s="50">
        <f t="shared" si="11"/>
        <v>272</v>
      </c>
      <c r="S279" s="50" t="s">
        <v>2145</v>
      </c>
      <c r="T279" s="44" t="s">
        <v>2146</v>
      </c>
    </row>
    <row r="280" spans="18:20" x14ac:dyDescent="0.35">
      <c r="R280" s="50">
        <f t="shared" si="11"/>
        <v>273</v>
      </c>
      <c r="S280" s="50" t="s">
        <v>2147</v>
      </c>
      <c r="T280" s="44" t="s">
        <v>2148</v>
      </c>
    </row>
    <row r="281" spans="18:20" x14ac:dyDescent="0.35">
      <c r="R281" s="50">
        <f t="shared" si="11"/>
        <v>274</v>
      </c>
      <c r="S281" s="50" t="s">
        <v>2149</v>
      </c>
      <c r="T281" s="44" t="s">
        <v>2148</v>
      </c>
    </row>
    <row r="282" spans="18:20" x14ac:dyDescent="0.35">
      <c r="R282" s="50">
        <f t="shared" si="11"/>
        <v>275</v>
      </c>
      <c r="S282" s="50" t="s">
        <v>2150</v>
      </c>
      <c r="T282" s="44" t="s">
        <v>2151</v>
      </c>
    </row>
    <row r="283" spans="18:20" x14ac:dyDescent="0.35">
      <c r="R283" s="50">
        <f t="shared" si="11"/>
        <v>276</v>
      </c>
      <c r="S283" s="50" t="s">
        <v>2152</v>
      </c>
      <c r="T283" s="44" t="s">
        <v>2153</v>
      </c>
    </row>
    <row r="284" spans="18:20" x14ac:dyDescent="0.35">
      <c r="R284" s="50">
        <f t="shared" si="11"/>
        <v>277</v>
      </c>
      <c r="S284" s="50" t="s">
        <v>2154</v>
      </c>
      <c r="T284" s="44" t="s">
        <v>2155</v>
      </c>
    </row>
    <row r="285" spans="18:20" x14ac:dyDescent="0.35">
      <c r="R285" s="50">
        <f t="shared" si="11"/>
        <v>278</v>
      </c>
      <c r="S285" s="50" t="s">
        <v>2156</v>
      </c>
      <c r="T285" s="44" t="s">
        <v>2157</v>
      </c>
    </row>
    <row r="286" spans="18:20" x14ac:dyDescent="0.35">
      <c r="R286" s="50">
        <f t="shared" si="11"/>
        <v>279</v>
      </c>
      <c r="S286" s="50" t="s">
        <v>2158</v>
      </c>
      <c r="T286" s="44" t="s">
        <v>2159</v>
      </c>
    </row>
    <row r="287" spans="18:20" x14ac:dyDescent="0.35">
      <c r="R287" s="50">
        <f t="shared" si="11"/>
        <v>280</v>
      </c>
      <c r="S287" s="50" t="s">
        <v>2160</v>
      </c>
      <c r="T287" s="44" t="s">
        <v>2161</v>
      </c>
    </row>
    <row r="288" spans="18:20" x14ac:dyDescent="0.35">
      <c r="R288" s="50">
        <f t="shared" si="11"/>
        <v>281</v>
      </c>
      <c r="S288" s="50" t="s">
        <v>2162</v>
      </c>
      <c r="T288" s="44" t="s">
        <v>2163</v>
      </c>
    </row>
    <row r="289" spans="18:20" x14ac:dyDescent="0.35">
      <c r="R289" s="50">
        <f t="shared" si="11"/>
        <v>282</v>
      </c>
      <c r="S289" s="50" t="s">
        <v>2164</v>
      </c>
      <c r="T289" s="44" t="s">
        <v>2165</v>
      </c>
    </row>
    <row r="290" spans="18:20" x14ac:dyDescent="0.35">
      <c r="R290" s="50">
        <f t="shared" si="11"/>
        <v>283</v>
      </c>
      <c r="S290" s="50" t="s">
        <v>2166</v>
      </c>
      <c r="T290" s="44" t="s">
        <v>2167</v>
      </c>
    </row>
    <row r="291" spans="18:20" x14ac:dyDescent="0.35">
      <c r="R291" s="50">
        <f t="shared" si="11"/>
        <v>284</v>
      </c>
      <c r="S291" s="50" t="s">
        <v>2168</v>
      </c>
      <c r="T291" s="44" t="s">
        <v>2169</v>
      </c>
    </row>
    <row r="292" spans="18:20" x14ac:dyDescent="0.35">
      <c r="R292" s="50">
        <f t="shared" si="11"/>
        <v>285</v>
      </c>
      <c r="S292" s="50" t="s">
        <v>2170</v>
      </c>
      <c r="T292" s="44" t="s">
        <v>2171</v>
      </c>
    </row>
    <row r="293" spans="18:20" x14ac:dyDescent="0.35">
      <c r="R293" s="50">
        <f t="shared" si="11"/>
        <v>286</v>
      </c>
      <c r="S293" s="50" t="s">
        <v>2172</v>
      </c>
      <c r="T293" s="44" t="s">
        <v>2173</v>
      </c>
    </row>
    <row r="294" spans="18:20" x14ac:dyDescent="0.35">
      <c r="R294" s="50">
        <f t="shared" si="11"/>
        <v>287</v>
      </c>
      <c r="S294" s="50" t="s">
        <v>2174</v>
      </c>
      <c r="T294" s="44" t="s">
        <v>2175</v>
      </c>
    </row>
    <row r="295" spans="18:20" x14ac:dyDescent="0.35">
      <c r="R295" s="50">
        <f t="shared" si="11"/>
        <v>288</v>
      </c>
      <c r="S295" s="50" t="s">
        <v>2176</v>
      </c>
      <c r="T295" s="44" t="s">
        <v>2177</v>
      </c>
    </row>
    <row r="296" spans="18:20" x14ac:dyDescent="0.35">
      <c r="R296" s="50">
        <f t="shared" si="11"/>
        <v>289</v>
      </c>
      <c r="S296" s="50" t="s">
        <v>2178</v>
      </c>
      <c r="T296" s="44" t="s">
        <v>2179</v>
      </c>
    </row>
    <row r="297" spans="18:20" x14ac:dyDescent="0.35">
      <c r="R297" s="50">
        <f t="shared" si="11"/>
        <v>290</v>
      </c>
      <c r="S297" s="50" t="s">
        <v>2180</v>
      </c>
      <c r="T297" s="44" t="s">
        <v>2181</v>
      </c>
    </row>
    <row r="298" spans="18:20" x14ac:dyDescent="0.35">
      <c r="R298" s="50">
        <f t="shared" si="11"/>
        <v>291</v>
      </c>
      <c r="S298" s="50" t="s">
        <v>2182</v>
      </c>
      <c r="T298" s="44" t="s">
        <v>2183</v>
      </c>
    </row>
    <row r="299" spans="18:20" x14ac:dyDescent="0.35">
      <c r="R299" s="50">
        <f t="shared" si="11"/>
        <v>292</v>
      </c>
      <c r="S299" s="50" t="s">
        <v>2184</v>
      </c>
      <c r="T299" s="44" t="s">
        <v>2185</v>
      </c>
    </row>
    <row r="300" spans="18:20" x14ac:dyDescent="0.35">
      <c r="R300" s="50">
        <f t="shared" si="11"/>
        <v>293</v>
      </c>
      <c r="S300" s="50" t="s">
        <v>2186</v>
      </c>
      <c r="T300" s="44" t="s">
        <v>2187</v>
      </c>
    </row>
    <row r="301" spans="18:20" x14ac:dyDescent="0.35">
      <c r="R301" s="50">
        <f t="shared" si="11"/>
        <v>294</v>
      </c>
      <c r="S301" s="50" t="s">
        <v>2188</v>
      </c>
      <c r="T301" s="44" t="s">
        <v>2189</v>
      </c>
    </row>
    <row r="302" spans="18:20" x14ac:dyDescent="0.35">
      <c r="R302" s="50">
        <f t="shared" si="11"/>
        <v>295</v>
      </c>
      <c r="S302" s="50" t="s">
        <v>2190</v>
      </c>
      <c r="T302" s="44" t="s">
        <v>2191</v>
      </c>
    </row>
    <row r="303" spans="18:20" x14ac:dyDescent="0.35">
      <c r="R303" s="50">
        <f t="shared" si="11"/>
        <v>296</v>
      </c>
      <c r="S303" s="50" t="s">
        <v>2192</v>
      </c>
      <c r="T303" s="44" t="s">
        <v>2193</v>
      </c>
    </row>
    <row r="304" spans="18:20" x14ac:dyDescent="0.35">
      <c r="R304" s="50">
        <f t="shared" si="11"/>
        <v>297</v>
      </c>
      <c r="S304" s="50" t="s">
        <v>2194</v>
      </c>
      <c r="T304" s="44" t="s">
        <v>2195</v>
      </c>
    </row>
    <row r="305" spans="18:20" x14ac:dyDescent="0.35">
      <c r="R305" s="50">
        <f t="shared" si="11"/>
        <v>298</v>
      </c>
      <c r="S305" s="50" t="s">
        <v>2196</v>
      </c>
      <c r="T305" s="44" t="s">
        <v>2197</v>
      </c>
    </row>
    <row r="306" spans="18:20" x14ac:dyDescent="0.35">
      <c r="R306" s="50">
        <f t="shared" si="11"/>
        <v>299</v>
      </c>
      <c r="S306" s="50" t="s">
        <v>2198</v>
      </c>
      <c r="T306" s="44" t="s">
        <v>2199</v>
      </c>
    </row>
    <row r="307" spans="18:20" x14ac:dyDescent="0.35">
      <c r="R307" s="50">
        <f t="shared" si="11"/>
        <v>300</v>
      </c>
      <c r="S307" s="50" t="s">
        <v>2200</v>
      </c>
      <c r="T307" s="44" t="s">
        <v>2201</v>
      </c>
    </row>
    <row r="308" spans="18:20" x14ac:dyDescent="0.35">
      <c r="R308" s="50">
        <f t="shared" si="11"/>
        <v>301</v>
      </c>
      <c r="S308" s="50" t="s">
        <v>2202</v>
      </c>
      <c r="T308" s="44" t="s">
        <v>2203</v>
      </c>
    </row>
    <row r="309" spans="18:20" x14ac:dyDescent="0.35">
      <c r="R309" s="50">
        <f t="shared" si="11"/>
        <v>302</v>
      </c>
      <c r="S309" s="50" t="s">
        <v>2204</v>
      </c>
      <c r="T309" s="44" t="s">
        <v>2205</v>
      </c>
    </row>
    <row r="310" spans="18:20" x14ac:dyDescent="0.35">
      <c r="R310" s="50">
        <f t="shared" si="11"/>
        <v>303</v>
      </c>
      <c r="S310" s="50" t="s">
        <v>2206</v>
      </c>
      <c r="T310" s="44" t="s">
        <v>2207</v>
      </c>
    </row>
    <row r="311" spans="18:20" x14ac:dyDescent="0.35">
      <c r="R311" s="50">
        <f t="shared" si="11"/>
        <v>304</v>
      </c>
      <c r="S311" s="50" t="s">
        <v>2208</v>
      </c>
      <c r="T311" s="44" t="s">
        <v>2209</v>
      </c>
    </row>
    <row r="312" spans="18:20" x14ac:dyDescent="0.35">
      <c r="R312" s="50">
        <f t="shared" si="11"/>
        <v>305</v>
      </c>
      <c r="S312" s="50" t="s">
        <v>2210</v>
      </c>
      <c r="T312" s="44" t="s">
        <v>2211</v>
      </c>
    </row>
    <row r="313" spans="18:20" x14ac:dyDescent="0.35">
      <c r="R313" s="50">
        <f t="shared" si="11"/>
        <v>306</v>
      </c>
      <c r="S313" s="50" t="s">
        <v>2212</v>
      </c>
      <c r="T313" s="44" t="s">
        <v>2213</v>
      </c>
    </row>
    <row r="314" spans="18:20" x14ac:dyDescent="0.35">
      <c r="R314" s="50">
        <f t="shared" si="11"/>
        <v>307</v>
      </c>
      <c r="S314" s="50" t="s">
        <v>2214</v>
      </c>
      <c r="T314" s="44" t="s">
        <v>2215</v>
      </c>
    </row>
    <row r="315" spans="18:20" x14ac:dyDescent="0.35">
      <c r="R315" s="50">
        <f t="shared" si="11"/>
        <v>308</v>
      </c>
      <c r="S315" s="50" t="s">
        <v>2216</v>
      </c>
      <c r="T315" s="44" t="s">
        <v>2217</v>
      </c>
    </row>
    <row r="316" spans="18:20" x14ac:dyDescent="0.35">
      <c r="R316" s="50">
        <f t="shared" si="11"/>
        <v>309</v>
      </c>
      <c r="S316" s="50" t="s">
        <v>2218</v>
      </c>
      <c r="T316" s="44" t="s">
        <v>2219</v>
      </c>
    </row>
    <row r="317" spans="18:20" x14ac:dyDescent="0.35">
      <c r="R317" s="50">
        <f t="shared" si="11"/>
        <v>310</v>
      </c>
      <c r="S317" s="50" t="s">
        <v>2220</v>
      </c>
      <c r="T317" s="44" t="s">
        <v>2221</v>
      </c>
    </row>
    <row r="318" spans="18:20" x14ac:dyDescent="0.35">
      <c r="R318" s="50">
        <f t="shared" si="11"/>
        <v>311</v>
      </c>
      <c r="S318" s="50" t="s">
        <v>2222</v>
      </c>
      <c r="T318" s="44" t="s">
        <v>2223</v>
      </c>
    </row>
    <row r="319" spans="18:20" x14ac:dyDescent="0.35">
      <c r="R319" s="50">
        <f t="shared" si="11"/>
        <v>312</v>
      </c>
      <c r="S319" s="50" t="s">
        <v>2224</v>
      </c>
      <c r="T319" s="44" t="s">
        <v>2225</v>
      </c>
    </row>
    <row r="320" spans="18:20" x14ac:dyDescent="0.35">
      <c r="R320" s="50">
        <f t="shared" si="11"/>
        <v>313</v>
      </c>
      <c r="S320" s="50" t="s">
        <v>2226</v>
      </c>
      <c r="T320" s="44" t="s">
        <v>2227</v>
      </c>
    </row>
    <row r="321" spans="18:20" x14ac:dyDescent="0.35">
      <c r="R321" s="50">
        <f t="shared" si="11"/>
        <v>314</v>
      </c>
      <c r="S321" s="50" t="s">
        <v>2228</v>
      </c>
      <c r="T321" s="44" t="s">
        <v>2229</v>
      </c>
    </row>
    <row r="322" spans="18:20" x14ac:dyDescent="0.35">
      <c r="R322" s="50">
        <f t="shared" si="11"/>
        <v>315</v>
      </c>
      <c r="S322" s="50" t="s">
        <v>2230</v>
      </c>
      <c r="T322" s="44" t="s">
        <v>2231</v>
      </c>
    </row>
    <row r="323" spans="18:20" x14ac:dyDescent="0.35">
      <c r="R323" s="50">
        <f t="shared" si="11"/>
        <v>316</v>
      </c>
      <c r="S323" s="50" t="s">
        <v>2232</v>
      </c>
      <c r="T323" s="44" t="s">
        <v>2233</v>
      </c>
    </row>
    <row r="324" spans="18:20" x14ac:dyDescent="0.35">
      <c r="R324" s="50">
        <f t="shared" si="11"/>
        <v>317</v>
      </c>
      <c r="S324" s="50" t="s">
        <v>2234</v>
      </c>
      <c r="T324" s="44" t="s">
        <v>2235</v>
      </c>
    </row>
    <row r="325" spans="18:20" x14ac:dyDescent="0.35">
      <c r="R325" s="50">
        <f t="shared" si="11"/>
        <v>318</v>
      </c>
      <c r="S325" s="50" t="s">
        <v>2236</v>
      </c>
      <c r="T325" s="44" t="s">
        <v>2237</v>
      </c>
    </row>
    <row r="326" spans="18:20" x14ac:dyDescent="0.35">
      <c r="R326" s="50">
        <f t="shared" si="11"/>
        <v>319</v>
      </c>
      <c r="S326" s="50" t="s">
        <v>2238</v>
      </c>
      <c r="T326" s="44" t="s">
        <v>2239</v>
      </c>
    </row>
    <row r="327" spans="18:20" x14ac:dyDescent="0.35">
      <c r="R327" s="50">
        <f t="shared" si="11"/>
        <v>320</v>
      </c>
      <c r="S327" s="50" t="s">
        <v>2240</v>
      </c>
      <c r="T327" s="44" t="s">
        <v>2241</v>
      </c>
    </row>
    <row r="328" spans="18:20" x14ac:dyDescent="0.35">
      <c r="R328" s="50">
        <f t="shared" si="11"/>
        <v>321</v>
      </c>
      <c r="S328" s="50" t="s">
        <v>2242</v>
      </c>
      <c r="T328" s="44" t="s">
        <v>2241</v>
      </c>
    </row>
    <row r="329" spans="18:20" x14ac:dyDescent="0.35">
      <c r="R329" s="50">
        <f t="shared" ref="R329:R392" si="12">R328+1</f>
        <v>322</v>
      </c>
      <c r="S329" s="50" t="s">
        <v>2243</v>
      </c>
      <c r="T329" s="44" t="s">
        <v>2241</v>
      </c>
    </row>
    <row r="330" spans="18:20" x14ac:dyDescent="0.35">
      <c r="R330" s="50">
        <f t="shared" si="12"/>
        <v>323</v>
      </c>
      <c r="S330" s="50" t="s">
        <v>2244</v>
      </c>
      <c r="T330" s="44" t="s">
        <v>2245</v>
      </c>
    </row>
    <row r="331" spans="18:20" x14ac:dyDescent="0.35">
      <c r="R331" s="50">
        <f t="shared" si="12"/>
        <v>324</v>
      </c>
      <c r="S331" s="50" t="s">
        <v>2246</v>
      </c>
      <c r="T331" s="44" t="s">
        <v>2247</v>
      </c>
    </row>
    <row r="332" spans="18:20" x14ac:dyDescent="0.35">
      <c r="R332" s="50">
        <f t="shared" si="12"/>
        <v>325</v>
      </c>
      <c r="S332" s="50" t="s">
        <v>2248</v>
      </c>
      <c r="T332" s="44" t="s">
        <v>2249</v>
      </c>
    </row>
    <row r="333" spans="18:20" x14ac:dyDescent="0.35">
      <c r="R333" s="50">
        <f t="shared" si="12"/>
        <v>326</v>
      </c>
      <c r="S333" s="50" t="s">
        <v>2250</v>
      </c>
      <c r="T333" s="44" t="s">
        <v>2251</v>
      </c>
    </row>
    <row r="334" spans="18:20" x14ac:dyDescent="0.35">
      <c r="R334" s="50">
        <f t="shared" si="12"/>
        <v>327</v>
      </c>
      <c r="S334" s="50" t="s">
        <v>2252</v>
      </c>
      <c r="T334" s="44" t="s">
        <v>2253</v>
      </c>
    </row>
    <row r="335" spans="18:20" x14ac:dyDescent="0.35">
      <c r="R335" s="50">
        <f t="shared" si="12"/>
        <v>328</v>
      </c>
      <c r="S335" s="50" t="s">
        <v>2254</v>
      </c>
      <c r="T335" s="44" t="s">
        <v>2255</v>
      </c>
    </row>
    <row r="336" spans="18:20" x14ac:dyDescent="0.35">
      <c r="R336" s="50">
        <f t="shared" si="12"/>
        <v>329</v>
      </c>
      <c r="S336" s="50" t="s">
        <v>2256</v>
      </c>
      <c r="T336" s="44" t="s">
        <v>2257</v>
      </c>
    </row>
    <row r="337" spans="18:20" x14ac:dyDescent="0.35">
      <c r="R337" s="50">
        <f t="shared" si="12"/>
        <v>330</v>
      </c>
      <c r="S337" s="50" t="s">
        <v>2258</v>
      </c>
      <c r="T337" s="44" t="s">
        <v>2259</v>
      </c>
    </row>
    <row r="338" spans="18:20" x14ac:dyDescent="0.35">
      <c r="R338" s="50">
        <f t="shared" si="12"/>
        <v>331</v>
      </c>
      <c r="S338" s="50" t="s">
        <v>2260</v>
      </c>
      <c r="T338" s="44" t="s">
        <v>2261</v>
      </c>
    </row>
    <row r="339" spans="18:20" x14ac:dyDescent="0.35">
      <c r="R339" s="50">
        <f t="shared" si="12"/>
        <v>332</v>
      </c>
      <c r="S339" s="50" t="s">
        <v>2262</v>
      </c>
      <c r="T339" s="44" t="s">
        <v>2263</v>
      </c>
    </row>
    <row r="340" spans="18:20" x14ac:dyDescent="0.35">
      <c r="R340" s="50">
        <f t="shared" si="12"/>
        <v>333</v>
      </c>
      <c r="S340" s="50" t="s">
        <v>2264</v>
      </c>
      <c r="T340" s="44" t="s">
        <v>2265</v>
      </c>
    </row>
    <row r="341" spans="18:20" x14ac:dyDescent="0.35">
      <c r="R341" s="50">
        <f t="shared" si="12"/>
        <v>334</v>
      </c>
      <c r="S341" s="50" t="s">
        <v>2266</v>
      </c>
      <c r="T341" s="44" t="s">
        <v>2267</v>
      </c>
    </row>
    <row r="342" spans="18:20" x14ac:dyDescent="0.35">
      <c r="R342" s="50">
        <f t="shared" si="12"/>
        <v>335</v>
      </c>
      <c r="S342" s="50" t="s">
        <v>2268</v>
      </c>
      <c r="T342" s="44" t="s">
        <v>2269</v>
      </c>
    </row>
    <row r="343" spans="18:20" x14ac:dyDescent="0.35">
      <c r="R343" s="50">
        <f t="shared" si="12"/>
        <v>336</v>
      </c>
      <c r="S343" s="50" t="s">
        <v>2270</v>
      </c>
      <c r="T343" s="44" t="s">
        <v>2271</v>
      </c>
    </row>
    <row r="344" spans="18:20" x14ac:dyDescent="0.35">
      <c r="R344" s="50">
        <f t="shared" si="12"/>
        <v>337</v>
      </c>
      <c r="S344" s="50" t="s">
        <v>2272</v>
      </c>
      <c r="T344" s="44" t="s">
        <v>2273</v>
      </c>
    </row>
    <row r="345" spans="18:20" x14ac:dyDescent="0.35">
      <c r="R345" s="50">
        <f t="shared" si="12"/>
        <v>338</v>
      </c>
      <c r="S345" s="50" t="s">
        <v>2274</v>
      </c>
      <c r="T345" s="44" t="s">
        <v>2275</v>
      </c>
    </row>
    <row r="346" spans="18:20" x14ac:dyDescent="0.35">
      <c r="R346" s="50">
        <f t="shared" si="12"/>
        <v>339</v>
      </c>
      <c r="S346" s="50" t="s">
        <v>2276</v>
      </c>
      <c r="T346" s="44" t="s">
        <v>2277</v>
      </c>
    </row>
    <row r="347" spans="18:20" x14ac:dyDescent="0.35">
      <c r="R347" s="50">
        <f t="shared" si="12"/>
        <v>340</v>
      </c>
      <c r="S347" s="50" t="s">
        <v>2278</v>
      </c>
      <c r="T347" s="44" t="s">
        <v>2279</v>
      </c>
    </row>
    <row r="348" spans="18:20" x14ac:dyDescent="0.35">
      <c r="R348" s="50">
        <f t="shared" si="12"/>
        <v>341</v>
      </c>
      <c r="S348" s="50" t="s">
        <v>2280</v>
      </c>
      <c r="T348" s="44" t="s">
        <v>2281</v>
      </c>
    </row>
    <row r="349" spans="18:20" x14ac:dyDescent="0.35">
      <c r="R349" s="50">
        <f t="shared" si="12"/>
        <v>342</v>
      </c>
      <c r="S349" s="50" t="s">
        <v>2282</v>
      </c>
      <c r="T349" s="44" t="s">
        <v>2283</v>
      </c>
    </row>
    <row r="350" spans="18:20" x14ac:dyDescent="0.35">
      <c r="R350" s="50">
        <f t="shared" si="12"/>
        <v>343</v>
      </c>
      <c r="S350" s="50" t="s">
        <v>2284</v>
      </c>
      <c r="T350" s="44" t="s">
        <v>2285</v>
      </c>
    </row>
    <row r="351" spans="18:20" x14ac:dyDescent="0.35">
      <c r="R351" s="50">
        <f t="shared" si="12"/>
        <v>344</v>
      </c>
      <c r="S351" s="50" t="s">
        <v>2286</v>
      </c>
      <c r="T351" s="44" t="s">
        <v>2287</v>
      </c>
    </row>
    <row r="352" spans="18:20" x14ac:dyDescent="0.35">
      <c r="R352" s="50">
        <f t="shared" si="12"/>
        <v>345</v>
      </c>
      <c r="S352" s="50" t="s">
        <v>2288</v>
      </c>
      <c r="T352" s="44" t="s">
        <v>2289</v>
      </c>
    </row>
    <row r="353" spans="18:20" x14ac:dyDescent="0.35">
      <c r="R353" s="50">
        <f t="shared" si="12"/>
        <v>346</v>
      </c>
      <c r="S353" s="50" t="s">
        <v>2290</v>
      </c>
      <c r="T353" s="44" t="s">
        <v>2291</v>
      </c>
    </row>
    <row r="354" spans="18:20" x14ac:dyDescent="0.35">
      <c r="R354" s="50">
        <f t="shared" si="12"/>
        <v>347</v>
      </c>
      <c r="S354" s="50" t="s">
        <v>2292</v>
      </c>
      <c r="T354" s="44" t="s">
        <v>2293</v>
      </c>
    </row>
    <row r="355" spans="18:20" x14ac:dyDescent="0.35">
      <c r="R355" s="50">
        <f t="shared" si="12"/>
        <v>348</v>
      </c>
      <c r="S355" s="50" t="s">
        <v>2294</v>
      </c>
      <c r="T355" s="44" t="s">
        <v>2295</v>
      </c>
    </row>
    <row r="356" spans="18:20" x14ac:dyDescent="0.35">
      <c r="R356" s="50">
        <f t="shared" si="12"/>
        <v>349</v>
      </c>
      <c r="S356" s="50" t="s">
        <v>2296</v>
      </c>
      <c r="T356" s="44" t="s">
        <v>2297</v>
      </c>
    </row>
    <row r="357" spans="18:20" x14ac:dyDescent="0.35">
      <c r="R357" s="50">
        <f t="shared" si="12"/>
        <v>350</v>
      </c>
      <c r="S357" s="50" t="s">
        <v>2298</v>
      </c>
      <c r="T357" s="44" t="s">
        <v>2299</v>
      </c>
    </row>
    <row r="358" spans="18:20" x14ac:dyDescent="0.35">
      <c r="R358" s="50">
        <f t="shared" si="12"/>
        <v>351</v>
      </c>
      <c r="S358" s="50" t="s">
        <v>2300</v>
      </c>
      <c r="T358" s="44" t="s">
        <v>2301</v>
      </c>
    </row>
    <row r="359" spans="18:20" x14ac:dyDescent="0.35">
      <c r="R359" s="50">
        <f t="shared" si="12"/>
        <v>352</v>
      </c>
      <c r="S359" s="50" t="s">
        <v>2302</v>
      </c>
      <c r="T359" s="44" t="s">
        <v>2303</v>
      </c>
    </row>
    <row r="360" spans="18:20" x14ac:dyDescent="0.35">
      <c r="R360" s="50">
        <f t="shared" si="12"/>
        <v>353</v>
      </c>
      <c r="S360" s="50" t="s">
        <v>2304</v>
      </c>
      <c r="T360" s="44" t="s">
        <v>2305</v>
      </c>
    </row>
    <row r="361" spans="18:20" x14ac:dyDescent="0.35">
      <c r="R361" s="50">
        <f t="shared" si="12"/>
        <v>354</v>
      </c>
      <c r="S361" s="50" t="s">
        <v>2306</v>
      </c>
      <c r="T361" s="44" t="s">
        <v>2307</v>
      </c>
    </row>
    <row r="362" spans="18:20" x14ac:dyDescent="0.35">
      <c r="R362" s="50">
        <f t="shared" si="12"/>
        <v>355</v>
      </c>
      <c r="S362" s="50" t="s">
        <v>2308</v>
      </c>
      <c r="T362" s="44" t="s">
        <v>2309</v>
      </c>
    </row>
    <row r="363" spans="18:20" x14ac:dyDescent="0.35">
      <c r="R363" s="50">
        <f t="shared" si="12"/>
        <v>356</v>
      </c>
      <c r="S363" s="50" t="s">
        <v>2310</v>
      </c>
      <c r="T363" s="44" t="s">
        <v>2311</v>
      </c>
    </row>
    <row r="364" spans="18:20" x14ac:dyDescent="0.35">
      <c r="R364" s="50">
        <f t="shared" si="12"/>
        <v>357</v>
      </c>
      <c r="S364" s="50" t="s">
        <v>2312</v>
      </c>
      <c r="T364" s="44" t="s">
        <v>2313</v>
      </c>
    </row>
    <row r="365" spans="18:20" x14ac:dyDescent="0.35">
      <c r="R365" s="50">
        <f t="shared" si="12"/>
        <v>358</v>
      </c>
      <c r="S365" s="50" t="s">
        <v>2314</v>
      </c>
      <c r="T365" s="44" t="s">
        <v>2315</v>
      </c>
    </row>
    <row r="366" spans="18:20" x14ac:dyDescent="0.35">
      <c r="R366" s="50">
        <f t="shared" si="12"/>
        <v>359</v>
      </c>
      <c r="S366" s="50" t="s">
        <v>2316</v>
      </c>
      <c r="T366" s="44" t="s">
        <v>2317</v>
      </c>
    </row>
    <row r="367" spans="18:20" x14ac:dyDescent="0.35">
      <c r="R367" s="50">
        <f t="shared" si="12"/>
        <v>360</v>
      </c>
      <c r="S367" s="50" t="s">
        <v>2318</v>
      </c>
      <c r="T367" s="44" t="s">
        <v>2319</v>
      </c>
    </row>
    <row r="368" spans="18:20" x14ac:dyDescent="0.35">
      <c r="R368" s="50">
        <f t="shared" si="12"/>
        <v>361</v>
      </c>
      <c r="S368" s="50" t="s">
        <v>2320</v>
      </c>
      <c r="T368" s="44" t="s">
        <v>2321</v>
      </c>
    </row>
    <row r="369" spans="18:20" x14ac:dyDescent="0.35">
      <c r="R369" s="50">
        <f t="shared" si="12"/>
        <v>362</v>
      </c>
      <c r="S369" s="50" t="s">
        <v>2322</v>
      </c>
      <c r="T369" s="44" t="s">
        <v>2323</v>
      </c>
    </row>
    <row r="370" spans="18:20" x14ac:dyDescent="0.35">
      <c r="R370" s="50">
        <f t="shared" si="12"/>
        <v>363</v>
      </c>
      <c r="S370" s="50" t="s">
        <v>2324</v>
      </c>
      <c r="T370" s="44" t="s">
        <v>2325</v>
      </c>
    </row>
    <row r="371" spans="18:20" x14ac:dyDescent="0.35">
      <c r="R371" s="50">
        <f t="shared" si="12"/>
        <v>364</v>
      </c>
      <c r="S371" s="50" t="s">
        <v>2326</v>
      </c>
      <c r="T371" s="44" t="s">
        <v>2327</v>
      </c>
    </row>
    <row r="372" spans="18:20" x14ac:dyDescent="0.35">
      <c r="R372" s="50">
        <f t="shared" si="12"/>
        <v>365</v>
      </c>
      <c r="S372" s="50" t="s">
        <v>2328</v>
      </c>
      <c r="T372" s="44" t="s">
        <v>2329</v>
      </c>
    </row>
    <row r="373" spans="18:20" x14ac:dyDescent="0.35">
      <c r="R373" s="50">
        <f t="shared" si="12"/>
        <v>366</v>
      </c>
      <c r="S373" s="50" t="s">
        <v>2330</v>
      </c>
      <c r="T373" s="44" t="s">
        <v>2331</v>
      </c>
    </row>
    <row r="374" spans="18:20" x14ac:dyDescent="0.35">
      <c r="R374" s="50">
        <f t="shared" si="12"/>
        <v>367</v>
      </c>
      <c r="S374" s="50" t="s">
        <v>2332</v>
      </c>
      <c r="T374" s="44" t="s">
        <v>2333</v>
      </c>
    </row>
    <row r="375" spans="18:20" x14ac:dyDescent="0.35">
      <c r="R375" s="50">
        <f t="shared" si="12"/>
        <v>368</v>
      </c>
      <c r="S375" s="50" t="s">
        <v>2334</v>
      </c>
      <c r="T375" s="44" t="s">
        <v>2335</v>
      </c>
    </row>
    <row r="376" spans="18:20" x14ac:dyDescent="0.35">
      <c r="R376" s="50">
        <f t="shared" si="12"/>
        <v>369</v>
      </c>
      <c r="S376" s="50" t="s">
        <v>2336</v>
      </c>
      <c r="T376" s="44" t="s">
        <v>2337</v>
      </c>
    </row>
    <row r="377" spans="18:20" x14ac:dyDescent="0.35">
      <c r="R377" s="50">
        <f t="shared" si="12"/>
        <v>370</v>
      </c>
      <c r="S377" s="50" t="s">
        <v>2338</v>
      </c>
      <c r="T377" s="44" t="s">
        <v>2339</v>
      </c>
    </row>
    <row r="378" spans="18:20" x14ac:dyDescent="0.35">
      <c r="R378" s="50">
        <f t="shared" si="12"/>
        <v>371</v>
      </c>
      <c r="S378" s="50" t="s">
        <v>2340</v>
      </c>
      <c r="T378" s="44" t="s">
        <v>2341</v>
      </c>
    </row>
    <row r="379" spans="18:20" x14ac:dyDescent="0.35">
      <c r="R379" s="50">
        <f t="shared" si="12"/>
        <v>372</v>
      </c>
      <c r="S379" s="50" t="s">
        <v>2342</v>
      </c>
      <c r="T379" s="44" t="s">
        <v>2343</v>
      </c>
    </row>
    <row r="380" spans="18:20" x14ac:dyDescent="0.35">
      <c r="R380" s="50">
        <f t="shared" si="12"/>
        <v>373</v>
      </c>
      <c r="S380" s="50" t="s">
        <v>2344</v>
      </c>
      <c r="T380" s="44" t="s">
        <v>2345</v>
      </c>
    </row>
    <row r="381" spans="18:20" x14ac:dyDescent="0.35">
      <c r="R381" s="50">
        <f t="shared" si="12"/>
        <v>374</v>
      </c>
      <c r="S381" s="50" t="s">
        <v>2346</v>
      </c>
      <c r="T381" s="44" t="s">
        <v>2347</v>
      </c>
    </row>
    <row r="382" spans="18:20" x14ac:dyDescent="0.35">
      <c r="R382" s="50">
        <f t="shared" si="12"/>
        <v>375</v>
      </c>
      <c r="S382" s="50" t="s">
        <v>2348</v>
      </c>
      <c r="T382" s="44" t="s">
        <v>2349</v>
      </c>
    </row>
    <row r="383" spans="18:20" x14ac:dyDescent="0.35">
      <c r="R383" s="50">
        <f t="shared" si="12"/>
        <v>376</v>
      </c>
      <c r="S383" s="50" t="s">
        <v>2350</v>
      </c>
      <c r="T383" s="44" t="s">
        <v>2351</v>
      </c>
    </row>
    <row r="384" spans="18:20" x14ac:dyDescent="0.35">
      <c r="R384" s="50">
        <f t="shared" si="12"/>
        <v>377</v>
      </c>
      <c r="S384" s="50" t="s">
        <v>2352</v>
      </c>
      <c r="T384" s="44" t="s">
        <v>2353</v>
      </c>
    </row>
    <row r="385" spans="18:20" x14ac:dyDescent="0.35">
      <c r="R385" s="50">
        <f t="shared" si="12"/>
        <v>378</v>
      </c>
      <c r="S385" s="50" t="s">
        <v>2354</v>
      </c>
      <c r="T385" s="44" t="s">
        <v>2355</v>
      </c>
    </row>
    <row r="386" spans="18:20" x14ac:dyDescent="0.35">
      <c r="R386" s="50">
        <f t="shared" si="12"/>
        <v>379</v>
      </c>
      <c r="S386" s="50" t="s">
        <v>2356</v>
      </c>
      <c r="T386" s="44" t="s">
        <v>651</v>
      </c>
    </row>
    <row r="387" spans="18:20" x14ac:dyDescent="0.35">
      <c r="R387" s="50">
        <f t="shared" si="12"/>
        <v>380</v>
      </c>
      <c r="S387" s="50" t="s">
        <v>2357</v>
      </c>
      <c r="T387" s="44" t="s">
        <v>2358</v>
      </c>
    </row>
    <row r="388" spans="18:20" x14ac:dyDescent="0.35">
      <c r="R388" s="50">
        <f t="shared" si="12"/>
        <v>381</v>
      </c>
      <c r="S388" s="50" t="s">
        <v>2359</v>
      </c>
      <c r="T388" s="44" t="s">
        <v>2360</v>
      </c>
    </row>
    <row r="389" spans="18:20" x14ac:dyDescent="0.35">
      <c r="R389" s="50">
        <f t="shared" si="12"/>
        <v>382</v>
      </c>
      <c r="S389" s="50" t="s">
        <v>2361</v>
      </c>
      <c r="T389" s="44" t="s">
        <v>2362</v>
      </c>
    </row>
    <row r="390" spans="18:20" x14ac:dyDescent="0.35">
      <c r="R390" s="50">
        <f t="shared" si="12"/>
        <v>383</v>
      </c>
      <c r="S390" s="50" t="s">
        <v>2363</v>
      </c>
      <c r="T390" s="44" t="s">
        <v>2364</v>
      </c>
    </row>
    <row r="391" spans="18:20" x14ac:dyDescent="0.35">
      <c r="R391" s="50">
        <f t="shared" si="12"/>
        <v>384</v>
      </c>
      <c r="S391" s="50" t="s">
        <v>2365</v>
      </c>
      <c r="T391" s="44" t="s">
        <v>2366</v>
      </c>
    </row>
    <row r="392" spans="18:20" x14ac:dyDescent="0.35">
      <c r="R392" s="50">
        <f t="shared" si="12"/>
        <v>385</v>
      </c>
      <c r="S392" s="50" t="s">
        <v>2367</v>
      </c>
      <c r="T392" s="44" t="s">
        <v>2368</v>
      </c>
    </row>
    <row r="393" spans="18:20" x14ac:dyDescent="0.35">
      <c r="R393" s="50">
        <f t="shared" ref="R393:R456" si="13">R392+1</f>
        <v>386</v>
      </c>
      <c r="S393" s="50" t="s">
        <v>2369</v>
      </c>
      <c r="T393" s="44" t="s">
        <v>2370</v>
      </c>
    </row>
    <row r="394" spans="18:20" x14ac:dyDescent="0.35">
      <c r="R394" s="50">
        <f t="shared" si="13"/>
        <v>387</v>
      </c>
      <c r="S394" s="50" t="s">
        <v>2371</v>
      </c>
      <c r="T394" s="44" t="s">
        <v>2372</v>
      </c>
    </row>
    <row r="395" spans="18:20" x14ac:dyDescent="0.35">
      <c r="R395" s="50">
        <f t="shared" si="13"/>
        <v>388</v>
      </c>
      <c r="S395" s="50" t="s">
        <v>2373</v>
      </c>
      <c r="T395" s="44" t="s">
        <v>2374</v>
      </c>
    </row>
    <row r="396" spans="18:20" x14ac:dyDescent="0.35">
      <c r="R396" s="50">
        <f t="shared" si="13"/>
        <v>389</v>
      </c>
      <c r="S396" s="50" t="s">
        <v>2375</v>
      </c>
      <c r="T396" s="44" t="s">
        <v>2376</v>
      </c>
    </row>
    <row r="397" spans="18:20" x14ac:dyDescent="0.35">
      <c r="R397" s="50">
        <f t="shared" si="13"/>
        <v>390</v>
      </c>
      <c r="S397" s="50" t="s">
        <v>2377</v>
      </c>
      <c r="T397" s="44" t="s">
        <v>2378</v>
      </c>
    </row>
    <row r="398" spans="18:20" x14ac:dyDescent="0.35">
      <c r="R398" s="50">
        <f t="shared" si="13"/>
        <v>391</v>
      </c>
      <c r="S398" s="50" t="s">
        <v>2379</v>
      </c>
      <c r="T398" s="44" t="s">
        <v>2380</v>
      </c>
    </row>
    <row r="399" spans="18:20" x14ac:dyDescent="0.35">
      <c r="R399" s="50">
        <f t="shared" si="13"/>
        <v>392</v>
      </c>
      <c r="S399" s="50" t="s">
        <v>2381</v>
      </c>
      <c r="T399" s="44" t="s">
        <v>2382</v>
      </c>
    </row>
    <row r="400" spans="18:20" x14ac:dyDescent="0.35">
      <c r="R400" s="50">
        <f t="shared" si="13"/>
        <v>393</v>
      </c>
      <c r="S400" s="50" t="s">
        <v>2383</v>
      </c>
      <c r="T400" s="44" t="s">
        <v>2384</v>
      </c>
    </row>
    <row r="401" spans="18:20" x14ac:dyDescent="0.35">
      <c r="R401" s="50">
        <f t="shared" si="13"/>
        <v>394</v>
      </c>
      <c r="S401" s="50" t="s">
        <v>2385</v>
      </c>
      <c r="T401" s="44" t="s">
        <v>2386</v>
      </c>
    </row>
    <row r="402" spans="18:20" x14ac:dyDescent="0.35">
      <c r="R402" s="50">
        <f t="shared" si="13"/>
        <v>395</v>
      </c>
      <c r="S402" s="50" t="s">
        <v>2387</v>
      </c>
      <c r="T402" s="44" t="s">
        <v>2388</v>
      </c>
    </row>
    <row r="403" spans="18:20" x14ac:dyDescent="0.35">
      <c r="R403" s="50">
        <f t="shared" si="13"/>
        <v>396</v>
      </c>
      <c r="S403" s="50" t="s">
        <v>2389</v>
      </c>
      <c r="T403" s="44" t="s">
        <v>2390</v>
      </c>
    </row>
    <row r="404" spans="18:20" x14ac:dyDescent="0.35">
      <c r="R404" s="50">
        <f t="shared" si="13"/>
        <v>397</v>
      </c>
      <c r="S404" s="50" t="s">
        <v>2391</v>
      </c>
      <c r="T404" s="44" t="s">
        <v>2392</v>
      </c>
    </row>
    <row r="405" spans="18:20" x14ac:dyDescent="0.35">
      <c r="R405" s="50">
        <f t="shared" si="13"/>
        <v>398</v>
      </c>
      <c r="S405" s="50" t="s">
        <v>2393</v>
      </c>
      <c r="T405" s="44" t="s">
        <v>2394</v>
      </c>
    </row>
    <row r="406" spans="18:20" x14ac:dyDescent="0.35">
      <c r="R406" s="50">
        <f t="shared" si="13"/>
        <v>399</v>
      </c>
      <c r="S406" s="50" t="s">
        <v>2395</v>
      </c>
      <c r="T406" s="44" t="s">
        <v>2396</v>
      </c>
    </row>
    <row r="407" spans="18:20" x14ac:dyDescent="0.35">
      <c r="R407" s="50">
        <f t="shared" si="13"/>
        <v>400</v>
      </c>
      <c r="S407" s="50" t="s">
        <v>2397</v>
      </c>
      <c r="T407" s="44" t="s">
        <v>2398</v>
      </c>
    </row>
    <row r="408" spans="18:20" x14ac:dyDescent="0.35">
      <c r="R408" s="50">
        <f t="shared" si="13"/>
        <v>401</v>
      </c>
      <c r="S408" s="50" t="s">
        <v>2399</v>
      </c>
      <c r="T408" s="44" t="s">
        <v>2400</v>
      </c>
    </row>
    <row r="409" spans="18:20" x14ac:dyDescent="0.35">
      <c r="R409" s="50">
        <f t="shared" si="13"/>
        <v>402</v>
      </c>
      <c r="S409" s="50" t="s">
        <v>2401</v>
      </c>
      <c r="T409" s="44" t="s">
        <v>2402</v>
      </c>
    </row>
    <row r="410" spans="18:20" x14ac:dyDescent="0.35">
      <c r="R410" s="50">
        <f t="shared" si="13"/>
        <v>403</v>
      </c>
      <c r="S410" s="50" t="s">
        <v>2403</v>
      </c>
      <c r="T410" s="44" t="s">
        <v>2404</v>
      </c>
    </row>
    <row r="411" spans="18:20" x14ac:dyDescent="0.35">
      <c r="R411" s="50">
        <f t="shared" si="13"/>
        <v>404</v>
      </c>
      <c r="S411" s="50" t="s">
        <v>2405</v>
      </c>
      <c r="T411" s="44" t="s">
        <v>2406</v>
      </c>
    </row>
    <row r="412" spans="18:20" x14ac:dyDescent="0.35">
      <c r="R412" s="50">
        <f t="shared" si="13"/>
        <v>405</v>
      </c>
      <c r="S412" s="50" t="s">
        <v>2407</v>
      </c>
      <c r="T412" s="44" t="s">
        <v>2408</v>
      </c>
    </row>
    <row r="413" spans="18:20" x14ac:dyDescent="0.35">
      <c r="R413" s="50">
        <f t="shared" si="13"/>
        <v>406</v>
      </c>
      <c r="S413" s="50" t="s">
        <v>2409</v>
      </c>
      <c r="T413" s="44" t="s">
        <v>2410</v>
      </c>
    </row>
    <row r="414" spans="18:20" x14ac:dyDescent="0.35">
      <c r="R414" s="50">
        <f t="shared" si="13"/>
        <v>407</v>
      </c>
      <c r="S414" s="50" t="s">
        <v>2411</v>
      </c>
      <c r="T414" s="44" t="s">
        <v>2412</v>
      </c>
    </row>
    <row r="415" spans="18:20" x14ac:dyDescent="0.35">
      <c r="R415" s="50">
        <f t="shared" si="13"/>
        <v>408</v>
      </c>
      <c r="S415" s="50" t="s">
        <v>2413</v>
      </c>
      <c r="T415" s="44" t="s">
        <v>2414</v>
      </c>
    </row>
    <row r="416" spans="18:20" x14ac:dyDescent="0.35">
      <c r="R416" s="50">
        <f t="shared" si="13"/>
        <v>409</v>
      </c>
      <c r="S416" s="50" t="s">
        <v>2415</v>
      </c>
      <c r="T416" s="44" t="s">
        <v>2416</v>
      </c>
    </row>
    <row r="417" spans="18:20" x14ac:dyDescent="0.35">
      <c r="R417" s="50">
        <f t="shared" si="13"/>
        <v>410</v>
      </c>
      <c r="S417" s="50" t="s">
        <v>2417</v>
      </c>
      <c r="T417" s="44" t="s">
        <v>2418</v>
      </c>
    </row>
    <row r="418" spans="18:20" x14ac:dyDescent="0.35">
      <c r="R418" s="50">
        <f t="shared" si="13"/>
        <v>411</v>
      </c>
      <c r="S418" s="50" t="s">
        <v>2419</v>
      </c>
      <c r="T418" s="44" t="s">
        <v>2420</v>
      </c>
    </row>
    <row r="419" spans="18:20" x14ac:dyDescent="0.35">
      <c r="R419" s="50">
        <f t="shared" si="13"/>
        <v>412</v>
      </c>
      <c r="S419" s="50" t="s">
        <v>2421</v>
      </c>
      <c r="T419" s="44" t="s">
        <v>2422</v>
      </c>
    </row>
    <row r="420" spans="18:20" x14ac:dyDescent="0.35">
      <c r="R420" s="50">
        <f t="shared" si="13"/>
        <v>413</v>
      </c>
      <c r="S420" s="50" t="s">
        <v>2423</v>
      </c>
      <c r="T420" s="44" t="s">
        <v>2424</v>
      </c>
    </row>
    <row r="421" spans="18:20" x14ac:dyDescent="0.35">
      <c r="R421" s="50">
        <f t="shared" si="13"/>
        <v>414</v>
      </c>
      <c r="S421" s="50" t="s">
        <v>2425</v>
      </c>
      <c r="T421" s="44" t="s">
        <v>2426</v>
      </c>
    </row>
    <row r="422" spans="18:20" x14ac:dyDescent="0.35">
      <c r="R422" s="50">
        <f t="shared" si="13"/>
        <v>415</v>
      </c>
      <c r="S422" s="50" t="s">
        <v>2427</v>
      </c>
      <c r="T422" s="44" t="s">
        <v>2428</v>
      </c>
    </row>
    <row r="423" spans="18:20" x14ac:dyDescent="0.35">
      <c r="R423" s="50">
        <f t="shared" si="13"/>
        <v>416</v>
      </c>
      <c r="S423" s="50" t="s">
        <v>2429</v>
      </c>
      <c r="T423" s="44" t="s">
        <v>2430</v>
      </c>
    </row>
    <row r="424" spans="18:20" x14ac:dyDescent="0.35">
      <c r="R424" s="50">
        <f t="shared" si="13"/>
        <v>417</v>
      </c>
      <c r="S424" s="50" t="s">
        <v>2431</v>
      </c>
      <c r="T424" s="44" t="s">
        <v>2428</v>
      </c>
    </row>
    <row r="425" spans="18:20" x14ac:dyDescent="0.35">
      <c r="R425" s="50">
        <f t="shared" si="13"/>
        <v>418</v>
      </c>
      <c r="S425" s="50" t="s">
        <v>2432</v>
      </c>
      <c r="T425" s="44" t="s">
        <v>2433</v>
      </c>
    </row>
    <row r="426" spans="18:20" x14ac:dyDescent="0.35">
      <c r="R426" s="50">
        <f t="shared" si="13"/>
        <v>419</v>
      </c>
      <c r="S426" s="50" t="s">
        <v>2434</v>
      </c>
      <c r="T426" s="44" t="s">
        <v>2435</v>
      </c>
    </row>
    <row r="427" spans="18:20" x14ac:dyDescent="0.35">
      <c r="R427" s="50">
        <f t="shared" si="13"/>
        <v>420</v>
      </c>
      <c r="S427" s="50" t="s">
        <v>2436</v>
      </c>
      <c r="T427" s="44" t="s">
        <v>2437</v>
      </c>
    </row>
    <row r="428" spans="18:20" x14ac:dyDescent="0.35">
      <c r="R428" s="50">
        <f t="shared" si="13"/>
        <v>421</v>
      </c>
      <c r="S428" s="50" t="s">
        <v>2438</v>
      </c>
      <c r="T428" s="44" t="s">
        <v>2439</v>
      </c>
    </row>
    <row r="429" spans="18:20" x14ac:dyDescent="0.35">
      <c r="R429" s="50">
        <f t="shared" si="13"/>
        <v>422</v>
      </c>
      <c r="S429" s="50" t="s">
        <v>2440</v>
      </c>
      <c r="T429" s="44" t="s">
        <v>2441</v>
      </c>
    </row>
    <row r="430" spans="18:20" x14ac:dyDescent="0.35">
      <c r="R430" s="50">
        <f t="shared" si="13"/>
        <v>423</v>
      </c>
      <c r="S430" s="50" t="s">
        <v>2442</v>
      </c>
      <c r="T430" s="44" t="s">
        <v>2443</v>
      </c>
    </row>
    <row r="431" spans="18:20" x14ac:dyDescent="0.35">
      <c r="R431" s="50">
        <f t="shared" si="13"/>
        <v>424</v>
      </c>
      <c r="S431" s="50" t="s">
        <v>2444</v>
      </c>
      <c r="T431" s="44" t="s">
        <v>2445</v>
      </c>
    </row>
    <row r="432" spans="18:20" x14ac:dyDescent="0.35">
      <c r="R432" s="50">
        <f t="shared" si="13"/>
        <v>425</v>
      </c>
      <c r="S432" s="50" t="s">
        <v>2446</v>
      </c>
      <c r="T432" s="44" t="s">
        <v>2447</v>
      </c>
    </row>
    <row r="433" spans="18:20" x14ac:dyDescent="0.35">
      <c r="R433" s="50">
        <f t="shared" si="13"/>
        <v>426</v>
      </c>
      <c r="S433" s="50" t="s">
        <v>2448</v>
      </c>
      <c r="T433" s="44" t="s">
        <v>2449</v>
      </c>
    </row>
    <row r="434" spans="18:20" x14ac:dyDescent="0.35">
      <c r="R434" s="50">
        <f t="shared" si="13"/>
        <v>427</v>
      </c>
      <c r="S434" s="50" t="s">
        <v>2450</v>
      </c>
      <c r="T434" s="44" t="s">
        <v>2451</v>
      </c>
    </row>
    <row r="435" spans="18:20" x14ac:dyDescent="0.35">
      <c r="R435" s="50">
        <f t="shared" si="13"/>
        <v>428</v>
      </c>
      <c r="S435" s="50" t="s">
        <v>2452</v>
      </c>
      <c r="T435" s="44" t="s">
        <v>2453</v>
      </c>
    </row>
    <row r="436" spans="18:20" x14ac:dyDescent="0.35">
      <c r="R436" s="50">
        <f t="shared" si="13"/>
        <v>429</v>
      </c>
      <c r="S436" s="50" t="s">
        <v>2454</v>
      </c>
      <c r="T436" s="44" t="s">
        <v>2455</v>
      </c>
    </row>
    <row r="437" spans="18:20" x14ac:dyDescent="0.35">
      <c r="R437" s="50">
        <f t="shared" si="13"/>
        <v>430</v>
      </c>
      <c r="S437" s="50" t="s">
        <v>2456</v>
      </c>
      <c r="T437" s="44" t="s">
        <v>2457</v>
      </c>
    </row>
    <row r="438" spans="18:20" x14ac:dyDescent="0.35">
      <c r="R438" s="50">
        <f t="shared" si="13"/>
        <v>431</v>
      </c>
      <c r="S438" s="50" t="s">
        <v>2458</v>
      </c>
      <c r="T438" s="44" t="s">
        <v>2457</v>
      </c>
    </row>
    <row r="439" spans="18:20" x14ac:dyDescent="0.35">
      <c r="R439" s="50">
        <f t="shared" si="13"/>
        <v>432</v>
      </c>
      <c r="S439" s="50" t="s">
        <v>2459</v>
      </c>
      <c r="T439" s="44" t="s">
        <v>595</v>
      </c>
    </row>
    <row r="440" spans="18:20" x14ac:dyDescent="0.35">
      <c r="R440" s="50">
        <f t="shared" si="13"/>
        <v>433</v>
      </c>
      <c r="S440" s="50" t="s">
        <v>2460</v>
      </c>
      <c r="T440" s="44" t="s">
        <v>2461</v>
      </c>
    </row>
    <row r="441" spans="18:20" x14ac:dyDescent="0.35">
      <c r="R441" s="50">
        <f t="shared" si="13"/>
        <v>434</v>
      </c>
      <c r="S441" s="50" t="s">
        <v>2462</v>
      </c>
      <c r="T441" s="44" t="s">
        <v>2463</v>
      </c>
    </row>
    <row r="442" spans="18:20" x14ac:dyDescent="0.35">
      <c r="R442" s="50">
        <f t="shared" si="13"/>
        <v>435</v>
      </c>
      <c r="S442" s="50" t="s">
        <v>2464</v>
      </c>
      <c r="T442" s="44" t="s">
        <v>2465</v>
      </c>
    </row>
    <row r="443" spans="18:20" x14ac:dyDescent="0.35">
      <c r="R443" s="50">
        <f t="shared" si="13"/>
        <v>436</v>
      </c>
      <c r="S443" s="50" t="s">
        <v>2466</v>
      </c>
      <c r="T443" s="44" t="s">
        <v>2467</v>
      </c>
    </row>
    <row r="444" spans="18:20" x14ac:dyDescent="0.35">
      <c r="R444" s="50">
        <f t="shared" si="13"/>
        <v>437</v>
      </c>
      <c r="S444" s="50" t="s">
        <v>2468</v>
      </c>
      <c r="T444" s="44" t="s">
        <v>2467</v>
      </c>
    </row>
    <row r="445" spans="18:20" x14ac:dyDescent="0.35">
      <c r="R445" s="50">
        <f t="shared" si="13"/>
        <v>438</v>
      </c>
      <c r="S445" s="50" t="s">
        <v>2469</v>
      </c>
      <c r="T445" s="44" t="s">
        <v>2470</v>
      </c>
    </row>
    <row r="446" spans="18:20" x14ac:dyDescent="0.35">
      <c r="R446" s="50">
        <f t="shared" si="13"/>
        <v>439</v>
      </c>
      <c r="S446" s="50" t="s">
        <v>2471</v>
      </c>
      <c r="T446" s="44" t="s">
        <v>2472</v>
      </c>
    </row>
    <row r="447" spans="18:20" x14ac:dyDescent="0.35">
      <c r="R447" s="50">
        <f t="shared" si="13"/>
        <v>440</v>
      </c>
      <c r="S447" s="50" t="s">
        <v>2473</v>
      </c>
      <c r="T447" s="44" t="s">
        <v>2474</v>
      </c>
    </row>
    <row r="448" spans="18:20" x14ac:dyDescent="0.35">
      <c r="R448" s="50">
        <f t="shared" si="13"/>
        <v>441</v>
      </c>
      <c r="S448" s="50" t="s">
        <v>2475</v>
      </c>
      <c r="T448" s="44" t="s">
        <v>2476</v>
      </c>
    </row>
    <row r="449" spans="18:20" x14ac:dyDescent="0.35">
      <c r="R449" s="50">
        <f t="shared" si="13"/>
        <v>442</v>
      </c>
      <c r="S449" s="50" t="s">
        <v>2477</v>
      </c>
      <c r="T449" s="44" t="s">
        <v>2478</v>
      </c>
    </row>
    <row r="450" spans="18:20" x14ac:dyDescent="0.35">
      <c r="R450" s="50">
        <f t="shared" si="13"/>
        <v>443</v>
      </c>
      <c r="S450" s="50" t="s">
        <v>2479</v>
      </c>
      <c r="T450" s="44" t="s">
        <v>2480</v>
      </c>
    </row>
    <row r="451" spans="18:20" x14ac:dyDescent="0.35">
      <c r="R451" s="50">
        <f t="shared" si="13"/>
        <v>444</v>
      </c>
      <c r="S451" s="50" t="s">
        <v>2481</v>
      </c>
      <c r="T451" s="44" t="s">
        <v>2482</v>
      </c>
    </row>
    <row r="452" spans="18:20" x14ac:dyDescent="0.35">
      <c r="R452" s="50">
        <f t="shared" si="13"/>
        <v>445</v>
      </c>
      <c r="S452" s="50" t="s">
        <v>2483</v>
      </c>
      <c r="T452" s="44" t="s">
        <v>2484</v>
      </c>
    </row>
    <row r="453" spans="18:20" x14ac:dyDescent="0.35">
      <c r="R453" s="50">
        <f t="shared" si="13"/>
        <v>446</v>
      </c>
      <c r="S453" s="50" t="s">
        <v>2485</v>
      </c>
      <c r="T453" s="44" t="s">
        <v>2486</v>
      </c>
    </row>
    <row r="454" spans="18:20" x14ac:dyDescent="0.35">
      <c r="R454" s="50">
        <f t="shared" si="13"/>
        <v>447</v>
      </c>
      <c r="S454" s="50" t="s">
        <v>2487</v>
      </c>
      <c r="T454" s="44" t="s">
        <v>2488</v>
      </c>
    </row>
    <row r="455" spans="18:20" x14ac:dyDescent="0.35">
      <c r="R455" s="50">
        <f t="shared" si="13"/>
        <v>448</v>
      </c>
      <c r="S455" s="50" t="s">
        <v>2489</v>
      </c>
      <c r="T455" s="44" t="s">
        <v>2490</v>
      </c>
    </row>
    <row r="456" spans="18:20" x14ac:dyDescent="0.35">
      <c r="R456" s="50">
        <f t="shared" si="13"/>
        <v>449</v>
      </c>
      <c r="S456" s="50" t="s">
        <v>2491</v>
      </c>
      <c r="T456" s="44" t="s">
        <v>2492</v>
      </c>
    </row>
    <row r="457" spans="18:20" x14ac:dyDescent="0.35">
      <c r="R457" s="50">
        <f t="shared" ref="R457:R520" si="14">R456+1</f>
        <v>450</v>
      </c>
      <c r="S457" s="50" t="s">
        <v>2493</v>
      </c>
      <c r="T457" s="44" t="s">
        <v>2494</v>
      </c>
    </row>
    <row r="458" spans="18:20" x14ac:dyDescent="0.35">
      <c r="R458" s="50">
        <f t="shared" si="14"/>
        <v>451</v>
      </c>
      <c r="S458" s="50" t="s">
        <v>2495</v>
      </c>
      <c r="T458" s="44" t="s">
        <v>2496</v>
      </c>
    </row>
    <row r="459" spans="18:20" x14ac:dyDescent="0.35">
      <c r="R459" s="50">
        <f t="shared" si="14"/>
        <v>452</v>
      </c>
      <c r="S459" s="50" t="s">
        <v>2497</v>
      </c>
      <c r="T459" s="44" t="s">
        <v>2498</v>
      </c>
    </row>
    <row r="460" spans="18:20" x14ac:dyDescent="0.35">
      <c r="R460" s="50">
        <f t="shared" si="14"/>
        <v>453</v>
      </c>
      <c r="S460" s="50" t="s">
        <v>2499</v>
      </c>
      <c r="T460" s="44" t="s">
        <v>2500</v>
      </c>
    </row>
    <row r="461" spans="18:20" x14ac:dyDescent="0.35">
      <c r="R461" s="50">
        <f t="shared" si="14"/>
        <v>454</v>
      </c>
      <c r="S461" s="50" t="s">
        <v>2501</v>
      </c>
      <c r="T461" s="44" t="s">
        <v>2502</v>
      </c>
    </row>
    <row r="462" spans="18:20" x14ac:dyDescent="0.35">
      <c r="R462" s="50">
        <f t="shared" si="14"/>
        <v>455</v>
      </c>
      <c r="S462" s="50" t="s">
        <v>2503</v>
      </c>
      <c r="T462" s="44" t="s">
        <v>2504</v>
      </c>
    </row>
    <row r="463" spans="18:20" x14ac:dyDescent="0.35">
      <c r="R463" s="50">
        <f t="shared" si="14"/>
        <v>456</v>
      </c>
      <c r="S463" s="50" t="s">
        <v>2505</v>
      </c>
      <c r="T463" s="44" t="s">
        <v>2506</v>
      </c>
    </row>
    <row r="464" spans="18:20" x14ac:dyDescent="0.35">
      <c r="R464" s="50">
        <f t="shared" si="14"/>
        <v>457</v>
      </c>
      <c r="S464" s="50" t="s">
        <v>2507</v>
      </c>
      <c r="T464" s="44" t="s">
        <v>2506</v>
      </c>
    </row>
    <row r="465" spans="18:20" x14ac:dyDescent="0.35">
      <c r="R465" s="50">
        <f t="shared" si="14"/>
        <v>458</v>
      </c>
      <c r="S465" s="50" t="s">
        <v>2508</v>
      </c>
      <c r="T465" s="44" t="s">
        <v>2509</v>
      </c>
    </row>
    <row r="466" spans="18:20" x14ac:dyDescent="0.35">
      <c r="R466" s="50">
        <f t="shared" si="14"/>
        <v>459</v>
      </c>
      <c r="S466" s="50" t="s">
        <v>2510</v>
      </c>
      <c r="T466" s="44" t="s">
        <v>2511</v>
      </c>
    </row>
    <row r="467" spans="18:20" x14ac:dyDescent="0.35">
      <c r="R467" s="50">
        <f t="shared" si="14"/>
        <v>460</v>
      </c>
      <c r="S467" s="50" t="s">
        <v>2512</v>
      </c>
      <c r="T467" s="44" t="s">
        <v>2511</v>
      </c>
    </row>
    <row r="468" spans="18:20" x14ac:dyDescent="0.35">
      <c r="R468" s="50">
        <f t="shared" si="14"/>
        <v>461</v>
      </c>
      <c r="S468" s="50" t="s">
        <v>2513</v>
      </c>
      <c r="T468" s="44" t="s">
        <v>2514</v>
      </c>
    </row>
    <row r="469" spans="18:20" x14ac:dyDescent="0.35">
      <c r="R469" s="50">
        <f t="shared" si="14"/>
        <v>462</v>
      </c>
      <c r="S469" s="50" t="s">
        <v>2515</v>
      </c>
      <c r="T469" s="44" t="s">
        <v>2514</v>
      </c>
    </row>
    <row r="470" spans="18:20" x14ac:dyDescent="0.35">
      <c r="R470" s="50">
        <f t="shared" si="14"/>
        <v>463</v>
      </c>
      <c r="S470" s="50" t="s">
        <v>2516</v>
      </c>
      <c r="T470" s="44" t="s">
        <v>2514</v>
      </c>
    </row>
    <row r="471" spans="18:20" x14ac:dyDescent="0.35">
      <c r="R471" s="50">
        <f t="shared" si="14"/>
        <v>464</v>
      </c>
      <c r="S471" s="50" t="s">
        <v>2517</v>
      </c>
      <c r="T471" s="44" t="s">
        <v>2518</v>
      </c>
    </row>
    <row r="472" spans="18:20" x14ac:dyDescent="0.35">
      <c r="R472" s="50">
        <f t="shared" si="14"/>
        <v>465</v>
      </c>
      <c r="S472" s="50" t="s">
        <v>2519</v>
      </c>
      <c r="T472" s="44" t="s">
        <v>2520</v>
      </c>
    </row>
    <row r="473" spans="18:20" x14ac:dyDescent="0.35">
      <c r="R473" s="50">
        <f t="shared" si="14"/>
        <v>466</v>
      </c>
      <c r="S473" s="50" t="s">
        <v>2521</v>
      </c>
      <c r="T473" s="44" t="s">
        <v>2522</v>
      </c>
    </row>
    <row r="474" spans="18:20" x14ac:dyDescent="0.35">
      <c r="R474" s="50">
        <f t="shared" si="14"/>
        <v>467</v>
      </c>
      <c r="S474" s="50" t="s">
        <v>2523</v>
      </c>
      <c r="T474" s="44" t="s">
        <v>2524</v>
      </c>
    </row>
    <row r="475" spans="18:20" x14ac:dyDescent="0.35">
      <c r="R475" s="50">
        <f t="shared" si="14"/>
        <v>468</v>
      </c>
      <c r="S475" s="50" t="s">
        <v>2525</v>
      </c>
      <c r="T475" s="44" t="s">
        <v>2526</v>
      </c>
    </row>
    <row r="476" spans="18:20" x14ac:dyDescent="0.35">
      <c r="R476" s="50">
        <f t="shared" si="14"/>
        <v>469</v>
      </c>
      <c r="S476" s="50" t="s">
        <v>2527</v>
      </c>
      <c r="T476" s="44" t="s">
        <v>2528</v>
      </c>
    </row>
    <row r="477" spans="18:20" x14ac:dyDescent="0.35">
      <c r="R477" s="50">
        <f t="shared" si="14"/>
        <v>470</v>
      </c>
      <c r="S477" s="50" t="s">
        <v>2529</v>
      </c>
      <c r="T477" s="44" t="s">
        <v>2530</v>
      </c>
    </row>
    <row r="478" spans="18:20" x14ac:dyDescent="0.35">
      <c r="R478" s="50">
        <f t="shared" si="14"/>
        <v>471</v>
      </c>
      <c r="S478" s="50" t="s">
        <v>2531</v>
      </c>
      <c r="T478" s="44" t="s">
        <v>2532</v>
      </c>
    </row>
    <row r="479" spans="18:20" x14ac:dyDescent="0.35">
      <c r="R479" s="50">
        <f t="shared" si="14"/>
        <v>472</v>
      </c>
      <c r="S479" s="50" t="s">
        <v>2533</v>
      </c>
      <c r="T479" s="44" t="s">
        <v>2532</v>
      </c>
    </row>
    <row r="480" spans="18:20" x14ac:dyDescent="0.35">
      <c r="R480" s="50">
        <f t="shared" si="14"/>
        <v>473</v>
      </c>
      <c r="S480" s="50" t="s">
        <v>2534</v>
      </c>
      <c r="T480" s="44" t="s">
        <v>2535</v>
      </c>
    </row>
    <row r="481" spans="18:20" x14ac:dyDescent="0.35">
      <c r="R481" s="50">
        <f t="shared" si="14"/>
        <v>474</v>
      </c>
      <c r="S481" s="50" t="s">
        <v>2536</v>
      </c>
      <c r="T481" s="44" t="s">
        <v>2537</v>
      </c>
    </row>
    <row r="482" spans="18:20" x14ac:dyDescent="0.35">
      <c r="R482" s="50">
        <f t="shared" si="14"/>
        <v>475</v>
      </c>
      <c r="S482" s="50" t="s">
        <v>2538</v>
      </c>
      <c r="T482" s="44" t="s">
        <v>2539</v>
      </c>
    </row>
    <row r="483" spans="18:20" x14ac:dyDescent="0.35">
      <c r="R483" s="50">
        <f t="shared" si="14"/>
        <v>476</v>
      </c>
      <c r="S483" s="50" t="s">
        <v>2540</v>
      </c>
      <c r="T483" s="44" t="s">
        <v>2541</v>
      </c>
    </row>
    <row r="484" spans="18:20" x14ac:dyDescent="0.35">
      <c r="R484" s="50">
        <f t="shared" si="14"/>
        <v>477</v>
      </c>
      <c r="S484" s="50" t="s">
        <v>2542</v>
      </c>
      <c r="T484" s="44" t="s">
        <v>2543</v>
      </c>
    </row>
    <row r="485" spans="18:20" x14ac:dyDescent="0.35">
      <c r="R485" s="50">
        <f t="shared" si="14"/>
        <v>478</v>
      </c>
      <c r="S485" s="50" t="s">
        <v>2544</v>
      </c>
      <c r="T485" s="44" t="s">
        <v>2545</v>
      </c>
    </row>
    <row r="486" spans="18:20" x14ac:dyDescent="0.35">
      <c r="R486" s="50">
        <f t="shared" si="14"/>
        <v>479</v>
      </c>
      <c r="S486" s="50" t="s">
        <v>2546</v>
      </c>
      <c r="T486" s="44" t="s">
        <v>2547</v>
      </c>
    </row>
    <row r="487" spans="18:20" x14ac:dyDescent="0.35">
      <c r="R487" s="50">
        <f t="shared" si="14"/>
        <v>480</v>
      </c>
      <c r="S487" s="50" t="s">
        <v>2548</v>
      </c>
      <c r="T487" s="44" t="s">
        <v>2549</v>
      </c>
    </row>
    <row r="488" spans="18:20" x14ac:dyDescent="0.35">
      <c r="R488" s="50">
        <f t="shared" si="14"/>
        <v>481</v>
      </c>
      <c r="S488" s="50" t="s">
        <v>2550</v>
      </c>
      <c r="T488" s="44" t="s">
        <v>2551</v>
      </c>
    </row>
    <row r="489" spans="18:20" x14ac:dyDescent="0.35">
      <c r="R489" s="50">
        <f t="shared" si="14"/>
        <v>482</v>
      </c>
      <c r="S489" s="50" t="s">
        <v>2552</v>
      </c>
      <c r="T489" s="44" t="s">
        <v>2553</v>
      </c>
    </row>
    <row r="490" spans="18:20" x14ac:dyDescent="0.35">
      <c r="R490" s="50">
        <f t="shared" si="14"/>
        <v>483</v>
      </c>
      <c r="S490" s="50" t="s">
        <v>2554</v>
      </c>
      <c r="T490" s="44" t="s">
        <v>2555</v>
      </c>
    </row>
    <row r="491" spans="18:20" x14ac:dyDescent="0.35">
      <c r="R491" s="50">
        <f t="shared" si="14"/>
        <v>484</v>
      </c>
      <c r="S491" s="50" t="s">
        <v>2556</v>
      </c>
      <c r="T491" s="44" t="s">
        <v>2557</v>
      </c>
    </row>
    <row r="492" spans="18:20" x14ac:dyDescent="0.35">
      <c r="R492" s="50">
        <f t="shared" si="14"/>
        <v>485</v>
      </c>
      <c r="S492" s="50" t="s">
        <v>2558</v>
      </c>
      <c r="T492" s="44" t="s">
        <v>2559</v>
      </c>
    </row>
    <row r="493" spans="18:20" x14ac:dyDescent="0.35">
      <c r="R493" s="50">
        <f t="shared" si="14"/>
        <v>486</v>
      </c>
      <c r="S493" s="50" t="s">
        <v>2560</v>
      </c>
      <c r="T493" s="44" t="s">
        <v>2561</v>
      </c>
    </row>
    <row r="494" spans="18:20" x14ac:dyDescent="0.35">
      <c r="R494" s="50">
        <f t="shared" si="14"/>
        <v>487</v>
      </c>
      <c r="S494" s="50" t="s">
        <v>2562</v>
      </c>
      <c r="T494" s="44" t="s">
        <v>2563</v>
      </c>
    </row>
    <row r="495" spans="18:20" x14ac:dyDescent="0.35">
      <c r="R495" s="50">
        <f t="shared" si="14"/>
        <v>488</v>
      </c>
      <c r="S495" s="50" t="s">
        <v>2564</v>
      </c>
      <c r="T495" s="44" t="s">
        <v>2565</v>
      </c>
    </row>
    <row r="496" spans="18:20" x14ac:dyDescent="0.35">
      <c r="R496" s="50">
        <f t="shared" si="14"/>
        <v>489</v>
      </c>
      <c r="S496" s="50" t="s">
        <v>2566</v>
      </c>
      <c r="T496" s="44" t="s">
        <v>2567</v>
      </c>
    </row>
    <row r="497" spans="18:20" x14ac:dyDescent="0.35">
      <c r="R497" s="50">
        <f t="shared" si="14"/>
        <v>490</v>
      </c>
      <c r="S497" s="50" t="s">
        <v>2568</v>
      </c>
      <c r="T497" s="44" t="s">
        <v>2569</v>
      </c>
    </row>
    <row r="498" spans="18:20" x14ac:dyDescent="0.35">
      <c r="R498" s="50">
        <f t="shared" si="14"/>
        <v>491</v>
      </c>
      <c r="S498" s="50" t="s">
        <v>2570</v>
      </c>
      <c r="T498" s="44" t="s">
        <v>2571</v>
      </c>
    </row>
    <row r="499" spans="18:20" x14ac:dyDescent="0.35">
      <c r="R499" s="50">
        <f t="shared" si="14"/>
        <v>492</v>
      </c>
      <c r="S499" s="50" t="s">
        <v>2572</v>
      </c>
      <c r="T499" s="44" t="s">
        <v>2573</v>
      </c>
    </row>
    <row r="500" spans="18:20" x14ac:dyDescent="0.35">
      <c r="R500" s="50">
        <f t="shared" si="14"/>
        <v>493</v>
      </c>
      <c r="S500" s="50" t="s">
        <v>2574</v>
      </c>
      <c r="T500" s="44" t="s">
        <v>2575</v>
      </c>
    </row>
    <row r="501" spans="18:20" x14ac:dyDescent="0.35">
      <c r="R501" s="50">
        <f t="shared" si="14"/>
        <v>494</v>
      </c>
      <c r="S501" s="50" t="s">
        <v>2576</v>
      </c>
      <c r="T501" s="44" t="s">
        <v>2577</v>
      </c>
    </row>
    <row r="502" spans="18:20" x14ac:dyDescent="0.35">
      <c r="R502" s="50">
        <f t="shared" si="14"/>
        <v>495</v>
      </c>
      <c r="S502" s="50" t="s">
        <v>2578</v>
      </c>
      <c r="T502" s="44" t="s">
        <v>2579</v>
      </c>
    </row>
    <row r="503" spans="18:20" x14ac:dyDescent="0.35">
      <c r="R503" s="50">
        <f t="shared" si="14"/>
        <v>496</v>
      </c>
      <c r="S503" s="50" t="s">
        <v>2580</v>
      </c>
      <c r="T503" s="44" t="s">
        <v>2581</v>
      </c>
    </row>
    <row r="504" spans="18:20" x14ac:dyDescent="0.35">
      <c r="R504" s="50">
        <f t="shared" si="14"/>
        <v>497</v>
      </c>
      <c r="S504" s="50" t="s">
        <v>2582</v>
      </c>
      <c r="T504" s="44" t="s">
        <v>2583</v>
      </c>
    </row>
    <row r="505" spans="18:20" x14ac:dyDescent="0.35">
      <c r="R505" s="50">
        <f t="shared" si="14"/>
        <v>498</v>
      </c>
      <c r="S505" s="50" t="s">
        <v>2584</v>
      </c>
      <c r="T505" s="44" t="s">
        <v>2585</v>
      </c>
    </row>
    <row r="506" spans="18:20" x14ac:dyDescent="0.35">
      <c r="R506" s="50">
        <f t="shared" si="14"/>
        <v>499</v>
      </c>
      <c r="S506" s="50" t="s">
        <v>2586</v>
      </c>
      <c r="T506" s="44" t="s">
        <v>2587</v>
      </c>
    </row>
    <row r="507" spans="18:20" x14ac:dyDescent="0.35">
      <c r="R507" s="50">
        <f t="shared" si="14"/>
        <v>500</v>
      </c>
      <c r="S507" s="50" t="s">
        <v>2588</v>
      </c>
      <c r="T507" s="44" t="s">
        <v>2589</v>
      </c>
    </row>
    <row r="508" spans="18:20" x14ac:dyDescent="0.35">
      <c r="R508" s="50">
        <f t="shared" si="14"/>
        <v>501</v>
      </c>
      <c r="S508" s="50" t="s">
        <v>2590</v>
      </c>
      <c r="T508" s="44" t="s">
        <v>2589</v>
      </c>
    </row>
    <row r="509" spans="18:20" x14ac:dyDescent="0.35">
      <c r="R509" s="50">
        <f t="shared" si="14"/>
        <v>502</v>
      </c>
      <c r="S509" s="50" t="s">
        <v>2591</v>
      </c>
      <c r="T509" s="44" t="s">
        <v>2592</v>
      </c>
    </row>
    <row r="510" spans="18:20" x14ac:dyDescent="0.35">
      <c r="R510" s="50">
        <f t="shared" si="14"/>
        <v>503</v>
      </c>
      <c r="S510" s="50" t="s">
        <v>2593</v>
      </c>
      <c r="T510" s="44" t="s">
        <v>2594</v>
      </c>
    </row>
    <row r="511" spans="18:20" x14ac:dyDescent="0.35">
      <c r="R511" s="50">
        <f t="shared" si="14"/>
        <v>504</v>
      </c>
      <c r="S511" s="50" t="s">
        <v>2595</v>
      </c>
      <c r="T511" s="44" t="s">
        <v>2596</v>
      </c>
    </row>
    <row r="512" spans="18:20" x14ac:dyDescent="0.35">
      <c r="R512" s="50">
        <f t="shared" si="14"/>
        <v>505</v>
      </c>
      <c r="S512" s="50" t="s">
        <v>2597</v>
      </c>
      <c r="T512" s="44" t="s">
        <v>2598</v>
      </c>
    </row>
    <row r="513" spans="18:20" x14ac:dyDescent="0.35">
      <c r="R513" s="50">
        <f t="shared" si="14"/>
        <v>506</v>
      </c>
      <c r="S513" s="50" t="s">
        <v>2599</v>
      </c>
      <c r="T513" s="44" t="s">
        <v>2600</v>
      </c>
    </row>
    <row r="514" spans="18:20" x14ac:dyDescent="0.35">
      <c r="R514" s="50">
        <f t="shared" si="14"/>
        <v>507</v>
      </c>
      <c r="S514" s="50" t="s">
        <v>2601</v>
      </c>
      <c r="T514" s="44" t="s">
        <v>2602</v>
      </c>
    </row>
    <row r="515" spans="18:20" x14ac:dyDescent="0.35">
      <c r="R515" s="50">
        <f t="shared" si="14"/>
        <v>508</v>
      </c>
      <c r="S515" s="50" t="s">
        <v>2603</v>
      </c>
      <c r="T515" s="44" t="s">
        <v>2604</v>
      </c>
    </row>
    <row r="516" spans="18:20" x14ac:dyDescent="0.35">
      <c r="R516" s="50">
        <f t="shared" si="14"/>
        <v>509</v>
      </c>
      <c r="S516" s="50" t="s">
        <v>2605</v>
      </c>
      <c r="T516" s="44" t="s">
        <v>2606</v>
      </c>
    </row>
    <row r="517" spans="18:20" x14ac:dyDescent="0.35">
      <c r="R517" s="50">
        <f t="shared" si="14"/>
        <v>510</v>
      </c>
      <c r="S517" s="50" t="s">
        <v>2607</v>
      </c>
      <c r="T517" s="44" t="s">
        <v>2608</v>
      </c>
    </row>
    <row r="518" spans="18:20" x14ac:dyDescent="0.35">
      <c r="R518" s="50">
        <f t="shared" si="14"/>
        <v>511</v>
      </c>
      <c r="S518" s="50" t="s">
        <v>2609</v>
      </c>
      <c r="T518" s="44" t="s">
        <v>2610</v>
      </c>
    </row>
    <row r="519" spans="18:20" x14ac:dyDescent="0.35">
      <c r="R519" s="50">
        <f t="shared" si="14"/>
        <v>512</v>
      </c>
      <c r="S519" s="50" t="s">
        <v>2611</v>
      </c>
      <c r="T519" s="44" t="s">
        <v>2612</v>
      </c>
    </row>
    <row r="520" spans="18:20" x14ac:dyDescent="0.35">
      <c r="R520" s="50">
        <f t="shared" si="14"/>
        <v>513</v>
      </c>
      <c r="S520" s="50" t="s">
        <v>2613</v>
      </c>
      <c r="T520" s="44" t="s">
        <v>2614</v>
      </c>
    </row>
    <row r="521" spans="18:20" x14ac:dyDescent="0.35">
      <c r="R521" s="50">
        <f t="shared" ref="R521:R584" si="15">R520+1</f>
        <v>514</v>
      </c>
      <c r="S521" s="50" t="s">
        <v>2615</v>
      </c>
      <c r="T521" s="44" t="s">
        <v>2616</v>
      </c>
    </row>
    <row r="522" spans="18:20" x14ac:dyDescent="0.35">
      <c r="R522" s="50">
        <f t="shared" si="15"/>
        <v>515</v>
      </c>
      <c r="S522" s="50" t="s">
        <v>2617</v>
      </c>
      <c r="T522" s="44" t="s">
        <v>2618</v>
      </c>
    </row>
    <row r="523" spans="18:20" x14ac:dyDescent="0.35">
      <c r="R523" s="50">
        <f t="shared" si="15"/>
        <v>516</v>
      </c>
      <c r="S523" s="50" t="s">
        <v>2619</v>
      </c>
      <c r="T523" s="44" t="s">
        <v>2620</v>
      </c>
    </row>
    <row r="524" spans="18:20" x14ac:dyDescent="0.35">
      <c r="R524" s="50">
        <f t="shared" si="15"/>
        <v>517</v>
      </c>
      <c r="S524" s="50" t="s">
        <v>2621</v>
      </c>
      <c r="T524" s="44" t="s">
        <v>2622</v>
      </c>
    </row>
    <row r="525" spans="18:20" x14ac:dyDescent="0.35">
      <c r="R525" s="50">
        <f t="shared" si="15"/>
        <v>518</v>
      </c>
      <c r="S525" s="50" t="s">
        <v>2623</v>
      </c>
      <c r="T525" s="44" t="s">
        <v>2624</v>
      </c>
    </row>
    <row r="526" spans="18:20" x14ac:dyDescent="0.35">
      <c r="R526" s="50">
        <f t="shared" si="15"/>
        <v>519</v>
      </c>
      <c r="S526" s="50" t="s">
        <v>2625</v>
      </c>
      <c r="T526" s="44" t="s">
        <v>2626</v>
      </c>
    </row>
    <row r="527" spans="18:20" x14ac:dyDescent="0.35">
      <c r="R527" s="50">
        <f t="shared" si="15"/>
        <v>520</v>
      </c>
      <c r="S527" s="50" t="s">
        <v>2627</v>
      </c>
      <c r="T527" s="44" t="s">
        <v>2628</v>
      </c>
    </row>
    <row r="528" spans="18:20" x14ac:dyDescent="0.35">
      <c r="R528" s="50">
        <f t="shared" si="15"/>
        <v>521</v>
      </c>
      <c r="S528" s="50" t="s">
        <v>2629</v>
      </c>
      <c r="T528" s="44" t="s">
        <v>2630</v>
      </c>
    </row>
    <row r="529" spans="18:20" x14ac:dyDescent="0.35">
      <c r="R529" s="50">
        <f t="shared" si="15"/>
        <v>522</v>
      </c>
      <c r="S529" s="50" t="s">
        <v>2631</v>
      </c>
      <c r="T529" s="44" t="s">
        <v>2632</v>
      </c>
    </row>
    <row r="530" spans="18:20" x14ac:dyDescent="0.35">
      <c r="R530" s="50">
        <f t="shared" si="15"/>
        <v>523</v>
      </c>
      <c r="S530" s="50" t="s">
        <v>2633</v>
      </c>
      <c r="T530" s="44" t="s">
        <v>2634</v>
      </c>
    </row>
    <row r="531" spans="18:20" x14ac:dyDescent="0.35">
      <c r="R531" s="50">
        <f t="shared" si="15"/>
        <v>524</v>
      </c>
      <c r="S531" s="50" t="s">
        <v>2635</v>
      </c>
      <c r="T531" s="44" t="s">
        <v>2636</v>
      </c>
    </row>
    <row r="532" spans="18:20" x14ac:dyDescent="0.35">
      <c r="R532" s="50">
        <f t="shared" si="15"/>
        <v>525</v>
      </c>
      <c r="S532" s="50" t="s">
        <v>2637</v>
      </c>
      <c r="T532" s="44" t="s">
        <v>2638</v>
      </c>
    </row>
    <row r="533" spans="18:20" x14ac:dyDescent="0.35">
      <c r="R533" s="50">
        <f t="shared" si="15"/>
        <v>526</v>
      </c>
      <c r="S533" s="50" t="s">
        <v>2639</v>
      </c>
      <c r="T533" s="44" t="s">
        <v>2640</v>
      </c>
    </row>
    <row r="534" spans="18:20" x14ac:dyDescent="0.35">
      <c r="R534" s="50">
        <f t="shared" si="15"/>
        <v>527</v>
      </c>
      <c r="S534" s="50" t="s">
        <v>2641</v>
      </c>
      <c r="T534" s="44" t="s">
        <v>2642</v>
      </c>
    </row>
    <row r="535" spans="18:20" x14ac:dyDescent="0.35">
      <c r="R535" s="50">
        <f t="shared" si="15"/>
        <v>528</v>
      </c>
      <c r="S535" s="50" t="s">
        <v>2643</v>
      </c>
      <c r="T535" s="44" t="s">
        <v>2644</v>
      </c>
    </row>
    <row r="536" spans="18:20" x14ac:dyDescent="0.35">
      <c r="R536" s="50">
        <f t="shared" si="15"/>
        <v>529</v>
      </c>
      <c r="S536" s="50" t="s">
        <v>2645</v>
      </c>
      <c r="T536" s="44" t="s">
        <v>2646</v>
      </c>
    </row>
    <row r="537" spans="18:20" x14ac:dyDescent="0.35">
      <c r="R537" s="50">
        <f t="shared" si="15"/>
        <v>530</v>
      </c>
      <c r="S537" s="50" t="s">
        <v>2647</v>
      </c>
      <c r="T537" s="44" t="s">
        <v>2648</v>
      </c>
    </row>
    <row r="538" spans="18:20" x14ac:dyDescent="0.35">
      <c r="R538" s="50">
        <f t="shared" si="15"/>
        <v>531</v>
      </c>
      <c r="S538" s="50" t="s">
        <v>2649</v>
      </c>
      <c r="T538" s="44" t="s">
        <v>2650</v>
      </c>
    </row>
    <row r="539" spans="18:20" x14ac:dyDescent="0.35">
      <c r="R539" s="50">
        <f t="shared" si="15"/>
        <v>532</v>
      </c>
      <c r="S539" s="50" t="s">
        <v>2651</v>
      </c>
      <c r="T539" s="44" t="s">
        <v>2652</v>
      </c>
    </row>
    <row r="540" spans="18:20" x14ac:dyDescent="0.35">
      <c r="R540" s="50">
        <f t="shared" si="15"/>
        <v>533</v>
      </c>
      <c r="S540" s="50" t="s">
        <v>2653</v>
      </c>
      <c r="T540" s="44" t="s">
        <v>2654</v>
      </c>
    </row>
    <row r="541" spans="18:20" x14ac:dyDescent="0.35">
      <c r="R541" s="50">
        <f t="shared" si="15"/>
        <v>534</v>
      </c>
      <c r="S541" s="50" t="s">
        <v>2655</v>
      </c>
      <c r="T541" s="44" t="s">
        <v>2656</v>
      </c>
    </row>
    <row r="542" spans="18:20" x14ac:dyDescent="0.35">
      <c r="R542" s="50">
        <f t="shared" si="15"/>
        <v>535</v>
      </c>
      <c r="S542" s="50" t="s">
        <v>2657</v>
      </c>
      <c r="T542" s="44" t="s">
        <v>2658</v>
      </c>
    </row>
    <row r="543" spans="18:20" x14ac:dyDescent="0.35">
      <c r="R543" s="50">
        <f t="shared" si="15"/>
        <v>536</v>
      </c>
      <c r="S543" s="50" t="s">
        <v>2659</v>
      </c>
      <c r="T543" s="44" t="s">
        <v>2660</v>
      </c>
    </row>
    <row r="544" spans="18:20" x14ac:dyDescent="0.35">
      <c r="R544" s="50">
        <f t="shared" si="15"/>
        <v>537</v>
      </c>
      <c r="S544" s="50" t="s">
        <v>2661</v>
      </c>
      <c r="T544" s="44" t="s">
        <v>2662</v>
      </c>
    </row>
    <row r="545" spans="18:20" x14ac:dyDescent="0.35">
      <c r="R545" s="50">
        <f t="shared" si="15"/>
        <v>538</v>
      </c>
      <c r="S545" s="50" t="s">
        <v>2663</v>
      </c>
      <c r="T545" s="44" t="s">
        <v>2664</v>
      </c>
    </row>
    <row r="546" spans="18:20" x14ac:dyDescent="0.35">
      <c r="R546" s="50">
        <f t="shared" si="15"/>
        <v>539</v>
      </c>
      <c r="S546" s="50" t="s">
        <v>2665</v>
      </c>
      <c r="T546" s="44" t="s">
        <v>2666</v>
      </c>
    </row>
    <row r="547" spans="18:20" x14ac:dyDescent="0.35">
      <c r="R547" s="50">
        <f t="shared" si="15"/>
        <v>540</v>
      </c>
      <c r="S547" s="50" t="s">
        <v>2667</v>
      </c>
      <c r="T547" s="44" t="s">
        <v>2668</v>
      </c>
    </row>
    <row r="548" spans="18:20" x14ac:dyDescent="0.35">
      <c r="R548" s="50">
        <f t="shared" si="15"/>
        <v>541</v>
      </c>
      <c r="S548" s="50" t="s">
        <v>2669</v>
      </c>
      <c r="T548" s="44" t="s">
        <v>2670</v>
      </c>
    </row>
    <row r="549" spans="18:20" x14ac:dyDescent="0.35">
      <c r="R549" s="50">
        <f t="shared" si="15"/>
        <v>542</v>
      </c>
      <c r="S549" s="50" t="s">
        <v>2671</v>
      </c>
      <c r="T549" s="44" t="s">
        <v>2672</v>
      </c>
    </row>
    <row r="550" spans="18:20" x14ac:dyDescent="0.35">
      <c r="R550" s="50">
        <f t="shared" si="15"/>
        <v>543</v>
      </c>
      <c r="S550" s="50" t="s">
        <v>2673</v>
      </c>
      <c r="T550" s="44" t="s">
        <v>2674</v>
      </c>
    </row>
    <row r="551" spans="18:20" x14ac:dyDescent="0.35">
      <c r="R551" s="50">
        <f t="shared" si="15"/>
        <v>544</v>
      </c>
      <c r="S551" s="50" t="s">
        <v>2675</v>
      </c>
      <c r="T551" s="44" t="s">
        <v>2676</v>
      </c>
    </row>
    <row r="552" spans="18:20" x14ac:dyDescent="0.35">
      <c r="R552" s="50">
        <f t="shared" si="15"/>
        <v>545</v>
      </c>
      <c r="S552" s="50" t="s">
        <v>2677</v>
      </c>
      <c r="T552" s="44" t="s">
        <v>2678</v>
      </c>
    </row>
    <row r="553" spans="18:20" x14ac:dyDescent="0.35">
      <c r="R553" s="50">
        <f t="shared" si="15"/>
        <v>546</v>
      </c>
      <c r="S553" s="50" t="s">
        <v>2679</v>
      </c>
      <c r="T553" s="44" t="s">
        <v>2680</v>
      </c>
    </row>
    <row r="554" spans="18:20" x14ac:dyDescent="0.35">
      <c r="R554" s="50">
        <f t="shared" si="15"/>
        <v>547</v>
      </c>
      <c r="S554" s="50" t="s">
        <v>2681</v>
      </c>
      <c r="T554" s="44" t="s">
        <v>2682</v>
      </c>
    </row>
    <row r="555" spans="18:20" x14ac:dyDescent="0.35">
      <c r="R555" s="50">
        <f t="shared" si="15"/>
        <v>548</v>
      </c>
      <c r="S555" s="50" t="s">
        <v>2683</v>
      </c>
      <c r="T555" s="44" t="s">
        <v>2680</v>
      </c>
    </row>
    <row r="556" spans="18:20" x14ac:dyDescent="0.35">
      <c r="R556" s="50">
        <f t="shared" si="15"/>
        <v>549</v>
      </c>
      <c r="S556" s="50" t="s">
        <v>2684</v>
      </c>
      <c r="T556" s="44" t="s">
        <v>2685</v>
      </c>
    </row>
    <row r="557" spans="18:20" x14ac:dyDescent="0.35">
      <c r="R557" s="50">
        <f t="shared" si="15"/>
        <v>550</v>
      </c>
      <c r="S557" s="50" t="s">
        <v>2686</v>
      </c>
      <c r="T557" s="44" t="s">
        <v>2687</v>
      </c>
    </row>
    <row r="558" spans="18:20" x14ac:dyDescent="0.35">
      <c r="R558" s="50">
        <f t="shared" si="15"/>
        <v>551</v>
      </c>
      <c r="S558" s="50" t="s">
        <v>2688</v>
      </c>
      <c r="T558" s="44" t="s">
        <v>2689</v>
      </c>
    </row>
    <row r="559" spans="18:20" x14ac:dyDescent="0.35">
      <c r="R559" s="50">
        <f t="shared" si="15"/>
        <v>552</v>
      </c>
      <c r="S559" s="50" t="s">
        <v>2690</v>
      </c>
      <c r="T559" s="44" t="s">
        <v>2691</v>
      </c>
    </row>
    <row r="560" spans="18:20" x14ac:dyDescent="0.35">
      <c r="R560" s="50">
        <f t="shared" si="15"/>
        <v>553</v>
      </c>
      <c r="S560" s="50" t="s">
        <v>2692</v>
      </c>
      <c r="T560" s="44" t="s">
        <v>2693</v>
      </c>
    </row>
    <row r="561" spans="18:20" x14ac:dyDescent="0.35">
      <c r="R561" s="50">
        <f t="shared" si="15"/>
        <v>554</v>
      </c>
      <c r="S561" s="50" t="s">
        <v>2694</v>
      </c>
      <c r="T561" s="44" t="s">
        <v>2695</v>
      </c>
    </row>
    <row r="562" spans="18:20" x14ac:dyDescent="0.35">
      <c r="R562" s="50">
        <f t="shared" si="15"/>
        <v>555</v>
      </c>
      <c r="S562" s="50" t="s">
        <v>2696</v>
      </c>
      <c r="T562" s="44" t="s">
        <v>2697</v>
      </c>
    </row>
    <row r="563" spans="18:20" x14ac:dyDescent="0.35">
      <c r="R563" s="50">
        <f t="shared" si="15"/>
        <v>556</v>
      </c>
      <c r="S563" s="50" t="s">
        <v>2698</v>
      </c>
      <c r="T563" s="44" t="s">
        <v>2699</v>
      </c>
    </row>
    <row r="564" spans="18:20" x14ac:dyDescent="0.35">
      <c r="R564" s="50">
        <f t="shared" si="15"/>
        <v>557</v>
      </c>
      <c r="S564" s="50" t="s">
        <v>2700</v>
      </c>
      <c r="T564" s="44" t="s">
        <v>2701</v>
      </c>
    </row>
    <row r="565" spans="18:20" x14ac:dyDescent="0.35">
      <c r="R565" s="50">
        <f t="shared" si="15"/>
        <v>558</v>
      </c>
      <c r="S565" s="50" t="s">
        <v>2702</v>
      </c>
      <c r="T565" s="44" t="s">
        <v>2703</v>
      </c>
    </row>
    <row r="566" spans="18:20" x14ac:dyDescent="0.35">
      <c r="R566" s="50">
        <f t="shared" si="15"/>
        <v>559</v>
      </c>
      <c r="S566" s="50" t="s">
        <v>2704</v>
      </c>
      <c r="T566" s="44" t="s">
        <v>2705</v>
      </c>
    </row>
    <row r="567" spans="18:20" x14ac:dyDescent="0.35">
      <c r="R567" s="50">
        <f t="shared" si="15"/>
        <v>560</v>
      </c>
      <c r="S567" s="50" t="s">
        <v>2706</v>
      </c>
      <c r="T567" s="44" t="s">
        <v>2707</v>
      </c>
    </row>
    <row r="568" spans="18:20" x14ac:dyDescent="0.35">
      <c r="R568" s="50">
        <f t="shared" si="15"/>
        <v>561</v>
      </c>
      <c r="S568" s="50" t="s">
        <v>2708</v>
      </c>
      <c r="T568" s="44" t="s">
        <v>2709</v>
      </c>
    </row>
    <row r="569" spans="18:20" x14ac:dyDescent="0.35">
      <c r="R569" s="50">
        <f t="shared" si="15"/>
        <v>562</v>
      </c>
      <c r="S569" s="50" t="s">
        <v>2710</v>
      </c>
      <c r="T569" s="44" t="s">
        <v>2711</v>
      </c>
    </row>
    <row r="570" spans="18:20" x14ac:dyDescent="0.35">
      <c r="R570" s="50">
        <f t="shared" si="15"/>
        <v>563</v>
      </c>
      <c r="S570" s="50" t="s">
        <v>2712</v>
      </c>
      <c r="T570" s="44" t="s">
        <v>2713</v>
      </c>
    </row>
    <row r="571" spans="18:20" x14ac:dyDescent="0.35">
      <c r="R571" s="50">
        <f t="shared" si="15"/>
        <v>564</v>
      </c>
      <c r="S571" s="50" t="s">
        <v>2714</v>
      </c>
      <c r="T571" s="44" t="s">
        <v>2715</v>
      </c>
    </row>
    <row r="572" spans="18:20" x14ac:dyDescent="0.35">
      <c r="R572" s="50">
        <f t="shared" si="15"/>
        <v>565</v>
      </c>
      <c r="S572" s="50" t="s">
        <v>2716</v>
      </c>
      <c r="T572" s="44" t="s">
        <v>2717</v>
      </c>
    </row>
    <row r="573" spans="18:20" x14ac:dyDescent="0.35">
      <c r="R573" s="50">
        <f t="shared" si="15"/>
        <v>566</v>
      </c>
      <c r="S573" s="50" t="s">
        <v>2718</v>
      </c>
      <c r="T573" s="44" t="s">
        <v>2719</v>
      </c>
    </row>
    <row r="574" spans="18:20" x14ac:dyDescent="0.35">
      <c r="R574" s="50">
        <f t="shared" si="15"/>
        <v>567</v>
      </c>
      <c r="S574" s="50" t="s">
        <v>2720</v>
      </c>
      <c r="T574" s="44" t="s">
        <v>2721</v>
      </c>
    </row>
    <row r="575" spans="18:20" x14ac:dyDescent="0.35">
      <c r="R575" s="50">
        <f t="shared" si="15"/>
        <v>568</v>
      </c>
      <c r="S575" s="50" t="s">
        <v>2722</v>
      </c>
      <c r="T575" s="44" t="s">
        <v>2723</v>
      </c>
    </row>
    <row r="576" spans="18:20" x14ac:dyDescent="0.35">
      <c r="R576" s="50">
        <f t="shared" si="15"/>
        <v>569</v>
      </c>
      <c r="S576" s="50" t="s">
        <v>2724</v>
      </c>
      <c r="T576" s="44" t="s">
        <v>2723</v>
      </c>
    </row>
    <row r="577" spans="18:20" x14ac:dyDescent="0.35">
      <c r="R577" s="50">
        <f t="shared" si="15"/>
        <v>570</v>
      </c>
      <c r="S577" s="50" t="s">
        <v>2725</v>
      </c>
      <c r="T577" s="44" t="s">
        <v>2723</v>
      </c>
    </row>
    <row r="578" spans="18:20" x14ac:dyDescent="0.35">
      <c r="R578" s="50">
        <f t="shared" si="15"/>
        <v>571</v>
      </c>
      <c r="S578" s="50" t="s">
        <v>2726</v>
      </c>
      <c r="T578" s="44" t="s">
        <v>2727</v>
      </c>
    </row>
    <row r="579" spans="18:20" x14ac:dyDescent="0.35">
      <c r="R579" s="50">
        <f t="shared" si="15"/>
        <v>572</v>
      </c>
      <c r="S579" s="50" t="s">
        <v>2728</v>
      </c>
      <c r="T579" s="44" t="s">
        <v>2729</v>
      </c>
    </row>
    <row r="580" spans="18:20" x14ac:dyDescent="0.35">
      <c r="R580" s="50">
        <f t="shared" si="15"/>
        <v>573</v>
      </c>
      <c r="S580" s="50" t="s">
        <v>2730</v>
      </c>
      <c r="T580" s="44" t="s">
        <v>2731</v>
      </c>
    </row>
    <row r="581" spans="18:20" x14ac:dyDescent="0.35">
      <c r="R581" s="50">
        <f t="shared" si="15"/>
        <v>574</v>
      </c>
      <c r="S581" s="50" t="s">
        <v>2732</v>
      </c>
      <c r="T581" s="44" t="s">
        <v>2733</v>
      </c>
    </row>
    <row r="582" spans="18:20" x14ac:dyDescent="0.35">
      <c r="R582" s="50">
        <f t="shared" si="15"/>
        <v>575</v>
      </c>
      <c r="S582" s="50" t="s">
        <v>2734</v>
      </c>
      <c r="T582" s="44" t="s">
        <v>2735</v>
      </c>
    </row>
    <row r="583" spans="18:20" x14ac:dyDescent="0.35">
      <c r="R583" s="50">
        <f t="shared" si="15"/>
        <v>576</v>
      </c>
      <c r="S583" s="50" t="s">
        <v>2736</v>
      </c>
      <c r="T583" s="44" t="s">
        <v>2737</v>
      </c>
    </row>
    <row r="584" spans="18:20" x14ac:dyDescent="0.35">
      <c r="R584" s="50">
        <f t="shared" si="15"/>
        <v>577</v>
      </c>
      <c r="S584" s="50" t="s">
        <v>2738</v>
      </c>
      <c r="T584" s="44" t="s">
        <v>2739</v>
      </c>
    </row>
    <row r="585" spans="18:20" x14ac:dyDescent="0.35">
      <c r="R585" s="50">
        <f t="shared" ref="R585:R648" si="16">R584+1</f>
        <v>578</v>
      </c>
      <c r="S585" s="50" t="s">
        <v>2740</v>
      </c>
      <c r="T585" s="44" t="s">
        <v>2741</v>
      </c>
    </row>
    <row r="586" spans="18:20" x14ac:dyDescent="0.35">
      <c r="R586" s="50">
        <f t="shared" si="16"/>
        <v>579</v>
      </c>
      <c r="S586" s="50" t="s">
        <v>2742</v>
      </c>
      <c r="T586" s="44" t="s">
        <v>2743</v>
      </c>
    </row>
    <row r="587" spans="18:20" x14ac:dyDescent="0.35">
      <c r="R587" s="50">
        <f t="shared" si="16"/>
        <v>580</v>
      </c>
      <c r="S587" s="50" t="s">
        <v>2744</v>
      </c>
      <c r="T587" s="44" t="s">
        <v>2745</v>
      </c>
    </row>
    <row r="588" spans="18:20" x14ac:dyDescent="0.35">
      <c r="R588" s="50">
        <f t="shared" si="16"/>
        <v>581</v>
      </c>
      <c r="S588" s="50" t="s">
        <v>2746</v>
      </c>
      <c r="T588" s="44" t="s">
        <v>2747</v>
      </c>
    </row>
    <row r="589" spans="18:20" x14ac:dyDescent="0.35">
      <c r="R589" s="50">
        <f t="shared" si="16"/>
        <v>582</v>
      </c>
      <c r="S589" s="50" t="s">
        <v>2748</v>
      </c>
      <c r="T589" s="44" t="s">
        <v>2749</v>
      </c>
    </row>
    <row r="590" spans="18:20" x14ac:dyDescent="0.35">
      <c r="R590" s="50">
        <f t="shared" si="16"/>
        <v>583</v>
      </c>
      <c r="S590" s="50" t="s">
        <v>2750</v>
      </c>
      <c r="T590" s="44" t="s">
        <v>2751</v>
      </c>
    </row>
    <row r="591" spans="18:20" x14ac:dyDescent="0.35">
      <c r="R591" s="50">
        <f t="shared" si="16"/>
        <v>584</v>
      </c>
      <c r="S591" s="50" t="s">
        <v>2752</v>
      </c>
      <c r="T591" s="44" t="s">
        <v>2753</v>
      </c>
    </row>
    <row r="592" spans="18:20" x14ac:dyDescent="0.35">
      <c r="R592" s="50">
        <f t="shared" si="16"/>
        <v>585</v>
      </c>
      <c r="S592" s="50" t="s">
        <v>2754</v>
      </c>
      <c r="T592" s="44" t="s">
        <v>2755</v>
      </c>
    </row>
    <row r="593" spans="18:20" x14ac:dyDescent="0.35">
      <c r="R593" s="50">
        <f t="shared" si="16"/>
        <v>586</v>
      </c>
      <c r="S593" s="50" t="s">
        <v>2756</v>
      </c>
      <c r="T593" s="44" t="s">
        <v>2757</v>
      </c>
    </row>
    <row r="594" spans="18:20" x14ac:dyDescent="0.35">
      <c r="R594" s="50">
        <f t="shared" si="16"/>
        <v>587</v>
      </c>
      <c r="S594" s="50" t="s">
        <v>2758</v>
      </c>
      <c r="T594" s="44" t="s">
        <v>2759</v>
      </c>
    </row>
    <row r="595" spans="18:20" x14ac:dyDescent="0.35">
      <c r="R595" s="50">
        <f t="shared" si="16"/>
        <v>588</v>
      </c>
      <c r="S595" s="50" t="s">
        <v>2760</v>
      </c>
      <c r="T595" s="44" t="s">
        <v>2761</v>
      </c>
    </row>
    <row r="596" spans="18:20" x14ac:dyDescent="0.35">
      <c r="R596" s="50">
        <f t="shared" si="16"/>
        <v>589</v>
      </c>
      <c r="S596" s="50" t="s">
        <v>2762</v>
      </c>
      <c r="T596" s="44" t="s">
        <v>2763</v>
      </c>
    </row>
    <row r="597" spans="18:20" x14ac:dyDescent="0.35">
      <c r="R597" s="50">
        <f t="shared" si="16"/>
        <v>590</v>
      </c>
      <c r="S597" s="50" t="s">
        <v>2764</v>
      </c>
      <c r="T597" s="44" t="s">
        <v>2765</v>
      </c>
    </row>
    <row r="598" spans="18:20" x14ac:dyDescent="0.35">
      <c r="R598" s="50">
        <f t="shared" si="16"/>
        <v>591</v>
      </c>
      <c r="S598" s="50" t="s">
        <v>2766</v>
      </c>
      <c r="T598" s="44" t="s">
        <v>2767</v>
      </c>
    </row>
    <row r="599" spans="18:20" x14ac:dyDescent="0.35">
      <c r="R599" s="50">
        <f t="shared" si="16"/>
        <v>592</v>
      </c>
      <c r="S599" s="50" t="s">
        <v>2768</v>
      </c>
      <c r="T599" s="44" t="s">
        <v>2769</v>
      </c>
    </row>
    <row r="600" spans="18:20" x14ac:dyDescent="0.35">
      <c r="R600" s="50">
        <f t="shared" si="16"/>
        <v>593</v>
      </c>
      <c r="S600" s="50" t="s">
        <v>2770</v>
      </c>
      <c r="T600" s="44" t="s">
        <v>2771</v>
      </c>
    </row>
    <row r="601" spans="18:20" x14ac:dyDescent="0.35">
      <c r="R601" s="50">
        <f t="shared" si="16"/>
        <v>594</v>
      </c>
      <c r="S601" s="50" t="s">
        <v>2772</v>
      </c>
      <c r="T601" s="44" t="s">
        <v>2773</v>
      </c>
    </row>
    <row r="602" spans="18:20" x14ac:dyDescent="0.35">
      <c r="R602" s="50">
        <f t="shared" si="16"/>
        <v>595</v>
      </c>
      <c r="S602" s="50" t="s">
        <v>2774</v>
      </c>
      <c r="T602" s="44" t="s">
        <v>2775</v>
      </c>
    </row>
    <row r="603" spans="18:20" x14ac:dyDescent="0.35">
      <c r="R603" s="50">
        <f t="shared" si="16"/>
        <v>596</v>
      </c>
      <c r="S603" s="50" t="s">
        <v>2776</v>
      </c>
      <c r="T603" s="44" t="s">
        <v>2777</v>
      </c>
    </row>
    <row r="604" spans="18:20" x14ac:dyDescent="0.35">
      <c r="R604" s="50">
        <f t="shared" si="16"/>
        <v>597</v>
      </c>
      <c r="S604" s="50" t="s">
        <v>2778</v>
      </c>
      <c r="T604" s="44" t="s">
        <v>2779</v>
      </c>
    </row>
    <row r="605" spans="18:20" x14ac:dyDescent="0.35">
      <c r="R605" s="50">
        <f t="shared" si="16"/>
        <v>598</v>
      </c>
      <c r="S605" s="50" t="s">
        <v>2780</v>
      </c>
      <c r="T605" s="44" t="s">
        <v>2781</v>
      </c>
    </row>
    <row r="606" spans="18:20" x14ac:dyDescent="0.35">
      <c r="R606" s="50">
        <f t="shared" si="16"/>
        <v>599</v>
      </c>
      <c r="S606" s="50" t="s">
        <v>2782</v>
      </c>
      <c r="T606" s="44" t="s">
        <v>2783</v>
      </c>
    </row>
    <row r="607" spans="18:20" x14ac:dyDescent="0.35">
      <c r="R607" s="50">
        <f t="shared" si="16"/>
        <v>600</v>
      </c>
      <c r="S607" s="50" t="s">
        <v>2784</v>
      </c>
      <c r="T607" s="44" t="s">
        <v>2785</v>
      </c>
    </row>
    <row r="608" spans="18:20" x14ac:dyDescent="0.35">
      <c r="R608" s="50">
        <f t="shared" si="16"/>
        <v>601</v>
      </c>
      <c r="S608" s="50" t="s">
        <v>2786</v>
      </c>
      <c r="T608" s="44" t="s">
        <v>2787</v>
      </c>
    </row>
    <row r="609" spans="18:20" x14ac:dyDescent="0.35">
      <c r="R609" s="50">
        <f t="shared" si="16"/>
        <v>602</v>
      </c>
      <c r="S609" s="50" t="s">
        <v>2788</v>
      </c>
      <c r="T609" s="44" t="s">
        <v>2789</v>
      </c>
    </row>
    <row r="610" spans="18:20" x14ac:dyDescent="0.35">
      <c r="R610" s="50">
        <f t="shared" si="16"/>
        <v>603</v>
      </c>
      <c r="S610" s="50" t="s">
        <v>2790</v>
      </c>
      <c r="T610" s="44" t="s">
        <v>2791</v>
      </c>
    </row>
    <row r="611" spans="18:20" x14ac:dyDescent="0.35">
      <c r="R611" s="50">
        <f t="shared" si="16"/>
        <v>604</v>
      </c>
      <c r="S611" s="50" t="s">
        <v>2792</v>
      </c>
      <c r="T611" s="44" t="s">
        <v>2793</v>
      </c>
    </row>
    <row r="612" spans="18:20" x14ac:dyDescent="0.35">
      <c r="R612" s="50">
        <f t="shared" si="16"/>
        <v>605</v>
      </c>
      <c r="S612" s="50" t="s">
        <v>2794</v>
      </c>
      <c r="T612" s="44" t="s">
        <v>2795</v>
      </c>
    </row>
    <row r="613" spans="18:20" x14ac:dyDescent="0.35">
      <c r="R613" s="50">
        <f t="shared" si="16"/>
        <v>606</v>
      </c>
      <c r="S613" s="50" t="s">
        <v>2796</v>
      </c>
      <c r="T613" s="44" t="s">
        <v>2797</v>
      </c>
    </row>
    <row r="614" spans="18:20" x14ac:dyDescent="0.35">
      <c r="R614" s="50">
        <f t="shared" si="16"/>
        <v>607</v>
      </c>
      <c r="S614" s="50" t="s">
        <v>2798</v>
      </c>
      <c r="T614" s="44" t="s">
        <v>2799</v>
      </c>
    </row>
    <row r="615" spans="18:20" x14ac:dyDescent="0.35">
      <c r="R615" s="50">
        <f t="shared" si="16"/>
        <v>608</v>
      </c>
      <c r="S615" s="50" t="s">
        <v>2800</v>
      </c>
      <c r="T615" s="44" t="s">
        <v>2767</v>
      </c>
    </row>
    <row r="616" spans="18:20" x14ac:dyDescent="0.35">
      <c r="R616" s="50">
        <f t="shared" si="16"/>
        <v>609</v>
      </c>
      <c r="S616" s="50" t="s">
        <v>2801</v>
      </c>
      <c r="T616" s="44" t="s">
        <v>2802</v>
      </c>
    </row>
    <row r="617" spans="18:20" x14ac:dyDescent="0.35">
      <c r="R617" s="50">
        <f t="shared" si="16"/>
        <v>610</v>
      </c>
      <c r="S617" s="50" t="s">
        <v>2803</v>
      </c>
      <c r="T617" s="44" t="s">
        <v>2767</v>
      </c>
    </row>
    <row r="618" spans="18:20" x14ac:dyDescent="0.35">
      <c r="R618" s="50">
        <f t="shared" si="16"/>
        <v>611</v>
      </c>
      <c r="S618" s="50" t="s">
        <v>2804</v>
      </c>
      <c r="T618" s="44" t="s">
        <v>1757</v>
      </c>
    </row>
    <row r="619" spans="18:20" x14ac:dyDescent="0.35">
      <c r="R619" s="50">
        <f t="shared" si="16"/>
        <v>612</v>
      </c>
      <c r="S619" s="50" t="s">
        <v>2805</v>
      </c>
      <c r="T619" s="44" t="s">
        <v>2806</v>
      </c>
    </row>
    <row r="620" spans="18:20" x14ac:dyDescent="0.35">
      <c r="R620" s="50">
        <f t="shared" si="16"/>
        <v>613</v>
      </c>
      <c r="S620" s="50" t="s">
        <v>2807</v>
      </c>
      <c r="T620" s="44" t="s">
        <v>2806</v>
      </c>
    </row>
    <row r="621" spans="18:20" x14ac:dyDescent="0.35">
      <c r="R621" s="50">
        <f t="shared" si="16"/>
        <v>614</v>
      </c>
      <c r="S621" s="50" t="s">
        <v>2808</v>
      </c>
      <c r="T621" s="44" t="s">
        <v>2806</v>
      </c>
    </row>
    <row r="622" spans="18:20" x14ac:dyDescent="0.35">
      <c r="R622" s="50">
        <f t="shared" si="16"/>
        <v>615</v>
      </c>
      <c r="S622" s="50" t="s">
        <v>2809</v>
      </c>
      <c r="T622" s="44" t="s">
        <v>2810</v>
      </c>
    </row>
    <row r="623" spans="18:20" x14ac:dyDescent="0.35">
      <c r="R623" s="50">
        <f t="shared" si="16"/>
        <v>616</v>
      </c>
      <c r="S623" s="50" t="s">
        <v>2811</v>
      </c>
      <c r="T623" s="44" t="s">
        <v>2812</v>
      </c>
    </row>
    <row r="624" spans="18:20" x14ac:dyDescent="0.35">
      <c r="R624" s="50">
        <f t="shared" si="16"/>
        <v>617</v>
      </c>
      <c r="S624" s="50" t="s">
        <v>2813</v>
      </c>
      <c r="T624" s="44" t="s">
        <v>2814</v>
      </c>
    </row>
    <row r="625" spans="18:20" x14ac:dyDescent="0.35">
      <c r="R625" s="50">
        <f t="shared" si="16"/>
        <v>618</v>
      </c>
      <c r="S625" s="50" t="s">
        <v>2815</v>
      </c>
      <c r="T625" s="44" t="s">
        <v>2816</v>
      </c>
    </row>
    <row r="626" spans="18:20" x14ac:dyDescent="0.35">
      <c r="R626" s="50">
        <f t="shared" si="16"/>
        <v>619</v>
      </c>
      <c r="S626" s="50" t="s">
        <v>2817</v>
      </c>
      <c r="T626" s="44" t="s">
        <v>2818</v>
      </c>
    </row>
    <row r="627" spans="18:20" x14ac:dyDescent="0.35">
      <c r="R627" s="50">
        <f t="shared" si="16"/>
        <v>620</v>
      </c>
      <c r="S627" s="50" t="s">
        <v>2819</v>
      </c>
      <c r="T627" s="44" t="s">
        <v>2820</v>
      </c>
    </row>
    <row r="628" spans="18:20" x14ac:dyDescent="0.35">
      <c r="R628" s="50">
        <f t="shared" si="16"/>
        <v>621</v>
      </c>
      <c r="S628" s="50" t="s">
        <v>2821</v>
      </c>
      <c r="T628" s="44" t="s">
        <v>2822</v>
      </c>
    </row>
    <row r="629" spans="18:20" x14ac:dyDescent="0.35">
      <c r="R629" s="50">
        <f t="shared" si="16"/>
        <v>622</v>
      </c>
      <c r="S629" s="50" t="s">
        <v>2823</v>
      </c>
      <c r="T629" s="44" t="s">
        <v>2824</v>
      </c>
    </row>
    <row r="630" spans="18:20" x14ac:dyDescent="0.35">
      <c r="R630" s="50">
        <f t="shared" si="16"/>
        <v>623</v>
      </c>
      <c r="S630" s="50" t="s">
        <v>2825</v>
      </c>
      <c r="T630" s="44" t="s">
        <v>2826</v>
      </c>
    </row>
    <row r="631" spans="18:20" x14ac:dyDescent="0.35">
      <c r="R631" s="50">
        <f t="shared" si="16"/>
        <v>624</v>
      </c>
      <c r="S631" s="50" t="s">
        <v>2827</v>
      </c>
      <c r="T631" s="44" t="s">
        <v>2828</v>
      </c>
    </row>
    <row r="632" spans="18:20" x14ac:dyDescent="0.35">
      <c r="R632" s="50">
        <f t="shared" si="16"/>
        <v>625</v>
      </c>
      <c r="S632" s="50" t="s">
        <v>2829</v>
      </c>
      <c r="T632" s="44" t="s">
        <v>2830</v>
      </c>
    </row>
    <row r="633" spans="18:20" x14ac:dyDescent="0.35">
      <c r="R633" s="50">
        <f t="shared" si="16"/>
        <v>626</v>
      </c>
      <c r="S633" s="50" t="s">
        <v>2831</v>
      </c>
      <c r="T633" s="44" t="s">
        <v>2832</v>
      </c>
    </row>
    <row r="634" spans="18:20" x14ac:dyDescent="0.35">
      <c r="R634" s="50">
        <f t="shared" si="16"/>
        <v>627</v>
      </c>
      <c r="S634" s="50" t="s">
        <v>2833</v>
      </c>
      <c r="T634" s="44" t="s">
        <v>2834</v>
      </c>
    </row>
    <row r="635" spans="18:20" x14ac:dyDescent="0.35">
      <c r="R635" s="50">
        <f t="shared" si="16"/>
        <v>628</v>
      </c>
      <c r="S635" s="50" t="s">
        <v>2835</v>
      </c>
      <c r="T635" s="44" t="s">
        <v>2836</v>
      </c>
    </row>
    <row r="636" spans="18:20" x14ac:dyDescent="0.35">
      <c r="R636" s="50">
        <f t="shared" si="16"/>
        <v>629</v>
      </c>
      <c r="S636" s="50" t="s">
        <v>2837</v>
      </c>
      <c r="T636" s="44" t="s">
        <v>2838</v>
      </c>
    </row>
    <row r="637" spans="18:20" x14ac:dyDescent="0.35">
      <c r="R637" s="50">
        <f t="shared" si="16"/>
        <v>630</v>
      </c>
      <c r="S637" s="50" t="s">
        <v>2839</v>
      </c>
      <c r="T637" s="44" t="s">
        <v>2840</v>
      </c>
    </row>
    <row r="638" spans="18:20" x14ac:dyDescent="0.35">
      <c r="R638" s="50">
        <f t="shared" si="16"/>
        <v>631</v>
      </c>
      <c r="S638" s="50" t="s">
        <v>2841</v>
      </c>
      <c r="T638" s="44" t="s">
        <v>2842</v>
      </c>
    </row>
    <row r="639" spans="18:20" x14ac:dyDescent="0.35">
      <c r="R639" s="50">
        <f t="shared" si="16"/>
        <v>632</v>
      </c>
      <c r="S639" s="50" t="s">
        <v>2843</v>
      </c>
      <c r="T639" s="44" t="s">
        <v>2844</v>
      </c>
    </row>
    <row r="640" spans="18:20" x14ac:dyDescent="0.35">
      <c r="R640" s="50">
        <f t="shared" si="16"/>
        <v>633</v>
      </c>
      <c r="S640" s="50" t="s">
        <v>2845</v>
      </c>
      <c r="T640" s="44" t="s">
        <v>2846</v>
      </c>
    </row>
    <row r="641" spans="18:20" x14ac:dyDescent="0.35">
      <c r="R641" s="50">
        <f t="shared" si="16"/>
        <v>634</v>
      </c>
      <c r="S641" s="50" t="s">
        <v>2847</v>
      </c>
      <c r="T641" s="44" t="s">
        <v>2848</v>
      </c>
    </row>
    <row r="642" spans="18:20" x14ac:dyDescent="0.35">
      <c r="R642" s="50">
        <f t="shared" si="16"/>
        <v>635</v>
      </c>
      <c r="S642" s="50" t="s">
        <v>2849</v>
      </c>
      <c r="T642" s="44" t="s">
        <v>2850</v>
      </c>
    </row>
    <row r="643" spans="18:20" x14ac:dyDescent="0.35">
      <c r="R643" s="50">
        <f t="shared" si="16"/>
        <v>636</v>
      </c>
      <c r="S643" s="50" t="s">
        <v>2851</v>
      </c>
      <c r="T643" s="44" t="s">
        <v>2852</v>
      </c>
    </row>
    <row r="644" spans="18:20" x14ac:dyDescent="0.35">
      <c r="R644" s="50">
        <f t="shared" si="16"/>
        <v>637</v>
      </c>
      <c r="S644" s="50" t="s">
        <v>2853</v>
      </c>
      <c r="T644" s="44" t="s">
        <v>2854</v>
      </c>
    </row>
    <row r="645" spans="18:20" x14ac:dyDescent="0.35">
      <c r="R645" s="50">
        <f t="shared" si="16"/>
        <v>638</v>
      </c>
      <c r="S645" s="50" t="s">
        <v>2855</v>
      </c>
      <c r="T645" s="44" t="s">
        <v>2814</v>
      </c>
    </row>
    <row r="646" spans="18:20" x14ac:dyDescent="0.35">
      <c r="R646" s="50">
        <f t="shared" si="16"/>
        <v>639</v>
      </c>
      <c r="S646" s="50" t="s">
        <v>2856</v>
      </c>
      <c r="T646" s="44" t="s">
        <v>2857</v>
      </c>
    </row>
    <row r="647" spans="18:20" x14ac:dyDescent="0.35">
      <c r="R647" s="50">
        <f t="shared" si="16"/>
        <v>640</v>
      </c>
      <c r="S647" s="50" t="s">
        <v>2858</v>
      </c>
      <c r="T647" s="44" t="s">
        <v>2859</v>
      </c>
    </row>
    <row r="648" spans="18:20" x14ac:dyDescent="0.35">
      <c r="R648" s="50">
        <f t="shared" si="16"/>
        <v>641</v>
      </c>
      <c r="S648" s="50" t="s">
        <v>2860</v>
      </c>
      <c r="T648" s="44" t="s">
        <v>2861</v>
      </c>
    </row>
    <row r="649" spans="18:20" x14ac:dyDescent="0.35">
      <c r="R649" s="50">
        <f t="shared" ref="R649:R712" si="17">R648+1</f>
        <v>642</v>
      </c>
      <c r="S649" s="50" t="s">
        <v>2862</v>
      </c>
      <c r="T649" s="44" t="s">
        <v>2863</v>
      </c>
    </row>
    <row r="650" spans="18:20" x14ac:dyDescent="0.35">
      <c r="R650" s="50">
        <f t="shared" si="17"/>
        <v>643</v>
      </c>
      <c r="S650" s="50" t="s">
        <v>2864</v>
      </c>
      <c r="T650" s="44" t="s">
        <v>2816</v>
      </c>
    </row>
    <row r="651" spans="18:20" x14ac:dyDescent="0.35">
      <c r="R651" s="50">
        <f t="shared" si="17"/>
        <v>644</v>
      </c>
      <c r="S651" s="50" t="s">
        <v>2865</v>
      </c>
      <c r="T651" s="44" t="s">
        <v>2866</v>
      </c>
    </row>
    <row r="652" spans="18:20" x14ac:dyDescent="0.35">
      <c r="R652" s="50">
        <f t="shared" si="17"/>
        <v>645</v>
      </c>
      <c r="S652" s="50" t="s">
        <v>2867</v>
      </c>
      <c r="T652" s="44" t="s">
        <v>2868</v>
      </c>
    </row>
    <row r="653" spans="18:20" x14ac:dyDescent="0.35">
      <c r="R653" s="50">
        <f t="shared" si="17"/>
        <v>646</v>
      </c>
      <c r="S653" s="50" t="s">
        <v>2869</v>
      </c>
      <c r="T653" s="44" t="s">
        <v>2870</v>
      </c>
    </row>
    <row r="654" spans="18:20" x14ac:dyDescent="0.35">
      <c r="R654" s="50">
        <f t="shared" si="17"/>
        <v>647</v>
      </c>
      <c r="S654" s="50" t="s">
        <v>2871</v>
      </c>
      <c r="T654" s="44" t="s">
        <v>2872</v>
      </c>
    </row>
    <row r="655" spans="18:20" x14ac:dyDescent="0.35">
      <c r="R655" s="50">
        <f t="shared" si="17"/>
        <v>648</v>
      </c>
      <c r="S655" s="50" t="s">
        <v>2873</v>
      </c>
      <c r="T655" s="44" t="s">
        <v>2874</v>
      </c>
    </row>
    <row r="656" spans="18:20" x14ac:dyDescent="0.35">
      <c r="R656" s="50">
        <f t="shared" si="17"/>
        <v>649</v>
      </c>
      <c r="S656" s="50" t="s">
        <v>2875</v>
      </c>
      <c r="T656" s="44" t="s">
        <v>2876</v>
      </c>
    </row>
    <row r="657" spans="18:20" x14ac:dyDescent="0.35">
      <c r="R657" s="50">
        <f t="shared" si="17"/>
        <v>650</v>
      </c>
      <c r="S657" s="50" t="s">
        <v>2877</v>
      </c>
      <c r="T657" s="44" t="s">
        <v>2878</v>
      </c>
    </row>
    <row r="658" spans="18:20" x14ac:dyDescent="0.35">
      <c r="R658" s="50">
        <f t="shared" si="17"/>
        <v>651</v>
      </c>
      <c r="S658" s="50" t="s">
        <v>2879</v>
      </c>
      <c r="T658" s="44" t="s">
        <v>2880</v>
      </c>
    </row>
    <row r="659" spans="18:20" x14ac:dyDescent="0.35">
      <c r="R659" s="50">
        <f t="shared" si="17"/>
        <v>652</v>
      </c>
      <c r="S659" s="50" t="s">
        <v>2881</v>
      </c>
      <c r="T659" s="44" t="s">
        <v>2882</v>
      </c>
    </row>
    <row r="660" spans="18:20" x14ac:dyDescent="0.35">
      <c r="R660" s="50">
        <f t="shared" si="17"/>
        <v>653</v>
      </c>
      <c r="S660" s="50" t="s">
        <v>2883</v>
      </c>
      <c r="T660" s="44" t="s">
        <v>2884</v>
      </c>
    </row>
    <row r="661" spans="18:20" x14ac:dyDescent="0.35">
      <c r="R661" s="50">
        <f t="shared" si="17"/>
        <v>654</v>
      </c>
      <c r="S661" s="50" t="s">
        <v>2885</v>
      </c>
      <c r="T661" s="44" t="s">
        <v>2886</v>
      </c>
    </row>
    <row r="662" spans="18:20" x14ac:dyDescent="0.35">
      <c r="R662" s="50">
        <f t="shared" si="17"/>
        <v>655</v>
      </c>
      <c r="S662" s="50" t="s">
        <v>2887</v>
      </c>
      <c r="T662" s="44" t="s">
        <v>2888</v>
      </c>
    </row>
    <row r="663" spans="18:20" x14ac:dyDescent="0.35">
      <c r="R663" s="50">
        <f t="shared" si="17"/>
        <v>656</v>
      </c>
      <c r="S663" s="50" t="s">
        <v>2889</v>
      </c>
      <c r="T663" s="44" t="s">
        <v>2890</v>
      </c>
    </row>
    <row r="664" spans="18:20" x14ac:dyDescent="0.35">
      <c r="R664" s="50">
        <f t="shared" si="17"/>
        <v>657</v>
      </c>
      <c r="S664" s="50" t="s">
        <v>2891</v>
      </c>
      <c r="T664" s="44" t="s">
        <v>2892</v>
      </c>
    </row>
    <row r="665" spans="18:20" x14ac:dyDescent="0.35">
      <c r="R665" s="50">
        <f t="shared" si="17"/>
        <v>658</v>
      </c>
      <c r="S665" s="50" t="s">
        <v>2893</v>
      </c>
      <c r="T665" s="44" t="s">
        <v>2894</v>
      </c>
    </row>
    <row r="666" spans="18:20" x14ac:dyDescent="0.35">
      <c r="R666" s="50">
        <f t="shared" si="17"/>
        <v>659</v>
      </c>
      <c r="S666" s="50" t="s">
        <v>2895</v>
      </c>
      <c r="T666" s="44" t="s">
        <v>2896</v>
      </c>
    </row>
    <row r="667" spans="18:20" x14ac:dyDescent="0.35">
      <c r="R667" s="50">
        <f t="shared" si="17"/>
        <v>660</v>
      </c>
      <c r="S667" s="50" t="s">
        <v>2897</v>
      </c>
      <c r="T667" s="44" t="s">
        <v>2898</v>
      </c>
    </row>
    <row r="668" spans="18:20" x14ac:dyDescent="0.35">
      <c r="R668" s="50">
        <f t="shared" si="17"/>
        <v>661</v>
      </c>
      <c r="S668" s="50" t="s">
        <v>2899</v>
      </c>
      <c r="T668" s="44" t="s">
        <v>2900</v>
      </c>
    </row>
    <row r="669" spans="18:20" x14ac:dyDescent="0.35">
      <c r="R669" s="50">
        <f t="shared" si="17"/>
        <v>662</v>
      </c>
      <c r="S669" s="50" t="s">
        <v>2901</v>
      </c>
      <c r="T669" s="44" t="s">
        <v>2902</v>
      </c>
    </row>
    <row r="670" spans="18:20" x14ac:dyDescent="0.35">
      <c r="R670" s="50">
        <f t="shared" si="17"/>
        <v>663</v>
      </c>
      <c r="S670" s="50" t="s">
        <v>2903</v>
      </c>
      <c r="T670" s="44" t="s">
        <v>2842</v>
      </c>
    </row>
    <row r="671" spans="18:20" x14ac:dyDescent="0.35">
      <c r="R671" s="50">
        <f t="shared" si="17"/>
        <v>664</v>
      </c>
      <c r="S671" s="50" t="s">
        <v>2904</v>
      </c>
      <c r="T671" s="44" t="s">
        <v>2905</v>
      </c>
    </row>
    <row r="672" spans="18:20" x14ac:dyDescent="0.35">
      <c r="R672" s="50">
        <f t="shared" si="17"/>
        <v>665</v>
      </c>
      <c r="S672" s="50" t="s">
        <v>2906</v>
      </c>
      <c r="T672" s="44" t="s">
        <v>2907</v>
      </c>
    </row>
    <row r="673" spans="18:20" x14ac:dyDescent="0.35">
      <c r="R673" s="50">
        <f t="shared" si="17"/>
        <v>666</v>
      </c>
      <c r="S673" s="50" t="s">
        <v>2908</v>
      </c>
      <c r="T673" s="44" t="s">
        <v>2909</v>
      </c>
    </row>
    <row r="674" spans="18:20" x14ac:dyDescent="0.35">
      <c r="R674" s="50">
        <f t="shared" si="17"/>
        <v>667</v>
      </c>
      <c r="S674" s="50" t="s">
        <v>2910</v>
      </c>
      <c r="T674" s="44" t="s">
        <v>2911</v>
      </c>
    </row>
    <row r="675" spans="18:20" x14ac:dyDescent="0.35">
      <c r="R675" s="50">
        <f t="shared" si="17"/>
        <v>668</v>
      </c>
      <c r="S675" s="50" t="s">
        <v>2912</v>
      </c>
      <c r="T675" s="44" t="s">
        <v>2913</v>
      </c>
    </row>
    <row r="676" spans="18:20" x14ac:dyDescent="0.35">
      <c r="R676" s="50">
        <f t="shared" si="17"/>
        <v>669</v>
      </c>
      <c r="S676" s="50" t="s">
        <v>2914</v>
      </c>
      <c r="T676" s="44" t="s">
        <v>2915</v>
      </c>
    </row>
    <row r="677" spans="18:20" x14ac:dyDescent="0.35">
      <c r="R677" s="50">
        <f t="shared" si="17"/>
        <v>670</v>
      </c>
      <c r="S677" s="50" t="s">
        <v>2916</v>
      </c>
      <c r="T677" s="44" t="s">
        <v>2917</v>
      </c>
    </row>
    <row r="678" spans="18:20" x14ac:dyDescent="0.35">
      <c r="R678" s="50">
        <f t="shared" si="17"/>
        <v>671</v>
      </c>
      <c r="S678" s="50" t="s">
        <v>2918</v>
      </c>
      <c r="T678" s="44" t="s">
        <v>2900</v>
      </c>
    </row>
    <row r="679" spans="18:20" x14ac:dyDescent="0.35">
      <c r="R679" s="50">
        <f t="shared" si="17"/>
        <v>672</v>
      </c>
      <c r="S679" s="50" t="s">
        <v>2919</v>
      </c>
      <c r="T679" s="44" t="s">
        <v>2920</v>
      </c>
    </row>
    <row r="680" spans="18:20" x14ac:dyDescent="0.35">
      <c r="R680" s="50">
        <f t="shared" si="17"/>
        <v>673</v>
      </c>
      <c r="S680" s="50" t="s">
        <v>2921</v>
      </c>
      <c r="T680" s="44" t="s">
        <v>2922</v>
      </c>
    </row>
    <row r="681" spans="18:20" x14ac:dyDescent="0.35">
      <c r="R681" s="50">
        <f t="shared" si="17"/>
        <v>674</v>
      </c>
      <c r="S681" s="50" t="s">
        <v>2923</v>
      </c>
      <c r="T681" s="44" t="s">
        <v>2924</v>
      </c>
    </row>
    <row r="682" spans="18:20" x14ac:dyDescent="0.35">
      <c r="R682" s="50">
        <f t="shared" si="17"/>
        <v>675</v>
      </c>
      <c r="S682" s="50" t="s">
        <v>2925</v>
      </c>
      <c r="T682" s="44" t="s">
        <v>2926</v>
      </c>
    </row>
    <row r="683" spans="18:20" x14ac:dyDescent="0.35">
      <c r="R683" s="50">
        <f t="shared" si="17"/>
        <v>676</v>
      </c>
      <c r="S683" s="50" t="s">
        <v>2927</v>
      </c>
      <c r="T683" s="44" t="s">
        <v>2928</v>
      </c>
    </row>
    <row r="684" spans="18:20" x14ac:dyDescent="0.35">
      <c r="R684" s="50">
        <f t="shared" si="17"/>
        <v>677</v>
      </c>
      <c r="S684" s="50" t="s">
        <v>2929</v>
      </c>
      <c r="T684" s="44" t="s">
        <v>2930</v>
      </c>
    </row>
    <row r="685" spans="18:20" x14ac:dyDescent="0.35">
      <c r="R685" s="50">
        <f t="shared" si="17"/>
        <v>678</v>
      </c>
      <c r="S685" s="50" t="s">
        <v>2931</v>
      </c>
      <c r="T685" s="44" t="s">
        <v>2932</v>
      </c>
    </row>
    <row r="686" spans="18:20" x14ac:dyDescent="0.35">
      <c r="R686" s="50">
        <f t="shared" si="17"/>
        <v>679</v>
      </c>
      <c r="S686" s="50" t="s">
        <v>2933</v>
      </c>
      <c r="T686" s="44" t="s">
        <v>2934</v>
      </c>
    </row>
    <row r="687" spans="18:20" x14ac:dyDescent="0.35">
      <c r="R687" s="50">
        <f t="shared" si="17"/>
        <v>680</v>
      </c>
      <c r="S687" s="50" t="s">
        <v>2935</v>
      </c>
      <c r="T687" s="44" t="s">
        <v>2936</v>
      </c>
    </row>
    <row r="688" spans="18:20" x14ac:dyDescent="0.35">
      <c r="R688" s="50">
        <f t="shared" si="17"/>
        <v>681</v>
      </c>
      <c r="S688" s="50" t="s">
        <v>2937</v>
      </c>
      <c r="T688" s="44" t="s">
        <v>2936</v>
      </c>
    </row>
    <row r="689" spans="18:20" x14ac:dyDescent="0.35">
      <c r="R689" s="50">
        <f t="shared" si="17"/>
        <v>682</v>
      </c>
      <c r="S689" s="50" t="s">
        <v>2938</v>
      </c>
      <c r="T689" s="44" t="s">
        <v>2939</v>
      </c>
    </row>
    <row r="690" spans="18:20" x14ac:dyDescent="0.35">
      <c r="R690" s="50">
        <f t="shared" si="17"/>
        <v>683</v>
      </c>
      <c r="S690" s="50" t="s">
        <v>2940</v>
      </c>
      <c r="T690" s="44" t="s">
        <v>2941</v>
      </c>
    </row>
    <row r="691" spans="18:20" x14ac:dyDescent="0.35">
      <c r="R691" s="50">
        <f t="shared" si="17"/>
        <v>684</v>
      </c>
      <c r="S691" s="50" t="s">
        <v>2942</v>
      </c>
      <c r="T691" s="44" t="s">
        <v>2943</v>
      </c>
    </row>
    <row r="692" spans="18:20" x14ac:dyDescent="0.35">
      <c r="R692" s="50">
        <f t="shared" si="17"/>
        <v>685</v>
      </c>
      <c r="S692" s="50" t="s">
        <v>2944</v>
      </c>
      <c r="T692" s="44" t="s">
        <v>2945</v>
      </c>
    </row>
    <row r="693" spans="18:20" x14ac:dyDescent="0.35">
      <c r="R693" s="50">
        <f t="shared" si="17"/>
        <v>686</v>
      </c>
      <c r="S693" s="50" t="s">
        <v>2946</v>
      </c>
      <c r="T693" s="44" t="s">
        <v>2947</v>
      </c>
    </row>
    <row r="694" spans="18:20" x14ac:dyDescent="0.35">
      <c r="R694" s="50">
        <f t="shared" si="17"/>
        <v>687</v>
      </c>
      <c r="S694" s="50" t="s">
        <v>2948</v>
      </c>
      <c r="T694" s="44" t="s">
        <v>2949</v>
      </c>
    </row>
    <row r="695" spans="18:20" x14ac:dyDescent="0.35">
      <c r="R695" s="50">
        <f t="shared" si="17"/>
        <v>688</v>
      </c>
      <c r="S695" s="50" t="s">
        <v>2950</v>
      </c>
      <c r="T695" s="44" t="s">
        <v>2951</v>
      </c>
    </row>
    <row r="696" spans="18:20" x14ac:dyDescent="0.35">
      <c r="R696" s="50">
        <f t="shared" si="17"/>
        <v>689</v>
      </c>
      <c r="S696" s="50" t="s">
        <v>2952</v>
      </c>
      <c r="T696" s="44" t="s">
        <v>2953</v>
      </c>
    </row>
    <row r="697" spans="18:20" x14ac:dyDescent="0.35">
      <c r="R697" s="50">
        <f t="shared" si="17"/>
        <v>690</v>
      </c>
      <c r="S697" s="50" t="s">
        <v>2954</v>
      </c>
      <c r="T697" s="44" t="s">
        <v>2955</v>
      </c>
    </row>
    <row r="698" spans="18:20" x14ac:dyDescent="0.35">
      <c r="R698" s="50">
        <f t="shared" si="17"/>
        <v>691</v>
      </c>
      <c r="S698" s="50" t="s">
        <v>2956</v>
      </c>
      <c r="T698" s="44" t="s">
        <v>2957</v>
      </c>
    </row>
    <row r="699" spans="18:20" x14ac:dyDescent="0.35">
      <c r="R699" s="50">
        <f t="shared" si="17"/>
        <v>692</v>
      </c>
      <c r="S699" s="50" t="s">
        <v>2958</v>
      </c>
      <c r="T699" s="44" t="s">
        <v>2959</v>
      </c>
    </row>
    <row r="700" spans="18:20" x14ac:dyDescent="0.35">
      <c r="R700" s="50">
        <f t="shared" si="17"/>
        <v>693</v>
      </c>
      <c r="S700" s="50" t="s">
        <v>2960</v>
      </c>
      <c r="T700" s="44" t="s">
        <v>2936</v>
      </c>
    </row>
    <row r="701" spans="18:20" x14ac:dyDescent="0.35">
      <c r="R701" s="50">
        <f t="shared" si="17"/>
        <v>694</v>
      </c>
      <c r="S701" s="50" t="s">
        <v>2961</v>
      </c>
      <c r="T701" s="44" t="s">
        <v>2962</v>
      </c>
    </row>
    <row r="702" spans="18:20" x14ac:dyDescent="0.35">
      <c r="R702" s="50">
        <f t="shared" si="17"/>
        <v>695</v>
      </c>
      <c r="S702" s="50" t="s">
        <v>2963</v>
      </c>
      <c r="T702" s="44" t="s">
        <v>2964</v>
      </c>
    </row>
    <row r="703" spans="18:20" x14ac:dyDescent="0.35">
      <c r="R703" s="50">
        <f t="shared" si="17"/>
        <v>696</v>
      </c>
      <c r="S703" s="50" t="s">
        <v>2965</v>
      </c>
      <c r="T703" s="44" t="s">
        <v>2966</v>
      </c>
    </row>
    <row r="704" spans="18:20" x14ac:dyDescent="0.35">
      <c r="R704" s="50">
        <f t="shared" si="17"/>
        <v>697</v>
      </c>
      <c r="S704" s="50" t="s">
        <v>2967</v>
      </c>
      <c r="T704" s="44" t="s">
        <v>2968</v>
      </c>
    </row>
    <row r="705" spans="18:20" x14ac:dyDescent="0.35">
      <c r="R705" s="50">
        <f t="shared" si="17"/>
        <v>698</v>
      </c>
      <c r="S705" s="50" t="s">
        <v>2969</v>
      </c>
      <c r="T705" s="44" t="s">
        <v>2970</v>
      </c>
    </row>
    <row r="706" spans="18:20" x14ac:dyDescent="0.35">
      <c r="R706" s="50">
        <f t="shared" si="17"/>
        <v>699</v>
      </c>
      <c r="S706" s="50" t="s">
        <v>2971</v>
      </c>
      <c r="T706" s="44" t="s">
        <v>2972</v>
      </c>
    </row>
    <row r="707" spans="18:20" x14ac:dyDescent="0.35">
      <c r="R707" s="50">
        <f t="shared" si="17"/>
        <v>700</v>
      </c>
      <c r="S707" s="50" t="s">
        <v>2973</v>
      </c>
      <c r="T707" s="44" t="s">
        <v>2974</v>
      </c>
    </row>
    <row r="708" spans="18:20" x14ac:dyDescent="0.35">
      <c r="R708" s="50">
        <f t="shared" si="17"/>
        <v>701</v>
      </c>
      <c r="S708" s="50" t="s">
        <v>2975</v>
      </c>
      <c r="T708" s="44" t="s">
        <v>2976</v>
      </c>
    </row>
    <row r="709" spans="18:20" x14ac:dyDescent="0.35">
      <c r="R709" s="50">
        <f t="shared" si="17"/>
        <v>702</v>
      </c>
      <c r="S709" s="50" t="s">
        <v>2977</v>
      </c>
      <c r="T709" s="44" t="s">
        <v>2978</v>
      </c>
    </row>
    <row r="710" spans="18:20" x14ac:dyDescent="0.35">
      <c r="R710" s="50">
        <f t="shared" si="17"/>
        <v>703</v>
      </c>
      <c r="S710" s="50" t="s">
        <v>2979</v>
      </c>
      <c r="T710" s="44" t="s">
        <v>2980</v>
      </c>
    </row>
    <row r="711" spans="18:20" x14ac:dyDescent="0.35">
      <c r="R711" s="50">
        <f t="shared" si="17"/>
        <v>704</v>
      </c>
      <c r="S711" s="50" t="s">
        <v>2981</v>
      </c>
      <c r="T711" s="44" t="s">
        <v>2982</v>
      </c>
    </row>
    <row r="712" spans="18:20" x14ac:dyDescent="0.35">
      <c r="R712" s="50">
        <f t="shared" si="17"/>
        <v>705</v>
      </c>
      <c r="S712" s="50" t="s">
        <v>2983</v>
      </c>
      <c r="T712" s="44" t="s">
        <v>2457</v>
      </c>
    </row>
    <row r="713" spans="18:20" x14ac:dyDescent="0.35">
      <c r="R713" s="50">
        <f t="shared" ref="R713:R776" si="18">R712+1</f>
        <v>706</v>
      </c>
      <c r="S713" s="50" t="s">
        <v>2984</v>
      </c>
      <c r="T713" s="44" t="s">
        <v>2985</v>
      </c>
    </row>
    <row r="714" spans="18:20" x14ac:dyDescent="0.35">
      <c r="R714" s="50">
        <f t="shared" si="18"/>
        <v>707</v>
      </c>
      <c r="S714" s="50" t="s">
        <v>2986</v>
      </c>
      <c r="T714" s="44" t="s">
        <v>2987</v>
      </c>
    </row>
    <row r="715" spans="18:20" x14ac:dyDescent="0.35">
      <c r="R715" s="50">
        <f t="shared" si="18"/>
        <v>708</v>
      </c>
      <c r="S715" s="50" t="s">
        <v>2988</v>
      </c>
      <c r="T715" s="44" t="s">
        <v>2989</v>
      </c>
    </row>
    <row r="716" spans="18:20" x14ac:dyDescent="0.35">
      <c r="R716" s="50">
        <f t="shared" si="18"/>
        <v>709</v>
      </c>
      <c r="S716" s="50" t="s">
        <v>2990</v>
      </c>
      <c r="T716" s="44" t="s">
        <v>2991</v>
      </c>
    </row>
    <row r="717" spans="18:20" x14ac:dyDescent="0.35">
      <c r="R717" s="50">
        <f t="shared" si="18"/>
        <v>710</v>
      </c>
      <c r="S717" s="50" t="s">
        <v>2992</v>
      </c>
      <c r="T717" s="44" t="s">
        <v>2993</v>
      </c>
    </row>
    <row r="718" spans="18:20" x14ac:dyDescent="0.35">
      <c r="R718" s="50">
        <f t="shared" si="18"/>
        <v>711</v>
      </c>
      <c r="S718" s="50" t="s">
        <v>2994</v>
      </c>
      <c r="T718" s="44" t="s">
        <v>2995</v>
      </c>
    </row>
    <row r="719" spans="18:20" x14ac:dyDescent="0.35">
      <c r="R719" s="50">
        <f t="shared" si="18"/>
        <v>712</v>
      </c>
      <c r="S719" s="50" t="s">
        <v>2996</v>
      </c>
      <c r="T719" s="44" t="s">
        <v>2997</v>
      </c>
    </row>
    <row r="720" spans="18:20" x14ac:dyDescent="0.35">
      <c r="R720" s="50">
        <f t="shared" si="18"/>
        <v>713</v>
      </c>
      <c r="S720" s="50" t="s">
        <v>2998</v>
      </c>
      <c r="T720" s="44" t="s">
        <v>2999</v>
      </c>
    </row>
    <row r="721" spans="18:20" x14ac:dyDescent="0.35">
      <c r="R721" s="50">
        <f t="shared" si="18"/>
        <v>714</v>
      </c>
      <c r="S721" s="50" t="s">
        <v>3000</v>
      </c>
      <c r="T721" s="44" t="s">
        <v>3001</v>
      </c>
    </row>
    <row r="722" spans="18:20" x14ac:dyDescent="0.35">
      <c r="R722" s="50">
        <f t="shared" si="18"/>
        <v>715</v>
      </c>
      <c r="S722" s="50" t="s">
        <v>3002</v>
      </c>
      <c r="T722" s="44" t="s">
        <v>3003</v>
      </c>
    </row>
    <row r="723" spans="18:20" x14ac:dyDescent="0.35">
      <c r="R723" s="50">
        <f t="shared" si="18"/>
        <v>716</v>
      </c>
      <c r="S723" s="50" t="s">
        <v>3004</v>
      </c>
      <c r="T723" s="44" t="s">
        <v>3005</v>
      </c>
    </row>
    <row r="724" spans="18:20" x14ac:dyDescent="0.35">
      <c r="R724" s="50">
        <f t="shared" si="18"/>
        <v>717</v>
      </c>
      <c r="S724" s="50" t="s">
        <v>3006</v>
      </c>
      <c r="T724" s="44" t="s">
        <v>3007</v>
      </c>
    </row>
    <row r="725" spans="18:20" x14ac:dyDescent="0.35">
      <c r="R725" s="50">
        <f t="shared" si="18"/>
        <v>718</v>
      </c>
      <c r="S725" s="50" t="s">
        <v>3008</v>
      </c>
      <c r="T725" s="44" t="s">
        <v>3009</v>
      </c>
    </row>
    <row r="726" spans="18:20" x14ac:dyDescent="0.35">
      <c r="R726" s="50">
        <f t="shared" si="18"/>
        <v>719</v>
      </c>
      <c r="S726" s="50" t="s">
        <v>3010</v>
      </c>
      <c r="T726" s="44" t="s">
        <v>3011</v>
      </c>
    </row>
    <row r="727" spans="18:20" x14ac:dyDescent="0.35">
      <c r="R727" s="50">
        <f t="shared" si="18"/>
        <v>720</v>
      </c>
      <c r="S727" s="50" t="s">
        <v>3012</v>
      </c>
      <c r="T727" s="44" t="s">
        <v>3013</v>
      </c>
    </row>
    <row r="728" spans="18:20" x14ac:dyDescent="0.35">
      <c r="R728" s="50">
        <f t="shared" si="18"/>
        <v>721</v>
      </c>
      <c r="S728" s="50" t="s">
        <v>3014</v>
      </c>
      <c r="T728" s="44" t="s">
        <v>3015</v>
      </c>
    </row>
    <row r="729" spans="18:20" x14ac:dyDescent="0.35">
      <c r="R729" s="50">
        <f t="shared" si="18"/>
        <v>722</v>
      </c>
      <c r="S729" s="50" t="s">
        <v>3016</v>
      </c>
      <c r="T729" s="44" t="s">
        <v>3017</v>
      </c>
    </row>
    <row r="730" spans="18:20" x14ac:dyDescent="0.35">
      <c r="R730" s="50">
        <f t="shared" si="18"/>
        <v>723</v>
      </c>
      <c r="S730" s="50" t="s">
        <v>3018</v>
      </c>
      <c r="T730" s="44" t="s">
        <v>3019</v>
      </c>
    </row>
    <row r="731" spans="18:20" x14ac:dyDescent="0.35">
      <c r="R731" s="50">
        <f t="shared" si="18"/>
        <v>724</v>
      </c>
      <c r="S731" s="50" t="s">
        <v>3020</v>
      </c>
      <c r="T731" s="44" t="s">
        <v>3021</v>
      </c>
    </row>
    <row r="732" spans="18:20" x14ac:dyDescent="0.35">
      <c r="R732" s="50">
        <f t="shared" si="18"/>
        <v>725</v>
      </c>
      <c r="S732" s="50" t="s">
        <v>3022</v>
      </c>
      <c r="T732" s="44" t="s">
        <v>3023</v>
      </c>
    </row>
    <row r="733" spans="18:20" x14ac:dyDescent="0.35">
      <c r="R733" s="50">
        <f t="shared" si="18"/>
        <v>726</v>
      </c>
      <c r="S733" s="50" t="s">
        <v>3024</v>
      </c>
      <c r="T733" s="44" t="s">
        <v>3023</v>
      </c>
    </row>
    <row r="734" spans="18:20" x14ac:dyDescent="0.35">
      <c r="R734" s="50">
        <f t="shared" si="18"/>
        <v>727</v>
      </c>
      <c r="S734" s="50" t="s">
        <v>3025</v>
      </c>
      <c r="T734" s="44" t="s">
        <v>3026</v>
      </c>
    </row>
    <row r="735" spans="18:20" x14ac:dyDescent="0.35">
      <c r="R735" s="50">
        <f t="shared" si="18"/>
        <v>728</v>
      </c>
      <c r="S735" s="50" t="s">
        <v>3027</v>
      </c>
      <c r="T735" s="44" t="s">
        <v>3026</v>
      </c>
    </row>
    <row r="736" spans="18:20" x14ac:dyDescent="0.35">
      <c r="R736" s="50">
        <f t="shared" si="18"/>
        <v>729</v>
      </c>
      <c r="S736" s="50" t="s">
        <v>3028</v>
      </c>
      <c r="T736" s="44" t="s">
        <v>3029</v>
      </c>
    </row>
    <row r="737" spans="18:20" x14ac:dyDescent="0.35">
      <c r="R737" s="50">
        <f t="shared" si="18"/>
        <v>730</v>
      </c>
      <c r="S737" s="50" t="s">
        <v>3030</v>
      </c>
      <c r="T737" s="44" t="s">
        <v>3031</v>
      </c>
    </row>
    <row r="738" spans="18:20" x14ac:dyDescent="0.35">
      <c r="R738" s="50">
        <f t="shared" si="18"/>
        <v>731</v>
      </c>
      <c r="S738" s="50" t="s">
        <v>3032</v>
      </c>
      <c r="T738" s="44" t="s">
        <v>3033</v>
      </c>
    </row>
    <row r="739" spans="18:20" x14ac:dyDescent="0.35">
      <c r="R739" s="50">
        <f t="shared" si="18"/>
        <v>732</v>
      </c>
      <c r="S739" s="50" t="s">
        <v>3034</v>
      </c>
      <c r="T739" s="44" t="s">
        <v>3035</v>
      </c>
    </row>
    <row r="740" spans="18:20" x14ac:dyDescent="0.35">
      <c r="R740" s="50">
        <f t="shared" si="18"/>
        <v>733</v>
      </c>
      <c r="S740" s="50" t="s">
        <v>3036</v>
      </c>
      <c r="T740" s="44" t="s">
        <v>3037</v>
      </c>
    </row>
    <row r="741" spans="18:20" x14ac:dyDescent="0.35">
      <c r="R741" s="50">
        <f t="shared" si="18"/>
        <v>734</v>
      </c>
      <c r="S741" s="50" t="s">
        <v>3038</v>
      </c>
      <c r="T741" s="44" t="s">
        <v>3039</v>
      </c>
    </row>
    <row r="742" spans="18:20" x14ac:dyDescent="0.35">
      <c r="R742" s="50">
        <f t="shared" si="18"/>
        <v>735</v>
      </c>
      <c r="S742" s="50" t="s">
        <v>3040</v>
      </c>
      <c r="T742" s="44" t="s">
        <v>3041</v>
      </c>
    </row>
    <row r="743" spans="18:20" x14ac:dyDescent="0.35">
      <c r="R743" s="50">
        <f t="shared" si="18"/>
        <v>736</v>
      </c>
      <c r="S743" s="50" t="s">
        <v>3042</v>
      </c>
      <c r="T743" s="44" t="s">
        <v>3043</v>
      </c>
    </row>
    <row r="744" spans="18:20" x14ac:dyDescent="0.35">
      <c r="R744" s="50">
        <f t="shared" si="18"/>
        <v>737</v>
      </c>
      <c r="S744" s="50" t="s">
        <v>3044</v>
      </c>
      <c r="T744" s="44" t="s">
        <v>3045</v>
      </c>
    </row>
    <row r="745" spans="18:20" x14ac:dyDescent="0.35">
      <c r="R745" s="50">
        <f t="shared" si="18"/>
        <v>738</v>
      </c>
      <c r="S745" s="50" t="s">
        <v>3046</v>
      </c>
      <c r="T745" s="44" t="s">
        <v>3047</v>
      </c>
    </row>
    <row r="746" spans="18:20" x14ac:dyDescent="0.35">
      <c r="R746" s="50">
        <f t="shared" si="18"/>
        <v>739</v>
      </c>
      <c r="S746" s="50" t="s">
        <v>3048</v>
      </c>
      <c r="T746" s="44" t="s">
        <v>3049</v>
      </c>
    </row>
    <row r="747" spans="18:20" x14ac:dyDescent="0.35">
      <c r="R747" s="50">
        <f t="shared" si="18"/>
        <v>740</v>
      </c>
      <c r="S747" s="50" t="s">
        <v>3050</v>
      </c>
      <c r="T747" s="44" t="s">
        <v>3051</v>
      </c>
    </row>
    <row r="748" spans="18:20" x14ac:dyDescent="0.35">
      <c r="R748" s="50">
        <f t="shared" si="18"/>
        <v>741</v>
      </c>
      <c r="S748" s="50" t="s">
        <v>3052</v>
      </c>
      <c r="T748" s="44" t="s">
        <v>3053</v>
      </c>
    </row>
    <row r="749" spans="18:20" x14ac:dyDescent="0.35">
      <c r="R749" s="50">
        <f t="shared" si="18"/>
        <v>742</v>
      </c>
      <c r="S749" s="50" t="s">
        <v>3054</v>
      </c>
      <c r="T749" s="44" t="s">
        <v>3055</v>
      </c>
    </row>
    <row r="750" spans="18:20" x14ac:dyDescent="0.35">
      <c r="R750" s="50">
        <f t="shared" si="18"/>
        <v>743</v>
      </c>
      <c r="S750" s="50" t="s">
        <v>3056</v>
      </c>
      <c r="T750" s="44" t="s">
        <v>3057</v>
      </c>
    </row>
    <row r="751" spans="18:20" x14ac:dyDescent="0.35">
      <c r="R751" s="50">
        <f t="shared" si="18"/>
        <v>744</v>
      </c>
      <c r="S751" s="50" t="s">
        <v>3058</v>
      </c>
      <c r="T751" s="44" t="s">
        <v>3059</v>
      </c>
    </row>
    <row r="752" spans="18:20" x14ac:dyDescent="0.35">
      <c r="R752" s="50">
        <f t="shared" si="18"/>
        <v>745</v>
      </c>
      <c r="S752" s="50" t="s">
        <v>3060</v>
      </c>
      <c r="T752" s="44" t="s">
        <v>3061</v>
      </c>
    </row>
    <row r="753" spans="18:20" x14ac:dyDescent="0.35">
      <c r="R753" s="50">
        <f t="shared" si="18"/>
        <v>746</v>
      </c>
      <c r="S753" s="50" t="s">
        <v>3062</v>
      </c>
      <c r="T753" s="44" t="s">
        <v>3063</v>
      </c>
    </row>
    <row r="754" spans="18:20" x14ac:dyDescent="0.35">
      <c r="R754" s="50">
        <f t="shared" si="18"/>
        <v>747</v>
      </c>
      <c r="S754" s="50" t="s">
        <v>3064</v>
      </c>
      <c r="T754" s="44" t="s">
        <v>3065</v>
      </c>
    </row>
    <row r="755" spans="18:20" x14ac:dyDescent="0.35">
      <c r="R755" s="50">
        <f t="shared" si="18"/>
        <v>748</v>
      </c>
      <c r="S755" s="50" t="s">
        <v>3066</v>
      </c>
      <c r="T755" s="44" t="s">
        <v>3067</v>
      </c>
    </row>
    <row r="756" spans="18:20" x14ac:dyDescent="0.35">
      <c r="R756" s="50">
        <f t="shared" si="18"/>
        <v>749</v>
      </c>
      <c r="S756" s="50" t="s">
        <v>3068</v>
      </c>
      <c r="T756" s="44" t="s">
        <v>3069</v>
      </c>
    </row>
    <row r="757" spans="18:20" x14ac:dyDescent="0.35">
      <c r="R757" s="50">
        <f t="shared" si="18"/>
        <v>750</v>
      </c>
      <c r="S757" s="50" t="s">
        <v>3070</v>
      </c>
      <c r="T757" s="44" t="s">
        <v>3071</v>
      </c>
    </row>
    <row r="758" spans="18:20" x14ac:dyDescent="0.35">
      <c r="R758" s="50">
        <f t="shared" si="18"/>
        <v>751</v>
      </c>
      <c r="S758" s="50" t="s">
        <v>3072</v>
      </c>
      <c r="T758" s="44" t="s">
        <v>3073</v>
      </c>
    </row>
    <row r="759" spans="18:20" x14ac:dyDescent="0.35">
      <c r="R759" s="50">
        <f t="shared" si="18"/>
        <v>752</v>
      </c>
      <c r="S759" s="50" t="s">
        <v>3074</v>
      </c>
      <c r="T759" s="44" t="s">
        <v>3075</v>
      </c>
    </row>
    <row r="760" spans="18:20" x14ac:dyDescent="0.35">
      <c r="R760" s="50">
        <f t="shared" si="18"/>
        <v>753</v>
      </c>
      <c r="S760" s="50" t="s">
        <v>3076</v>
      </c>
      <c r="T760" s="44" t="s">
        <v>3075</v>
      </c>
    </row>
    <row r="761" spans="18:20" x14ac:dyDescent="0.35">
      <c r="R761" s="50">
        <f t="shared" si="18"/>
        <v>754</v>
      </c>
      <c r="S761" s="50" t="s">
        <v>3077</v>
      </c>
      <c r="T761" s="44" t="s">
        <v>3078</v>
      </c>
    </row>
    <row r="762" spans="18:20" x14ac:dyDescent="0.35">
      <c r="R762" s="50">
        <f t="shared" si="18"/>
        <v>755</v>
      </c>
      <c r="S762" s="50" t="s">
        <v>3079</v>
      </c>
      <c r="T762" s="44" t="s">
        <v>3080</v>
      </c>
    </row>
    <row r="763" spans="18:20" x14ac:dyDescent="0.35">
      <c r="R763" s="50">
        <f t="shared" si="18"/>
        <v>756</v>
      </c>
      <c r="S763" s="50" t="s">
        <v>3081</v>
      </c>
      <c r="T763" s="44" t="s">
        <v>3082</v>
      </c>
    </row>
    <row r="764" spans="18:20" x14ac:dyDescent="0.35">
      <c r="R764" s="50">
        <f t="shared" si="18"/>
        <v>757</v>
      </c>
      <c r="S764" s="50" t="s">
        <v>3083</v>
      </c>
      <c r="T764" s="44" t="s">
        <v>3084</v>
      </c>
    </row>
    <row r="765" spans="18:20" x14ac:dyDescent="0.35">
      <c r="R765" s="50">
        <f t="shared" si="18"/>
        <v>758</v>
      </c>
      <c r="S765" s="50" t="s">
        <v>3085</v>
      </c>
      <c r="T765" s="44" t="s">
        <v>3086</v>
      </c>
    </row>
    <row r="766" spans="18:20" x14ac:dyDescent="0.35">
      <c r="R766" s="50">
        <f t="shared" si="18"/>
        <v>759</v>
      </c>
      <c r="S766" s="50" t="s">
        <v>3087</v>
      </c>
      <c r="T766" s="44" t="s">
        <v>3086</v>
      </c>
    </row>
    <row r="767" spans="18:20" x14ac:dyDescent="0.35">
      <c r="R767" s="50">
        <f t="shared" si="18"/>
        <v>760</v>
      </c>
      <c r="S767" s="50" t="s">
        <v>3088</v>
      </c>
      <c r="T767" s="44" t="s">
        <v>3089</v>
      </c>
    </row>
    <row r="768" spans="18:20" x14ac:dyDescent="0.35">
      <c r="R768" s="50">
        <f t="shared" si="18"/>
        <v>761</v>
      </c>
      <c r="S768" s="50" t="s">
        <v>3090</v>
      </c>
      <c r="T768" s="44" t="s">
        <v>3091</v>
      </c>
    </row>
    <row r="769" spans="18:20" x14ac:dyDescent="0.35">
      <c r="R769" s="50">
        <f t="shared" si="18"/>
        <v>762</v>
      </c>
      <c r="S769" s="50" t="s">
        <v>3092</v>
      </c>
      <c r="T769" s="44" t="s">
        <v>3093</v>
      </c>
    </row>
    <row r="770" spans="18:20" x14ac:dyDescent="0.35">
      <c r="R770" s="50">
        <f t="shared" si="18"/>
        <v>763</v>
      </c>
      <c r="S770" s="50" t="s">
        <v>3094</v>
      </c>
      <c r="T770" s="44" t="s">
        <v>3095</v>
      </c>
    </row>
    <row r="771" spans="18:20" x14ac:dyDescent="0.35">
      <c r="R771" s="50">
        <f t="shared" si="18"/>
        <v>764</v>
      </c>
      <c r="S771" s="50" t="s">
        <v>3096</v>
      </c>
      <c r="T771" s="44" t="s">
        <v>3097</v>
      </c>
    </row>
    <row r="772" spans="18:20" x14ac:dyDescent="0.35">
      <c r="R772" s="50">
        <f t="shared" si="18"/>
        <v>765</v>
      </c>
      <c r="S772" s="50" t="s">
        <v>3098</v>
      </c>
      <c r="T772" s="44" t="s">
        <v>3099</v>
      </c>
    </row>
    <row r="773" spans="18:20" x14ac:dyDescent="0.35">
      <c r="R773" s="50">
        <f t="shared" si="18"/>
        <v>766</v>
      </c>
      <c r="S773" s="50" t="s">
        <v>3100</v>
      </c>
      <c r="T773" s="44" t="s">
        <v>3101</v>
      </c>
    </row>
    <row r="774" spans="18:20" x14ac:dyDescent="0.35">
      <c r="R774" s="50">
        <f t="shared" si="18"/>
        <v>767</v>
      </c>
      <c r="S774" s="50" t="s">
        <v>3102</v>
      </c>
      <c r="T774" s="44" t="s">
        <v>3103</v>
      </c>
    </row>
    <row r="775" spans="18:20" x14ac:dyDescent="0.35">
      <c r="R775" s="50">
        <f t="shared" si="18"/>
        <v>768</v>
      </c>
      <c r="S775" s="50" t="s">
        <v>3104</v>
      </c>
      <c r="T775" s="44" t="s">
        <v>3105</v>
      </c>
    </row>
    <row r="776" spans="18:20" x14ac:dyDescent="0.35">
      <c r="R776" s="50">
        <f t="shared" si="18"/>
        <v>769</v>
      </c>
      <c r="S776" s="50" t="s">
        <v>3106</v>
      </c>
      <c r="T776" s="44" t="s">
        <v>3107</v>
      </c>
    </row>
    <row r="777" spans="18:20" x14ac:dyDescent="0.35">
      <c r="R777" s="50">
        <f t="shared" ref="R777:R840" si="19">R776+1</f>
        <v>770</v>
      </c>
      <c r="S777" s="50" t="s">
        <v>3108</v>
      </c>
      <c r="T777" s="44" t="s">
        <v>3109</v>
      </c>
    </row>
    <row r="778" spans="18:20" x14ac:dyDescent="0.35">
      <c r="R778" s="50">
        <f t="shared" si="19"/>
        <v>771</v>
      </c>
      <c r="S778" s="50" t="s">
        <v>3110</v>
      </c>
      <c r="T778" s="44" t="s">
        <v>3111</v>
      </c>
    </row>
    <row r="779" spans="18:20" x14ac:dyDescent="0.35">
      <c r="R779" s="50">
        <f t="shared" si="19"/>
        <v>772</v>
      </c>
      <c r="S779" s="50" t="s">
        <v>3112</v>
      </c>
      <c r="T779" s="44" t="s">
        <v>3113</v>
      </c>
    </row>
    <row r="780" spans="18:20" x14ac:dyDescent="0.35">
      <c r="R780" s="50">
        <f t="shared" si="19"/>
        <v>773</v>
      </c>
      <c r="S780" s="50" t="s">
        <v>3114</v>
      </c>
      <c r="T780" s="44" t="s">
        <v>3115</v>
      </c>
    </row>
    <row r="781" spans="18:20" x14ac:dyDescent="0.35">
      <c r="R781" s="50">
        <f t="shared" si="19"/>
        <v>774</v>
      </c>
      <c r="S781" s="50" t="s">
        <v>3116</v>
      </c>
      <c r="T781" s="44" t="s">
        <v>3117</v>
      </c>
    </row>
    <row r="782" spans="18:20" x14ac:dyDescent="0.35">
      <c r="R782" s="50">
        <f t="shared" si="19"/>
        <v>775</v>
      </c>
      <c r="S782" s="50" t="s">
        <v>3118</v>
      </c>
      <c r="T782" s="44" t="s">
        <v>3119</v>
      </c>
    </row>
    <row r="783" spans="18:20" x14ac:dyDescent="0.35">
      <c r="R783" s="50">
        <f t="shared" si="19"/>
        <v>776</v>
      </c>
      <c r="S783" s="50" t="s">
        <v>3120</v>
      </c>
      <c r="T783" s="44" t="s">
        <v>3121</v>
      </c>
    </row>
    <row r="784" spans="18:20" x14ac:dyDescent="0.35">
      <c r="R784" s="50">
        <f t="shared" si="19"/>
        <v>777</v>
      </c>
      <c r="S784" s="50" t="s">
        <v>3122</v>
      </c>
      <c r="T784" s="44" t="s">
        <v>3123</v>
      </c>
    </row>
    <row r="785" spans="18:20" x14ac:dyDescent="0.35">
      <c r="R785" s="50">
        <f t="shared" si="19"/>
        <v>778</v>
      </c>
      <c r="S785" s="50" t="s">
        <v>3124</v>
      </c>
      <c r="T785" s="44" t="s">
        <v>3125</v>
      </c>
    </row>
    <row r="786" spans="18:20" x14ac:dyDescent="0.35">
      <c r="R786" s="50">
        <f t="shared" si="19"/>
        <v>779</v>
      </c>
      <c r="S786" s="50" t="s">
        <v>3126</v>
      </c>
      <c r="T786" s="44" t="s">
        <v>3127</v>
      </c>
    </row>
    <row r="787" spans="18:20" x14ac:dyDescent="0.35">
      <c r="R787" s="50">
        <f t="shared" si="19"/>
        <v>780</v>
      </c>
      <c r="S787" s="50" t="s">
        <v>3128</v>
      </c>
      <c r="T787" s="44" t="s">
        <v>3129</v>
      </c>
    </row>
    <row r="788" spans="18:20" x14ac:dyDescent="0.35">
      <c r="R788" s="50">
        <f t="shared" si="19"/>
        <v>781</v>
      </c>
      <c r="S788" s="50" t="s">
        <v>3130</v>
      </c>
      <c r="T788" s="44" t="s">
        <v>3131</v>
      </c>
    </row>
    <row r="789" spans="18:20" x14ac:dyDescent="0.35">
      <c r="R789" s="50">
        <f t="shared" si="19"/>
        <v>782</v>
      </c>
      <c r="S789" s="50" t="s">
        <v>3132</v>
      </c>
      <c r="T789" s="44" t="s">
        <v>3133</v>
      </c>
    </row>
    <row r="790" spans="18:20" x14ac:dyDescent="0.35">
      <c r="R790" s="50">
        <f t="shared" si="19"/>
        <v>783</v>
      </c>
      <c r="S790" s="50" t="s">
        <v>3134</v>
      </c>
      <c r="T790" s="44" t="s">
        <v>3135</v>
      </c>
    </row>
    <row r="791" spans="18:20" x14ac:dyDescent="0.35">
      <c r="R791" s="50">
        <f t="shared" si="19"/>
        <v>784</v>
      </c>
      <c r="S791" s="50" t="s">
        <v>3136</v>
      </c>
      <c r="T791" s="44" t="s">
        <v>3137</v>
      </c>
    </row>
    <row r="792" spans="18:20" x14ac:dyDescent="0.35">
      <c r="R792" s="50">
        <f t="shared" si="19"/>
        <v>785</v>
      </c>
      <c r="S792" s="50" t="s">
        <v>3138</v>
      </c>
      <c r="T792" s="44" t="s">
        <v>3139</v>
      </c>
    </row>
    <row r="793" spans="18:20" x14ac:dyDescent="0.35">
      <c r="R793" s="50">
        <f t="shared" si="19"/>
        <v>786</v>
      </c>
      <c r="S793" s="50" t="s">
        <v>3140</v>
      </c>
      <c r="T793" s="44" t="s">
        <v>3141</v>
      </c>
    </row>
    <row r="794" spans="18:20" x14ac:dyDescent="0.35">
      <c r="R794" s="50">
        <f t="shared" si="19"/>
        <v>787</v>
      </c>
      <c r="S794" s="50" t="s">
        <v>3142</v>
      </c>
      <c r="T794" s="44" t="s">
        <v>3143</v>
      </c>
    </row>
    <row r="795" spans="18:20" x14ac:dyDescent="0.35">
      <c r="R795" s="50">
        <f t="shared" si="19"/>
        <v>788</v>
      </c>
      <c r="S795" s="50" t="s">
        <v>3144</v>
      </c>
      <c r="T795" s="44" t="s">
        <v>3145</v>
      </c>
    </row>
    <row r="796" spans="18:20" x14ac:dyDescent="0.35">
      <c r="R796" s="50">
        <f t="shared" si="19"/>
        <v>789</v>
      </c>
      <c r="S796" s="50" t="s">
        <v>3146</v>
      </c>
      <c r="T796" s="44" t="s">
        <v>3147</v>
      </c>
    </row>
    <row r="797" spans="18:20" x14ac:dyDescent="0.35">
      <c r="R797" s="50">
        <f t="shared" si="19"/>
        <v>790</v>
      </c>
      <c r="S797" s="50" t="s">
        <v>3148</v>
      </c>
      <c r="T797" s="44" t="s">
        <v>3149</v>
      </c>
    </row>
    <row r="798" spans="18:20" x14ac:dyDescent="0.35">
      <c r="R798" s="50">
        <f t="shared" si="19"/>
        <v>791</v>
      </c>
      <c r="S798" s="50" t="s">
        <v>3150</v>
      </c>
      <c r="T798" s="44" t="s">
        <v>3149</v>
      </c>
    </row>
    <row r="799" spans="18:20" x14ac:dyDescent="0.35">
      <c r="R799" s="50">
        <f t="shared" si="19"/>
        <v>792</v>
      </c>
      <c r="S799" s="50" t="s">
        <v>3151</v>
      </c>
      <c r="T799" s="44" t="s">
        <v>3152</v>
      </c>
    </row>
    <row r="800" spans="18:20" x14ac:dyDescent="0.35">
      <c r="R800" s="50">
        <f t="shared" si="19"/>
        <v>793</v>
      </c>
      <c r="S800" s="50" t="s">
        <v>3153</v>
      </c>
      <c r="T800" s="44" t="s">
        <v>3154</v>
      </c>
    </row>
    <row r="801" spans="18:20" x14ac:dyDescent="0.35">
      <c r="R801" s="50">
        <f t="shared" si="19"/>
        <v>794</v>
      </c>
      <c r="S801" s="50" t="s">
        <v>3155</v>
      </c>
      <c r="T801" s="44" t="s">
        <v>3156</v>
      </c>
    </row>
    <row r="802" spans="18:20" x14ac:dyDescent="0.35">
      <c r="R802" s="50">
        <f t="shared" si="19"/>
        <v>795</v>
      </c>
      <c r="S802" s="50" t="s">
        <v>3157</v>
      </c>
      <c r="T802" s="44" t="s">
        <v>3158</v>
      </c>
    </row>
    <row r="803" spans="18:20" x14ac:dyDescent="0.35">
      <c r="R803" s="50">
        <f t="shared" si="19"/>
        <v>796</v>
      </c>
      <c r="S803" s="50" t="s">
        <v>3159</v>
      </c>
      <c r="T803" s="44" t="s">
        <v>3160</v>
      </c>
    </row>
    <row r="804" spans="18:20" x14ac:dyDescent="0.35">
      <c r="R804" s="50">
        <f t="shared" si="19"/>
        <v>797</v>
      </c>
      <c r="S804" s="50" t="s">
        <v>3161</v>
      </c>
      <c r="T804" s="44" t="s">
        <v>3162</v>
      </c>
    </row>
    <row r="805" spans="18:20" x14ac:dyDescent="0.35">
      <c r="R805" s="50">
        <f t="shared" si="19"/>
        <v>798</v>
      </c>
      <c r="S805" s="50" t="s">
        <v>3163</v>
      </c>
      <c r="T805" s="44" t="s">
        <v>3164</v>
      </c>
    </row>
    <row r="806" spans="18:20" x14ac:dyDescent="0.35">
      <c r="R806" s="50">
        <f t="shared" si="19"/>
        <v>799</v>
      </c>
      <c r="S806" s="50" t="s">
        <v>3165</v>
      </c>
      <c r="T806" s="44" t="s">
        <v>3166</v>
      </c>
    </row>
    <row r="807" spans="18:20" x14ac:dyDescent="0.35">
      <c r="R807" s="50">
        <f t="shared" si="19"/>
        <v>800</v>
      </c>
      <c r="S807" s="50" t="s">
        <v>3167</v>
      </c>
      <c r="T807" s="44" t="s">
        <v>3168</v>
      </c>
    </row>
    <row r="808" spans="18:20" x14ac:dyDescent="0.35">
      <c r="R808" s="50">
        <f t="shared" si="19"/>
        <v>801</v>
      </c>
      <c r="S808" s="50" t="s">
        <v>3169</v>
      </c>
      <c r="T808" s="44" t="s">
        <v>3170</v>
      </c>
    </row>
    <row r="809" spans="18:20" x14ac:dyDescent="0.35">
      <c r="R809" s="50">
        <f t="shared" si="19"/>
        <v>802</v>
      </c>
      <c r="S809" s="50" t="s">
        <v>3171</v>
      </c>
      <c r="T809" s="44" t="s">
        <v>3172</v>
      </c>
    </row>
    <row r="810" spans="18:20" x14ac:dyDescent="0.35">
      <c r="R810" s="50">
        <f t="shared" si="19"/>
        <v>803</v>
      </c>
      <c r="S810" s="50" t="s">
        <v>3173</v>
      </c>
      <c r="T810" s="44" t="s">
        <v>3174</v>
      </c>
    </row>
    <row r="811" spans="18:20" x14ac:dyDescent="0.35">
      <c r="R811" s="50">
        <f t="shared" si="19"/>
        <v>804</v>
      </c>
      <c r="S811" s="50" t="s">
        <v>3175</v>
      </c>
      <c r="T811" s="44" t="s">
        <v>3176</v>
      </c>
    </row>
    <row r="812" spans="18:20" x14ac:dyDescent="0.35">
      <c r="R812" s="50">
        <f t="shared" si="19"/>
        <v>805</v>
      </c>
      <c r="S812" s="50" t="s">
        <v>3177</v>
      </c>
      <c r="T812" s="44" t="s">
        <v>3178</v>
      </c>
    </row>
    <row r="813" spans="18:20" x14ac:dyDescent="0.35">
      <c r="R813" s="50">
        <f t="shared" si="19"/>
        <v>806</v>
      </c>
      <c r="S813" s="50" t="s">
        <v>3179</v>
      </c>
      <c r="T813" s="44" t="s">
        <v>3180</v>
      </c>
    </row>
    <row r="814" spans="18:20" x14ac:dyDescent="0.35">
      <c r="R814" s="50">
        <f t="shared" si="19"/>
        <v>807</v>
      </c>
      <c r="S814" s="50" t="s">
        <v>3181</v>
      </c>
      <c r="T814" s="44" t="s">
        <v>3182</v>
      </c>
    </row>
    <row r="815" spans="18:20" x14ac:dyDescent="0.35">
      <c r="R815" s="50">
        <f t="shared" si="19"/>
        <v>808</v>
      </c>
      <c r="S815" s="50" t="s">
        <v>3183</v>
      </c>
      <c r="T815" s="44" t="s">
        <v>3184</v>
      </c>
    </row>
    <row r="816" spans="18:20" x14ac:dyDescent="0.35">
      <c r="R816" s="50">
        <f t="shared" si="19"/>
        <v>809</v>
      </c>
      <c r="S816" s="50" t="s">
        <v>3185</v>
      </c>
      <c r="T816" s="44" t="s">
        <v>3186</v>
      </c>
    </row>
    <row r="817" spans="18:20" x14ac:dyDescent="0.35">
      <c r="R817" s="50">
        <f t="shared" si="19"/>
        <v>810</v>
      </c>
      <c r="S817" s="50" t="s">
        <v>3187</v>
      </c>
      <c r="T817" s="44" t="s">
        <v>3188</v>
      </c>
    </row>
    <row r="818" spans="18:20" x14ac:dyDescent="0.35">
      <c r="R818" s="50">
        <f t="shared" si="19"/>
        <v>811</v>
      </c>
      <c r="S818" s="50" t="s">
        <v>3189</v>
      </c>
      <c r="T818" s="44" t="s">
        <v>3190</v>
      </c>
    </row>
    <row r="819" spans="18:20" x14ac:dyDescent="0.35">
      <c r="R819" s="50">
        <f t="shared" si="19"/>
        <v>812</v>
      </c>
      <c r="S819" s="50" t="s">
        <v>3191</v>
      </c>
      <c r="T819" s="44" t="s">
        <v>3192</v>
      </c>
    </row>
    <row r="820" spans="18:20" x14ac:dyDescent="0.35">
      <c r="R820" s="50">
        <f t="shared" si="19"/>
        <v>813</v>
      </c>
      <c r="S820" s="50" t="s">
        <v>3193</v>
      </c>
      <c r="T820" s="44" t="s">
        <v>3194</v>
      </c>
    </row>
    <row r="821" spans="18:20" x14ac:dyDescent="0.35">
      <c r="R821" s="50">
        <f t="shared" si="19"/>
        <v>814</v>
      </c>
      <c r="S821" s="50" t="s">
        <v>3195</v>
      </c>
      <c r="T821" s="44" t="s">
        <v>3147</v>
      </c>
    </row>
    <row r="822" spans="18:20" x14ac:dyDescent="0.35">
      <c r="R822" s="50">
        <f t="shared" si="19"/>
        <v>815</v>
      </c>
      <c r="S822" s="50" t="s">
        <v>3196</v>
      </c>
      <c r="T822" s="44" t="s">
        <v>3147</v>
      </c>
    </row>
    <row r="823" spans="18:20" x14ac:dyDescent="0.35">
      <c r="R823" s="50">
        <f t="shared" si="19"/>
        <v>816</v>
      </c>
      <c r="S823" s="50" t="s">
        <v>3197</v>
      </c>
      <c r="T823" s="44" t="s">
        <v>3198</v>
      </c>
    </row>
    <row r="824" spans="18:20" x14ac:dyDescent="0.35">
      <c r="R824" s="50">
        <f t="shared" si="19"/>
        <v>817</v>
      </c>
      <c r="S824" s="50" t="s">
        <v>3199</v>
      </c>
      <c r="T824" s="44" t="s">
        <v>3200</v>
      </c>
    </row>
    <row r="825" spans="18:20" x14ac:dyDescent="0.35">
      <c r="R825" s="50">
        <f t="shared" si="19"/>
        <v>818</v>
      </c>
      <c r="S825" s="50" t="s">
        <v>3201</v>
      </c>
      <c r="T825" s="44" t="s">
        <v>3202</v>
      </c>
    </row>
    <row r="826" spans="18:20" x14ac:dyDescent="0.35">
      <c r="R826" s="50">
        <f t="shared" si="19"/>
        <v>819</v>
      </c>
      <c r="S826" s="50" t="s">
        <v>3203</v>
      </c>
      <c r="T826" s="44" t="s">
        <v>3204</v>
      </c>
    </row>
    <row r="827" spans="18:20" x14ac:dyDescent="0.35">
      <c r="R827" s="50">
        <f t="shared" si="19"/>
        <v>820</v>
      </c>
      <c r="S827" s="50" t="s">
        <v>3205</v>
      </c>
      <c r="T827" s="44" t="s">
        <v>3204</v>
      </c>
    </row>
    <row r="828" spans="18:20" x14ac:dyDescent="0.35">
      <c r="R828" s="50">
        <f t="shared" si="19"/>
        <v>821</v>
      </c>
      <c r="S828" s="50" t="s">
        <v>3206</v>
      </c>
      <c r="T828" s="44" t="s">
        <v>3207</v>
      </c>
    </row>
    <row r="829" spans="18:20" x14ac:dyDescent="0.35">
      <c r="R829" s="50">
        <f t="shared" si="19"/>
        <v>822</v>
      </c>
      <c r="S829" s="50" t="s">
        <v>3208</v>
      </c>
      <c r="T829" s="44" t="s">
        <v>3209</v>
      </c>
    </row>
    <row r="830" spans="18:20" x14ac:dyDescent="0.35">
      <c r="R830" s="50">
        <f t="shared" si="19"/>
        <v>823</v>
      </c>
      <c r="S830" s="50" t="s">
        <v>3210</v>
      </c>
      <c r="T830" s="44" t="s">
        <v>3211</v>
      </c>
    </row>
    <row r="831" spans="18:20" x14ac:dyDescent="0.35">
      <c r="R831" s="50">
        <f t="shared" si="19"/>
        <v>824</v>
      </c>
      <c r="S831" s="50" t="s">
        <v>3212</v>
      </c>
      <c r="T831" s="44" t="s">
        <v>3152</v>
      </c>
    </row>
    <row r="832" spans="18:20" x14ac:dyDescent="0.35">
      <c r="R832" s="50">
        <f t="shared" si="19"/>
        <v>825</v>
      </c>
      <c r="S832" s="50" t="s">
        <v>3213</v>
      </c>
      <c r="T832" s="44" t="s">
        <v>3214</v>
      </c>
    </row>
    <row r="833" spans="18:20" x14ac:dyDescent="0.35">
      <c r="R833" s="50">
        <f t="shared" si="19"/>
        <v>826</v>
      </c>
      <c r="S833" s="50" t="s">
        <v>3215</v>
      </c>
      <c r="T833" s="44" t="s">
        <v>3216</v>
      </c>
    </row>
    <row r="834" spans="18:20" x14ac:dyDescent="0.35">
      <c r="R834" s="50">
        <f t="shared" si="19"/>
        <v>827</v>
      </c>
      <c r="S834" s="50" t="s">
        <v>3217</v>
      </c>
      <c r="T834" s="44" t="s">
        <v>3218</v>
      </c>
    </row>
    <row r="835" spans="18:20" x14ac:dyDescent="0.35">
      <c r="R835" s="50">
        <f t="shared" si="19"/>
        <v>828</v>
      </c>
      <c r="S835" s="50" t="s">
        <v>3219</v>
      </c>
      <c r="T835" s="44" t="s">
        <v>3220</v>
      </c>
    </row>
    <row r="836" spans="18:20" x14ac:dyDescent="0.35">
      <c r="R836" s="50">
        <f t="shared" si="19"/>
        <v>829</v>
      </c>
      <c r="S836" s="50" t="s">
        <v>3221</v>
      </c>
      <c r="T836" s="44" t="s">
        <v>3222</v>
      </c>
    </row>
    <row r="837" spans="18:20" x14ac:dyDescent="0.35">
      <c r="R837" s="50">
        <f t="shared" si="19"/>
        <v>830</v>
      </c>
      <c r="S837" s="50" t="s">
        <v>3223</v>
      </c>
      <c r="T837" s="44" t="s">
        <v>3224</v>
      </c>
    </row>
    <row r="838" spans="18:20" x14ac:dyDescent="0.35">
      <c r="R838" s="50">
        <f t="shared" si="19"/>
        <v>831</v>
      </c>
      <c r="S838" s="50" t="s">
        <v>3225</v>
      </c>
      <c r="T838" s="44" t="s">
        <v>3226</v>
      </c>
    </row>
    <row r="839" spans="18:20" x14ac:dyDescent="0.35">
      <c r="R839" s="50">
        <f t="shared" si="19"/>
        <v>832</v>
      </c>
      <c r="S839" s="50" t="s">
        <v>3227</v>
      </c>
      <c r="T839" s="44" t="s">
        <v>3228</v>
      </c>
    </row>
    <row r="840" spans="18:20" x14ac:dyDescent="0.35">
      <c r="R840" s="50">
        <f t="shared" si="19"/>
        <v>833</v>
      </c>
      <c r="S840" s="50" t="s">
        <v>3229</v>
      </c>
      <c r="T840" s="44" t="s">
        <v>3230</v>
      </c>
    </row>
    <row r="841" spans="18:20" x14ac:dyDescent="0.35">
      <c r="R841" s="50">
        <f t="shared" ref="R841:R904" si="20">R840+1</f>
        <v>834</v>
      </c>
      <c r="S841" s="50" t="s">
        <v>3231</v>
      </c>
      <c r="T841" s="44" t="s">
        <v>3232</v>
      </c>
    </row>
    <row r="842" spans="18:20" x14ac:dyDescent="0.35">
      <c r="R842" s="50">
        <f t="shared" si="20"/>
        <v>835</v>
      </c>
      <c r="S842" s="50" t="s">
        <v>3233</v>
      </c>
      <c r="T842" s="44" t="s">
        <v>3234</v>
      </c>
    </row>
    <row r="843" spans="18:20" x14ac:dyDescent="0.35">
      <c r="R843" s="50">
        <f t="shared" si="20"/>
        <v>836</v>
      </c>
      <c r="S843" s="50" t="s">
        <v>3235</v>
      </c>
      <c r="T843" s="44" t="s">
        <v>3236</v>
      </c>
    </row>
    <row r="844" spans="18:20" x14ac:dyDescent="0.35">
      <c r="R844" s="50">
        <f t="shared" si="20"/>
        <v>837</v>
      </c>
      <c r="S844" s="50" t="s">
        <v>3237</v>
      </c>
      <c r="T844" s="44" t="s">
        <v>3238</v>
      </c>
    </row>
    <row r="845" spans="18:20" x14ac:dyDescent="0.35">
      <c r="R845" s="50">
        <f t="shared" si="20"/>
        <v>838</v>
      </c>
      <c r="S845" s="50" t="s">
        <v>3239</v>
      </c>
      <c r="T845" s="44" t="s">
        <v>3240</v>
      </c>
    </row>
    <row r="846" spans="18:20" x14ac:dyDescent="0.35">
      <c r="R846" s="50">
        <f t="shared" si="20"/>
        <v>839</v>
      </c>
      <c r="S846" s="50" t="s">
        <v>3241</v>
      </c>
      <c r="T846" s="44" t="s">
        <v>3242</v>
      </c>
    </row>
    <row r="847" spans="18:20" x14ac:dyDescent="0.35">
      <c r="R847" s="50">
        <f t="shared" si="20"/>
        <v>840</v>
      </c>
      <c r="S847" s="50" t="s">
        <v>3243</v>
      </c>
      <c r="T847" s="44" t="s">
        <v>3244</v>
      </c>
    </row>
    <row r="848" spans="18:20" x14ac:dyDescent="0.35">
      <c r="R848" s="50">
        <f t="shared" si="20"/>
        <v>841</v>
      </c>
      <c r="S848" s="50" t="s">
        <v>3245</v>
      </c>
      <c r="T848" s="44" t="s">
        <v>3246</v>
      </c>
    </row>
    <row r="849" spans="18:20" x14ac:dyDescent="0.35">
      <c r="R849" s="50">
        <f t="shared" si="20"/>
        <v>842</v>
      </c>
      <c r="S849" s="50" t="s">
        <v>3247</v>
      </c>
      <c r="T849" s="44" t="s">
        <v>3248</v>
      </c>
    </row>
    <row r="850" spans="18:20" x14ac:dyDescent="0.35">
      <c r="R850" s="50">
        <f t="shared" si="20"/>
        <v>843</v>
      </c>
      <c r="S850" s="50" t="s">
        <v>3249</v>
      </c>
      <c r="T850" s="44" t="s">
        <v>3250</v>
      </c>
    </row>
    <row r="851" spans="18:20" x14ac:dyDescent="0.35">
      <c r="R851" s="50">
        <f t="shared" si="20"/>
        <v>844</v>
      </c>
      <c r="S851" s="50" t="s">
        <v>3251</v>
      </c>
      <c r="T851" s="44" t="s">
        <v>3252</v>
      </c>
    </row>
    <row r="852" spans="18:20" x14ac:dyDescent="0.35">
      <c r="R852" s="50">
        <f t="shared" si="20"/>
        <v>845</v>
      </c>
      <c r="S852" s="50" t="s">
        <v>3253</v>
      </c>
      <c r="T852" s="44" t="s">
        <v>3254</v>
      </c>
    </row>
    <row r="853" spans="18:20" x14ac:dyDescent="0.35">
      <c r="R853" s="50">
        <f t="shared" si="20"/>
        <v>846</v>
      </c>
      <c r="S853" s="50" t="s">
        <v>3255</v>
      </c>
      <c r="T853" s="44" t="s">
        <v>3256</v>
      </c>
    </row>
    <row r="854" spans="18:20" x14ac:dyDescent="0.35">
      <c r="R854" s="50">
        <f t="shared" si="20"/>
        <v>847</v>
      </c>
      <c r="S854" s="50" t="s">
        <v>3257</v>
      </c>
      <c r="T854" s="44" t="s">
        <v>3258</v>
      </c>
    </row>
    <row r="855" spans="18:20" x14ac:dyDescent="0.35">
      <c r="R855" s="50">
        <f t="shared" si="20"/>
        <v>848</v>
      </c>
      <c r="S855" s="50" t="s">
        <v>3259</v>
      </c>
      <c r="T855" s="44" t="s">
        <v>3260</v>
      </c>
    </row>
    <row r="856" spans="18:20" x14ac:dyDescent="0.35">
      <c r="R856" s="50">
        <f t="shared" si="20"/>
        <v>849</v>
      </c>
      <c r="S856" s="50" t="s">
        <v>3261</v>
      </c>
      <c r="T856" s="44" t="s">
        <v>3262</v>
      </c>
    </row>
    <row r="857" spans="18:20" x14ac:dyDescent="0.35">
      <c r="R857" s="50">
        <f t="shared" si="20"/>
        <v>850</v>
      </c>
      <c r="S857" s="50" t="s">
        <v>3263</v>
      </c>
      <c r="T857" s="44" t="s">
        <v>3264</v>
      </c>
    </row>
    <row r="858" spans="18:20" x14ac:dyDescent="0.35">
      <c r="R858" s="50">
        <f t="shared" si="20"/>
        <v>851</v>
      </c>
      <c r="S858" s="50" t="s">
        <v>3265</v>
      </c>
      <c r="T858" s="44" t="s">
        <v>3266</v>
      </c>
    </row>
    <row r="859" spans="18:20" x14ac:dyDescent="0.35">
      <c r="R859" s="50">
        <f t="shared" si="20"/>
        <v>852</v>
      </c>
      <c r="S859" s="50" t="s">
        <v>3267</v>
      </c>
      <c r="T859" s="44" t="s">
        <v>3268</v>
      </c>
    </row>
    <row r="860" spans="18:20" x14ac:dyDescent="0.35">
      <c r="R860" s="50">
        <f t="shared" si="20"/>
        <v>853</v>
      </c>
      <c r="S860" s="50" t="s">
        <v>3269</v>
      </c>
      <c r="T860" s="44" t="s">
        <v>3270</v>
      </c>
    </row>
    <row r="861" spans="18:20" x14ac:dyDescent="0.35">
      <c r="R861" s="50">
        <f t="shared" si="20"/>
        <v>854</v>
      </c>
      <c r="S861" s="50" t="s">
        <v>3271</v>
      </c>
      <c r="T861" s="44" t="s">
        <v>3272</v>
      </c>
    </row>
    <row r="862" spans="18:20" x14ac:dyDescent="0.35">
      <c r="R862" s="50">
        <f t="shared" si="20"/>
        <v>855</v>
      </c>
      <c r="S862" s="50" t="s">
        <v>3273</v>
      </c>
      <c r="T862" s="44" t="s">
        <v>3274</v>
      </c>
    </row>
    <row r="863" spans="18:20" x14ac:dyDescent="0.35">
      <c r="R863" s="50">
        <f t="shared" si="20"/>
        <v>856</v>
      </c>
      <c r="S863" s="50" t="s">
        <v>3275</v>
      </c>
      <c r="T863" s="44" t="s">
        <v>3276</v>
      </c>
    </row>
    <row r="864" spans="18:20" x14ac:dyDescent="0.35">
      <c r="R864" s="50">
        <f t="shared" si="20"/>
        <v>857</v>
      </c>
      <c r="S864" s="50" t="s">
        <v>3277</v>
      </c>
      <c r="T864" s="44" t="s">
        <v>3278</v>
      </c>
    </row>
    <row r="865" spans="18:20" x14ac:dyDescent="0.35">
      <c r="R865" s="50">
        <f t="shared" si="20"/>
        <v>858</v>
      </c>
      <c r="S865" s="50" t="s">
        <v>3279</v>
      </c>
      <c r="T865" s="44" t="s">
        <v>3280</v>
      </c>
    </row>
    <row r="866" spans="18:20" x14ac:dyDescent="0.35">
      <c r="R866" s="50">
        <f t="shared" si="20"/>
        <v>859</v>
      </c>
      <c r="S866" s="50" t="s">
        <v>3281</v>
      </c>
      <c r="T866" s="44" t="s">
        <v>3282</v>
      </c>
    </row>
    <row r="867" spans="18:20" x14ac:dyDescent="0.35">
      <c r="R867" s="50">
        <f t="shared" si="20"/>
        <v>860</v>
      </c>
      <c r="S867" s="50" t="s">
        <v>3283</v>
      </c>
      <c r="T867" s="44" t="s">
        <v>3284</v>
      </c>
    </row>
    <row r="868" spans="18:20" x14ac:dyDescent="0.35">
      <c r="R868" s="50">
        <f t="shared" si="20"/>
        <v>861</v>
      </c>
      <c r="S868" s="50" t="s">
        <v>3285</v>
      </c>
      <c r="T868" s="44" t="s">
        <v>3286</v>
      </c>
    </row>
    <row r="869" spans="18:20" x14ac:dyDescent="0.35">
      <c r="R869" s="50">
        <f t="shared" si="20"/>
        <v>862</v>
      </c>
      <c r="S869" s="50" t="s">
        <v>3287</v>
      </c>
      <c r="T869" s="44" t="s">
        <v>3001</v>
      </c>
    </row>
    <row r="870" spans="18:20" x14ac:dyDescent="0.35">
      <c r="R870" s="50">
        <f t="shared" si="20"/>
        <v>863</v>
      </c>
      <c r="S870" s="50" t="s">
        <v>3288</v>
      </c>
      <c r="T870" s="44" t="s">
        <v>3289</v>
      </c>
    </row>
    <row r="871" spans="18:20" x14ac:dyDescent="0.35">
      <c r="R871" s="50">
        <f t="shared" si="20"/>
        <v>864</v>
      </c>
      <c r="S871" s="50" t="s">
        <v>3290</v>
      </c>
      <c r="T871" s="44" t="s">
        <v>3291</v>
      </c>
    </row>
    <row r="872" spans="18:20" x14ac:dyDescent="0.35">
      <c r="R872" s="50">
        <f t="shared" si="20"/>
        <v>865</v>
      </c>
      <c r="S872" s="50" t="s">
        <v>3292</v>
      </c>
      <c r="T872" s="44" t="s">
        <v>3293</v>
      </c>
    </row>
    <row r="873" spans="18:20" x14ac:dyDescent="0.35">
      <c r="R873" s="50">
        <f t="shared" si="20"/>
        <v>866</v>
      </c>
      <c r="S873" s="50" t="s">
        <v>3294</v>
      </c>
      <c r="T873" s="44" t="s">
        <v>3295</v>
      </c>
    </row>
    <row r="874" spans="18:20" x14ac:dyDescent="0.35">
      <c r="R874" s="50">
        <f t="shared" si="20"/>
        <v>867</v>
      </c>
      <c r="S874" s="50" t="s">
        <v>3296</v>
      </c>
      <c r="T874" s="44" t="s">
        <v>3297</v>
      </c>
    </row>
    <row r="875" spans="18:20" x14ac:dyDescent="0.35">
      <c r="R875" s="50">
        <f t="shared" si="20"/>
        <v>868</v>
      </c>
      <c r="S875" s="50" t="s">
        <v>3298</v>
      </c>
      <c r="T875" s="44" t="s">
        <v>3299</v>
      </c>
    </row>
    <row r="876" spans="18:20" x14ac:dyDescent="0.35">
      <c r="R876" s="50">
        <f t="shared" si="20"/>
        <v>869</v>
      </c>
      <c r="S876" s="50" t="s">
        <v>3300</v>
      </c>
      <c r="T876" s="44" t="s">
        <v>3301</v>
      </c>
    </row>
    <row r="877" spans="18:20" x14ac:dyDescent="0.35">
      <c r="R877" s="50">
        <f t="shared" si="20"/>
        <v>870</v>
      </c>
      <c r="S877" s="50" t="s">
        <v>3302</v>
      </c>
      <c r="T877" s="44" t="s">
        <v>3303</v>
      </c>
    </row>
    <row r="878" spans="18:20" x14ac:dyDescent="0.35">
      <c r="R878" s="50">
        <f t="shared" si="20"/>
        <v>871</v>
      </c>
      <c r="S878" s="50" t="s">
        <v>3304</v>
      </c>
      <c r="T878" s="44" t="s">
        <v>3305</v>
      </c>
    </row>
    <row r="879" spans="18:20" x14ac:dyDescent="0.35">
      <c r="R879" s="50">
        <f t="shared" si="20"/>
        <v>872</v>
      </c>
      <c r="S879" s="50" t="s">
        <v>3306</v>
      </c>
      <c r="T879" s="44" t="s">
        <v>3307</v>
      </c>
    </row>
    <row r="880" spans="18:20" x14ac:dyDescent="0.35">
      <c r="R880" s="50">
        <f t="shared" si="20"/>
        <v>873</v>
      </c>
      <c r="S880" s="50" t="s">
        <v>3308</v>
      </c>
      <c r="T880" s="44" t="s">
        <v>3309</v>
      </c>
    </row>
    <row r="881" spans="18:20" x14ac:dyDescent="0.35">
      <c r="R881" s="50">
        <f t="shared" si="20"/>
        <v>874</v>
      </c>
      <c r="S881" s="50" t="s">
        <v>3310</v>
      </c>
      <c r="T881" s="44" t="s">
        <v>3311</v>
      </c>
    </row>
    <row r="882" spans="18:20" x14ac:dyDescent="0.35">
      <c r="R882" s="50">
        <f t="shared" si="20"/>
        <v>875</v>
      </c>
      <c r="S882" s="50" t="s">
        <v>3312</v>
      </c>
      <c r="T882" s="44" t="s">
        <v>3313</v>
      </c>
    </row>
    <row r="883" spans="18:20" x14ac:dyDescent="0.35">
      <c r="R883" s="50">
        <f t="shared" si="20"/>
        <v>876</v>
      </c>
      <c r="S883" s="50" t="s">
        <v>3314</v>
      </c>
      <c r="T883" s="44" t="s">
        <v>3315</v>
      </c>
    </row>
    <row r="884" spans="18:20" x14ac:dyDescent="0.35">
      <c r="R884" s="50">
        <f t="shared" si="20"/>
        <v>877</v>
      </c>
      <c r="S884" s="50" t="s">
        <v>3316</v>
      </c>
      <c r="T884" s="44" t="s">
        <v>3317</v>
      </c>
    </row>
    <row r="885" spans="18:20" x14ac:dyDescent="0.35">
      <c r="R885" s="50">
        <f t="shared" si="20"/>
        <v>878</v>
      </c>
      <c r="S885" s="50" t="s">
        <v>3318</v>
      </c>
      <c r="T885" s="44" t="s">
        <v>3319</v>
      </c>
    </row>
    <row r="886" spans="18:20" x14ac:dyDescent="0.35">
      <c r="R886" s="50">
        <f t="shared" si="20"/>
        <v>879</v>
      </c>
      <c r="S886" s="50" t="s">
        <v>3320</v>
      </c>
      <c r="T886" s="44" t="s">
        <v>3319</v>
      </c>
    </row>
    <row r="887" spans="18:20" x14ac:dyDescent="0.35">
      <c r="R887" s="50">
        <f t="shared" si="20"/>
        <v>880</v>
      </c>
      <c r="S887" s="50" t="s">
        <v>3321</v>
      </c>
      <c r="T887" s="44" t="s">
        <v>3322</v>
      </c>
    </row>
    <row r="888" spans="18:20" x14ac:dyDescent="0.35">
      <c r="R888" s="50">
        <f t="shared" si="20"/>
        <v>881</v>
      </c>
      <c r="S888" s="50" t="s">
        <v>3323</v>
      </c>
      <c r="T888" s="44" t="s">
        <v>3324</v>
      </c>
    </row>
    <row r="889" spans="18:20" x14ac:dyDescent="0.35">
      <c r="R889" s="50">
        <f t="shared" si="20"/>
        <v>882</v>
      </c>
      <c r="S889" s="50" t="s">
        <v>3325</v>
      </c>
      <c r="T889" s="44" t="s">
        <v>3326</v>
      </c>
    </row>
    <row r="890" spans="18:20" x14ac:dyDescent="0.35">
      <c r="R890" s="50">
        <f t="shared" si="20"/>
        <v>883</v>
      </c>
      <c r="S890" s="50" t="s">
        <v>3327</v>
      </c>
      <c r="T890" s="44" t="s">
        <v>3328</v>
      </c>
    </row>
    <row r="891" spans="18:20" x14ac:dyDescent="0.35">
      <c r="R891" s="50">
        <f t="shared" si="20"/>
        <v>884</v>
      </c>
      <c r="S891" s="50" t="s">
        <v>3329</v>
      </c>
      <c r="T891" s="44" t="s">
        <v>3330</v>
      </c>
    </row>
    <row r="892" spans="18:20" x14ac:dyDescent="0.35">
      <c r="R892" s="50">
        <f t="shared" si="20"/>
        <v>885</v>
      </c>
      <c r="S892" s="50" t="s">
        <v>3331</v>
      </c>
      <c r="T892" s="44" t="s">
        <v>3332</v>
      </c>
    </row>
    <row r="893" spans="18:20" x14ac:dyDescent="0.35">
      <c r="R893" s="50">
        <f t="shared" si="20"/>
        <v>886</v>
      </c>
      <c r="S893" s="50" t="s">
        <v>3333</v>
      </c>
      <c r="T893" s="44" t="s">
        <v>3332</v>
      </c>
    </row>
    <row r="894" spans="18:20" x14ac:dyDescent="0.35">
      <c r="R894" s="50">
        <f t="shared" si="20"/>
        <v>887</v>
      </c>
      <c r="S894" s="50" t="s">
        <v>3334</v>
      </c>
      <c r="T894" s="44" t="s">
        <v>3335</v>
      </c>
    </row>
    <row r="895" spans="18:20" x14ac:dyDescent="0.35">
      <c r="R895" s="50">
        <f t="shared" si="20"/>
        <v>888</v>
      </c>
      <c r="S895" s="50" t="s">
        <v>3336</v>
      </c>
      <c r="T895" s="44" t="s">
        <v>3337</v>
      </c>
    </row>
    <row r="896" spans="18:20" x14ac:dyDescent="0.35">
      <c r="R896" s="50">
        <f t="shared" si="20"/>
        <v>889</v>
      </c>
      <c r="S896" s="50" t="s">
        <v>3338</v>
      </c>
      <c r="T896" s="44" t="s">
        <v>3339</v>
      </c>
    </row>
    <row r="897" spans="18:20" x14ac:dyDescent="0.35">
      <c r="R897" s="50">
        <f t="shared" si="20"/>
        <v>890</v>
      </c>
      <c r="S897" s="50" t="s">
        <v>3340</v>
      </c>
      <c r="T897" s="44" t="s">
        <v>3341</v>
      </c>
    </row>
    <row r="898" spans="18:20" x14ac:dyDescent="0.35">
      <c r="R898" s="50">
        <f t="shared" si="20"/>
        <v>891</v>
      </c>
      <c r="S898" s="50" t="s">
        <v>3342</v>
      </c>
      <c r="T898" s="44" t="s">
        <v>3343</v>
      </c>
    </row>
    <row r="899" spans="18:20" x14ac:dyDescent="0.35">
      <c r="R899" s="50">
        <f t="shared" si="20"/>
        <v>892</v>
      </c>
      <c r="S899" s="50" t="s">
        <v>3344</v>
      </c>
      <c r="T899" s="44" t="s">
        <v>3345</v>
      </c>
    </row>
    <row r="900" spans="18:20" x14ac:dyDescent="0.35">
      <c r="R900" s="50">
        <f t="shared" si="20"/>
        <v>893</v>
      </c>
      <c r="S900" s="50" t="s">
        <v>3346</v>
      </c>
      <c r="T900" s="44" t="s">
        <v>3347</v>
      </c>
    </row>
    <row r="901" spans="18:20" x14ac:dyDescent="0.35">
      <c r="R901" s="50">
        <f t="shared" si="20"/>
        <v>894</v>
      </c>
      <c r="S901" s="50" t="s">
        <v>3348</v>
      </c>
      <c r="T901" s="44" t="s">
        <v>3349</v>
      </c>
    </row>
    <row r="902" spans="18:20" x14ac:dyDescent="0.35">
      <c r="R902" s="50">
        <f t="shared" si="20"/>
        <v>895</v>
      </c>
      <c r="S902" s="50" t="s">
        <v>3350</v>
      </c>
      <c r="T902" s="44" t="s">
        <v>3351</v>
      </c>
    </row>
    <row r="903" spans="18:20" x14ac:dyDescent="0.35">
      <c r="R903" s="50">
        <f t="shared" si="20"/>
        <v>896</v>
      </c>
      <c r="S903" s="50" t="s">
        <v>3352</v>
      </c>
      <c r="T903" s="44" t="s">
        <v>3353</v>
      </c>
    </row>
    <row r="904" spans="18:20" x14ac:dyDescent="0.35">
      <c r="R904" s="50">
        <f t="shared" si="20"/>
        <v>897</v>
      </c>
      <c r="S904" s="50" t="s">
        <v>3354</v>
      </c>
      <c r="T904" s="44" t="s">
        <v>3355</v>
      </c>
    </row>
    <row r="905" spans="18:20" x14ac:dyDescent="0.35">
      <c r="R905" s="50">
        <f t="shared" ref="R905:R968" si="21">R904+1</f>
        <v>898</v>
      </c>
      <c r="S905" s="50" t="s">
        <v>3356</v>
      </c>
      <c r="T905" s="44" t="s">
        <v>3357</v>
      </c>
    </row>
    <row r="906" spans="18:20" x14ac:dyDescent="0.35">
      <c r="R906" s="50">
        <f t="shared" si="21"/>
        <v>899</v>
      </c>
      <c r="S906" s="50" t="s">
        <v>3358</v>
      </c>
      <c r="T906" s="44" t="s">
        <v>3359</v>
      </c>
    </row>
    <row r="907" spans="18:20" x14ac:dyDescent="0.35">
      <c r="R907" s="50">
        <f t="shared" si="21"/>
        <v>900</v>
      </c>
      <c r="S907" s="50" t="s">
        <v>3360</v>
      </c>
      <c r="T907" s="44" t="s">
        <v>3361</v>
      </c>
    </row>
    <row r="908" spans="18:20" x14ac:dyDescent="0.35">
      <c r="R908" s="50">
        <f t="shared" si="21"/>
        <v>901</v>
      </c>
      <c r="S908" s="50" t="s">
        <v>3362</v>
      </c>
      <c r="T908" s="44" t="s">
        <v>3363</v>
      </c>
    </row>
    <row r="909" spans="18:20" x14ac:dyDescent="0.35">
      <c r="R909" s="50">
        <f t="shared" si="21"/>
        <v>902</v>
      </c>
      <c r="S909" s="50" t="s">
        <v>3364</v>
      </c>
      <c r="T909" s="44" t="s">
        <v>3365</v>
      </c>
    </row>
    <row r="910" spans="18:20" x14ac:dyDescent="0.35">
      <c r="R910" s="50">
        <f t="shared" si="21"/>
        <v>903</v>
      </c>
      <c r="S910" s="50" t="s">
        <v>3366</v>
      </c>
      <c r="T910" s="44" t="s">
        <v>3367</v>
      </c>
    </row>
    <row r="911" spans="18:20" x14ac:dyDescent="0.35">
      <c r="R911" s="50">
        <f t="shared" si="21"/>
        <v>904</v>
      </c>
      <c r="S911" s="50" t="s">
        <v>3368</v>
      </c>
      <c r="T911" s="44" t="s">
        <v>3369</v>
      </c>
    </row>
    <row r="912" spans="18:20" x14ac:dyDescent="0.35">
      <c r="R912" s="50">
        <f t="shared" si="21"/>
        <v>905</v>
      </c>
      <c r="S912" s="50" t="s">
        <v>3370</v>
      </c>
      <c r="T912" s="44" t="s">
        <v>3371</v>
      </c>
    </row>
    <row r="913" spans="18:20" x14ac:dyDescent="0.35">
      <c r="R913" s="50">
        <f t="shared" si="21"/>
        <v>906</v>
      </c>
      <c r="S913" s="50" t="s">
        <v>3372</v>
      </c>
      <c r="T913" s="44" t="s">
        <v>3373</v>
      </c>
    </row>
    <row r="914" spans="18:20" x14ac:dyDescent="0.35">
      <c r="R914" s="50">
        <f t="shared" si="21"/>
        <v>907</v>
      </c>
      <c r="S914" s="50" t="s">
        <v>3374</v>
      </c>
      <c r="T914" s="44" t="s">
        <v>3375</v>
      </c>
    </row>
    <row r="915" spans="18:20" x14ac:dyDescent="0.35">
      <c r="R915" s="50">
        <f t="shared" si="21"/>
        <v>908</v>
      </c>
      <c r="S915" s="50" t="s">
        <v>3376</v>
      </c>
      <c r="T915" s="44" t="s">
        <v>3377</v>
      </c>
    </row>
    <row r="916" spans="18:20" x14ac:dyDescent="0.35">
      <c r="R916" s="50">
        <f t="shared" si="21"/>
        <v>909</v>
      </c>
      <c r="S916" s="50" t="s">
        <v>3378</v>
      </c>
      <c r="T916" s="44" t="s">
        <v>2949</v>
      </c>
    </row>
    <row r="917" spans="18:20" x14ac:dyDescent="0.35">
      <c r="R917" s="50">
        <f t="shared" si="21"/>
        <v>910</v>
      </c>
      <c r="S917" s="50" t="s">
        <v>3379</v>
      </c>
      <c r="T917" s="44" t="s">
        <v>2949</v>
      </c>
    </row>
    <row r="918" spans="18:20" x14ac:dyDescent="0.35">
      <c r="R918" s="50">
        <f t="shared" si="21"/>
        <v>911</v>
      </c>
      <c r="S918" s="50" t="s">
        <v>3380</v>
      </c>
      <c r="T918" s="44" t="s">
        <v>3381</v>
      </c>
    </row>
    <row r="919" spans="18:20" x14ac:dyDescent="0.35">
      <c r="R919" s="50">
        <f t="shared" si="21"/>
        <v>912</v>
      </c>
      <c r="S919" s="50" t="s">
        <v>3382</v>
      </c>
      <c r="T919" s="44" t="s">
        <v>3383</v>
      </c>
    </row>
    <row r="920" spans="18:20" x14ac:dyDescent="0.35">
      <c r="R920" s="50">
        <f t="shared" si="21"/>
        <v>913</v>
      </c>
      <c r="S920" s="50" t="s">
        <v>3384</v>
      </c>
      <c r="T920" s="44" t="s">
        <v>3385</v>
      </c>
    </row>
    <row r="921" spans="18:20" x14ac:dyDescent="0.35">
      <c r="R921" s="50">
        <f t="shared" si="21"/>
        <v>914</v>
      </c>
      <c r="S921" s="50" t="s">
        <v>3386</v>
      </c>
      <c r="T921" s="44" t="s">
        <v>3387</v>
      </c>
    </row>
    <row r="922" spans="18:20" x14ac:dyDescent="0.35">
      <c r="R922" s="50">
        <f t="shared" si="21"/>
        <v>915</v>
      </c>
      <c r="S922" s="50" t="s">
        <v>3388</v>
      </c>
      <c r="T922" s="44" t="s">
        <v>3389</v>
      </c>
    </row>
    <row r="923" spans="18:20" x14ac:dyDescent="0.35">
      <c r="R923" s="50">
        <f t="shared" si="21"/>
        <v>916</v>
      </c>
      <c r="S923" s="50" t="s">
        <v>3390</v>
      </c>
      <c r="T923" s="44" t="s">
        <v>3391</v>
      </c>
    </row>
    <row r="924" spans="18:20" x14ac:dyDescent="0.35">
      <c r="R924" s="50">
        <f t="shared" si="21"/>
        <v>917</v>
      </c>
      <c r="S924" s="50" t="s">
        <v>3392</v>
      </c>
      <c r="T924" s="44" t="s">
        <v>3393</v>
      </c>
    </row>
    <row r="925" spans="18:20" x14ac:dyDescent="0.35">
      <c r="R925" s="50">
        <f t="shared" si="21"/>
        <v>918</v>
      </c>
      <c r="S925" s="50" t="s">
        <v>3394</v>
      </c>
      <c r="T925" s="44" t="s">
        <v>3395</v>
      </c>
    </row>
    <row r="926" spans="18:20" x14ac:dyDescent="0.35">
      <c r="R926" s="50">
        <f t="shared" si="21"/>
        <v>919</v>
      </c>
      <c r="S926" s="50" t="s">
        <v>3396</v>
      </c>
      <c r="T926" s="44" t="s">
        <v>3397</v>
      </c>
    </row>
    <row r="927" spans="18:20" x14ac:dyDescent="0.35">
      <c r="R927" s="50">
        <f t="shared" si="21"/>
        <v>920</v>
      </c>
      <c r="S927" s="50" t="s">
        <v>3398</v>
      </c>
      <c r="T927" s="44" t="s">
        <v>3399</v>
      </c>
    </row>
    <row r="928" spans="18:20" x14ac:dyDescent="0.35">
      <c r="R928" s="50">
        <f t="shared" si="21"/>
        <v>921</v>
      </c>
      <c r="S928" s="50" t="s">
        <v>3400</v>
      </c>
      <c r="T928" s="44" t="s">
        <v>3401</v>
      </c>
    </row>
    <row r="929" spans="18:20" x14ac:dyDescent="0.35">
      <c r="R929" s="50">
        <f t="shared" si="21"/>
        <v>922</v>
      </c>
      <c r="S929" s="50" t="s">
        <v>3402</v>
      </c>
      <c r="T929" s="44" t="s">
        <v>3403</v>
      </c>
    </row>
    <row r="930" spans="18:20" x14ac:dyDescent="0.35">
      <c r="R930" s="50">
        <f t="shared" si="21"/>
        <v>923</v>
      </c>
      <c r="S930" s="50" t="s">
        <v>3404</v>
      </c>
      <c r="T930" s="44" t="s">
        <v>3405</v>
      </c>
    </row>
    <row r="931" spans="18:20" x14ac:dyDescent="0.35">
      <c r="R931" s="50">
        <f t="shared" si="21"/>
        <v>924</v>
      </c>
      <c r="S931" s="50" t="s">
        <v>3406</v>
      </c>
      <c r="T931" s="44" t="s">
        <v>3407</v>
      </c>
    </row>
    <row r="932" spans="18:20" x14ac:dyDescent="0.35">
      <c r="R932" s="50">
        <f t="shared" si="21"/>
        <v>925</v>
      </c>
      <c r="S932" s="50" t="s">
        <v>3408</v>
      </c>
      <c r="T932" s="44" t="s">
        <v>3409</v>
      </c>
    </row>
    <row r="933" spans="18:20" x14ac:dyDescent="0.35">
      <c r="R933" s="50">
        <f t="shared" si="21"/>
        <v>926</v>
      </c>
      <c r="S933" s="50" t="s">
        <v>3410</v>
      </c>
      <c r="T933" s="44" t="s">
        <v>3411</v>
      </c>
    </row>
    <row r="934" spans="18:20" x14ac:dyDescent="0.35">
      <c r="R934" s="50">
        <f t="shared" si="21"/>
        <v>927</v>
      </c>
      <c r="S934" s="50" t="s">
        <v>3412</v>
      </c>
      <c r="T934" s="44" t="s">
        <v>3413</v>
      </c>
    </row>
    <row r="935" spans="18:20" x14ac:dyDescent="0.35">
      <c r="R935" s="50">
        <f t="shared" si="21"/>
        <v>928</v>
      </c>
      <c r="S935" s="50" t="s">
        <v>3414</v>
      </c>
      <c r="T935" s="44" t="s">
        <v>3415</v>
      </c>
    </row>
    <row r="936" spans="18:20" x14ac:dyDescent="0.35">
      <c r="R936" s="50">
        <f t="shared" si="21"/>
        <v>929</v>
      </c>
      <c r="S936" s="50" t="s">
        <v>3416</v>
      </c>
      <c r="T936" s="44" t="s">
        <v>3417</v>
      </c>
    </row>
    <row r="937" spans="18:20" x14ac:dyDescent="0.35">
      <c r="R937" s="50">
        <f t="shared" si="21"/>
        <v>930</v>
      </c>
      <c r="S937" s="50" t="s">
        <v>3418</v>
      </c>
      <c r="T937" s="44" t="s">
        <v>3419</v>
      </c>
    </row>
    <row r="938" spans="18:20" x14ac:dyDescent="0.35">
      <c r="R938" s="50">
        <f t="shared" si="21"/>
        <v>931</v>
      </c>
      <c r="S938" s="50" t="s">
        <v>3420</v>
      </c>
      <c r="T938" s="44" t="s">
        <v>3421</v>
      </c>
    </row>
    <row r="939" spans="18:20" x14ac:dyDescent="0.35">
      <c r="R939" s="50">
        <f t="shared" si="21"/>
        <v>932</v>
      </c>
      <c r="S939" s="50" t="s">
        <v>3422</v>
      </c>
      <c r="T939" s="44" t="s">
        <v>3423</v>
      </c>
    </row>
    <row r="940" spans="18:20" x14ac:dyDescent="0.35">
      <c r="R940" s="50">
        <f t="shared" si="21"/>
        <v>933</v>
      </c>
      <c r="S940" s="50" t="s">
        <v>3424</v>
      </c>
      <c r="T940" s="44" t="s">
        <v>3425</v>
      </c>
    </row>
    <row r="941" spans="18:20" x14ac:dyDescent="0.35">
      <c r="R941" s="50">
        <f t="shared" si="21"/>
        <v>934</v>
      </c>
      <c r="S941" s="50" t="s">
        <v>3426</v>
      </c>
      <c r="T941" s="44" t="s">
        <v>3427</v>
      </c>
    </row>
    <row r="942" spans="18:20" x14ac:dyDescent="0.35">
      <c r="R942" s="50">
        <f t="shared" si="21"/>
        <v>935</v>
      </c>
      <c r="S942" s="50" t="s">
        <v>3428</v>
      </c>
      <c r="T942" s="44" t="s">
        <v>3429</v>
      </c>
    </row>
    <row r="943" spans="18:20" x14ac:dyDescent="0.35">
      <c r="R943" s="50">
        <f t="shared" si="21"/>
        <v>936</v>
      </c>
      <c r="S943" s="50" t="s">
        <v>3430</v>
      </c>
      <c r="T943" s="44" t="s">
        <v>3431</v>
      </c>
    </row>
    <row r="944" spans="18:20" x14ac:dyDescent="0.35">
      <c r="R944" s="50">
        <f t="shared" si="21"/>
        <v>937</v>
      </c>
      <c r="S944" s="50" t="s">
        <v>3432</v>
      </c>
      <c r="T944" s="44" t="s">
        <v>3433</v>
      </c>
    </row>
    <row r="945" spans="18:20" x14ac:dyDescent="0.35">
      <c r="R945" s="50">
        <f t="shared" si="21"/>
        <v>938</v>
      </c>
      <c r="S945" s="50" t="s">
        <v>3434</v>
      </c>
      <c r="T945" s="44" t="s">
        <v>3435</v>
      </c>
    </row>
    <row r="946" spans="18:20" x14ac:dyDescent="0.35">
      <c r="R946" s="50">
        <f t="shared" si="21"/>
        <v>939</v>
      </c>
      <c r="S946" s="50" t="s">
        <v>3436</v>
      </c>
      <c r="T946" s="44" t="s">
        <v>3437</v>
      </c>
    </row>
    <row r="947" spans="18:20" x14ac:dyDescent="0.35">
      <c r="R947" s="50">
        <f t="shared" si="21"/>
        <v>940</v>
      </c>
      <c r="S947" s="50" t="s">
        <v>3438</v>
      </c>
      <c r="T947" s="44" t="s">
        <v>3439</v>
      </c>
    </row>
    <row r="948" spans="18:20" x14ac:dyDescent="0.35">
      <c r="R948" s="50">
        <f t="shared" si="21"/>
        <v>941</v>
      </c>
      <c r="S948" s="50" t="s">
        <v>3440</v>
      </c>
      <c r="T948" s="44" t="s">
        <v>3441</v>
      </c>
    </row>
    <row r="949" spans="18:20" x14ac:dyDescent="0.35">
      <c r="R949" s="50">
        <f t="shared" si="21"/>
        <v>942</v>
      </c>
      <c r="S949" s="50" t="s">
        <v>3442</v>
      </c>
      <c r="T949" s="44" t="s">
        <v>3443</v>
      </c>
    </row>
    <row r="950" spans="18:20" x14ac:dyDescent="0.35">
      <c r="R950" s="50">
        <f t="shared" si="21"/>
        <v>943</v>
      </c>
      <c r="S950" s="50" t="s">
        <v>3444</v>
      </c>
      <c r="T950" s="44" t="s">
        <v>3445</v>
      </c>
    </row>
    <row r="951" spans="18:20" x14ac:dyDescent="0.35">
      <c r="R951" s="50">
        <f t="shared" si="21"/>
        <v>944</v>
      </c>
      <c r="S951" s="50" t="s">
        <v>3446</v>
      </c>
      <c r="T951" s="44" t="s">
        <v>3447</v>
      </c>
    </row>
    <row r="952" spans="18:20" x14ac:dyDescent="0.35">
      <c r="R952" s="50">
        <f t="shared" si="21"/>
        <v>945</v>
      </c>
      <c r="S952" s="50" t="s">
        <v>3448</v>
      </c>
      <c r="T952" s="44" t="s">
        <v>3449</v>
      </c>
    </row>
    <row r="953" spans="18:20" x14ac:dyDescent="0.35">
      <c r="R953" s="50">
        <f t="shared" si="21"/>
        <v>946</v>
      </c>
      <c r="S953" s="50" t="s">
        <v>3450</v>
      </c>
      <c r="T953" s="44" t="s">
        <v>3449</v>
      </c>
    </row>
    <row r="954" spans="18:20" x14ac:dyDescent="0.35">
      <c r="R954" s="50">
        <f t="shared" si="21"/>
        <v>947</v>
      </c>
      <c r="S954" s="50" t="s">
        <v>3451</v>
      </c>
      <c r="T954" s="44" t="s">
        <v>3449</v>
      </c>
    </row>
    <row r="955" spans="18:20" x14ac:dyDescent="0.35">
      <c r="R955" s="50">
        <f t="shared" si="21"/>
        <v>948</v>
      </c>
      <c r="S955" s="50" t="s">
        <v>3452</v>
      </c>
      <c r="T955" s="44" t="s">
        <v>3453</v>
      </c>
    </row>
    <row r="956" spans="18:20" x14ac:dyDescent="0.35">
      <c r="R956" s="50">
        <f t="shared" si="21"/>
        <v>949</v>
      </c>
      <c r="S956" s="50" t="s">
        <v>3454</v>
      </c>
      <c r="T956" s="44" t="s">
        <v>3455</v>
      </c>
    </row>
    <row r="957" spans="18:20" x14ac:dyDescent="0.35">
      <c r="R957" s="50">
        <f t="shared" si="21"/>
        <v>950</v>
      </c>
      <c r="S957" s="50" t="s">
        <v>3456</v>
      </c>
      <c r="T957" s="44" t="s">
        <v>3457</v>
      </c>
    </row>
    <row r="958" spans="18:20" x14ac:dyDescent="0.35">
      <c r="R958" s="50">
        <f t="shared" si="21"/>
        <v>951</v>
      </c>
      <c r="S958" s="50" t="s">
        <v>3458</v>
      </c>
      <c r="T958" s="44" t="s">
        <v>3459</v>
      </c>
    </row>
    <row r="959" spans="18:20" x14ac:dyDescent="0.35">
      <c r="R959" s="50">
        <f t="shared" si="21"/>
        <v>952</v>
      </c>
      <c r="S959" s="50" t="s">
        <v>3460</v>
      </c>
      <c r="T959" s="44" t="s">
        <v>3461</v>
      </c>
    </row>
    <row r="960" spans="18:20" x14ac:dyDescent="0.35">
      <c r="R960" s="50">
        <f t="shared" si="21"/>
        <v>953</v>
      </c>
      <c r="S960" s="50" t="s">
        <v>3462</v>
      </c>
      <c r="T960" s="44" t="s">
        <v>3463</v>
      </c>
    </row>
    <row r="961" spans="18:20" x14ac:dyDescent="0.35">
      <c r="R961" s="50">
        <f t="shared" si="21"/>
        <v>954</v>
      </c>
      <c r="S961" s="50" t="s">
        <v>3464</v>
      </c>
      <c r="T961" s="44" t="s">
        <v>3465</v>
      </c>
    </row>
    <row r="962" spans="18:20" x14ac:dyDescent="0.35">
      <c r="R962" s="50">
        <f t="shared" si="21"/>
        <v>955</v>
      </c>
      <c r="S962" s="50" t="s">
        <v>3466</v>
      </c>
      <c r="T962" s="44" t="s">
        <v>3467</v>
      </c>
    </row>
    <row r="963" spans="18:20" x14ac:dyDescent="0.35">
      <c r="R963" s="50">
        <f t="shared" si="21"/>
        <v>956</v>
      </c>
      <c r="S963" s="50" t="s">
        <v>3468</v>
      </c>
      <c r="T963" s="44" t="s">
        <v>3469</v>
      </c>
    </row>
    <row r="964" spans="18:20" x14ac:dyDescent="0.35">
      <c r="R964" s="50">
        <f t="shared" si="21"/>
        <v>957</v>
      </c>
      <c r="S964" s="50" t="s">
        <v>3470</v>
      </c>
      <c r="T964" s="44" t="s">
        <v>3471</v>
      </c>
    </row>
    <row r="965" spans="18:20" x14ac:dyDescent="0.35">
      <c r="R965" s="50">
        <f t="shared" si="21"/>
        <v>958</v>
      </c>
      <c r="S965" s="50" t="s">
        <v>3472</v>
      </c>
      <c r="T965" s="44" t="s">
        <v>3473</v>
      </c>
    </row>
    <row r="966" spans="18:20" x14ac:dyDescent="0.35">
      <c r="R966" s="50">
        <f t="shared" si="21"/>
        <v>959</v>
      </c>
      <c r="S966" s="50" t="s">
        <v>3474</v>
      </c>
      <c r="T966" s="44" t="s">
        <v>3475</v>
      </c>
    </row>
    <row r="967" spans="18:20" x14ac:dyDescent="0.35">
      <c r="R967" s="50">
        <f t="shared" si="21"/>
        <v>960</v>
      </c>
      <c r="S967" s="50" t="s">
        <v>3476</v>
      </c>
      <c r="T967" s="44" t="s">
        <v>3477</v>
      </c>
    </row>
    <row r="968" spans="18:20" x14ac:dyDescent="0.35">
      <c r="R968" s="50">
        <f t="shared" si="21"/>
        <v>961</v>
      </c>
      <c r="S968" s="50" t="s">
        <v>3478</v>
      </c>
      <c r="T968" s="44" t="s">
        <v>3479</v>
      </c>
    </row>
    <row r="969" spans="18:20" x14ac:dyDescent="0.35">
      <c r="R969" s="50">
        <f t="shared" ref="R969:R1011" si="22">R968+1</f>
        <v>962</v>
      </c>
      <c r="S969" s="50" t="s">
        <v>3480</v>
      </c>
      <c r="T969" s="44" t="s">
        <v>3481</v>
      </c>
    </row>
    <row r="970" spans="18:20" x14ac:dyDescent="0.35">
      <c r="R970" s="50">
        <f t="shared" si="22"/>
        <v>963</v>
      </c>
      <c r="S970" s="50" t="s">
        <v>3482</v>
      </c>
      <c r="T970" s="44" t="s">
        <v>3483</v>
      </c>
    </row>
    <row r="971" spans="18:20" x14ac:dyDescent="0.35">
      <c r="R971" s="50">
        <f t="shared" si="22"/>
        <v>964</v>
      </c>
      <c r="S971" s="50" t="s">
        <v>3484</v>
      </c>
      <c r="T971" s="44" t="s">
        <v>3485</v>
      </c>
    </row>
    <row r="972" spans="18:20" x14ac:dyDescent="0.35">
      <c r="R972" s="50">
        <f t="shared" si="22"/>
        <v>965</v>
      </c>
      <c r="S972" s="50" t="s">
        <v>3486</v>
      </c>
      <c r="T972" s="44" t="s">
        <v>3487</v>
      </c>
    </row>
    <row r="973" spans="18:20" x14ac:dyDescent="0.35">
      <c r="R973" s="50">
        <f t="shared" si="22"/>
        <v>966</v>
      </c>
      <c r="S973" s="50" t="s">
        <v>3488</v>
      </c>
      <c r="T973" s="44" t="s">
        <v>3489</v>
      </c>
    </row>
    <row r="974" spans="18:20" x14ac:dyDescent="0.35">
      <c r="R974" s="50">
        <f t="shared" si="22"/>
        <v>967</v>
      </c>
      <c r="S974" s="50" t="s">
        <v>3490</v>
      </c>
      <c r="T974" s="44" t="s">
        <v>3491</v>
      </c>
    </row>
    <row r="975" spans="18:20" x14ac:dyDescent="0.35">
      <c r="R975" s="50">
        <f t="shared" si="22"/>
        <v>968</v>
      </c>
      <c r="S975" s="50" t="s">
        <v>3492</v>
      </c>
      <c r="T975" s="44" t="s">
        <v>3493</v>
      </c>
    </row>
    <row r="976" spans="18:20" x14ac:dyDescent="0.35">
      <c r="R976" s="50">
        <f t="shared" si="22"/>
        <v>969</v>
      </c>
      <c r="S976" s="50" t="s">
        <v>3494</v>
      </c>
      <c r="T976" s="44" t="s">
        <v>3495</v>
      </c>
    </row>
    <row r="977" spans="18:20" x14ac:dyDescent="0.35">
      <c r="R977" s="50">
        <f t="shared" si="22"/>
        <v>970</v>
      </c>
      <c r="S977" s="50" t="s">
        <v>3496</v>
      </c>
      <c r="T977" s="44" t="s">
        <v>3497</v>
      </c>
    </row>
    <row r="978" spans="18:20" x14ac:dyDescent="0.35">
      <c r="R978" s="50">
        <f t="shared" si="22"/>
        <v>971</v>
      </c>
      <c r="S978" s="50" t="s">
        <v>3498</v>
      </c>
      <c r="T978" s="44" t="s">
        <v>3479</v>
      </c>
    </row>
    <row r="979" spans="18:20" x14ac:dyDescent="0.35">
      <c r="R979" s="50">
        <f t="shared" si="22"/>
        <v>972</v>
      </c>
      <c r="S979" s="50" t="s">
        <v>3499</v>
      </c>
      <c r="T979" s="44" t="s">
        <v>1522</v>
      </c>
    </row>
    <row r="980" spans="18:20" x14ac:dyDescent="0.35">
      <c r="R980" s="50">
        <f t="shared" si="22"/>
        <v>973</v>
      </c>
      <c r="S980" s="50" t="s">
        <v>3500</v>
      </c>
      <c r="T980" s="44" t="s">
        <v>3501</v>
      </c>
    </row>
    <row r="981" spans="18:20" x14ac:dyDescent="0.35">
      <c r="R981" s="50">
        <f t="shared" si="22"/>
        <v>974</v>
      </c>
      <c r="S981" s="50" t="s">
        <v>3502</v>
      </c>
      <c r="T981" s="44" t="s">
        <v>1522</v>
      </c>
    </row>
    <row r="982" spans="18:20" x14ac:dyDescent="0.35">
      <c r="R982" s="50">
        <f t="shared" si="22"/>
        <v>975</v>
      </c>
      <c r="S982" s="50" t="s">
        <v>3503</v>
      </c>
      <c r="T982" s="44" t="s">
        <v>3477</v>
      </c>
    </row>
    <row r="983" spans="18:20" x14ac:dyDescent="0.35">
      <c r="R983" s="50">
        <f t="shared" si="22"/>
        <v>976</v>
      </c>
      <c r="S983" s="50" t="s">
        <v>3504</v>
      </c>
      <c r="T983" s="44" t="s">
        <v>3505</v>
      </c>
    </row>
    <row r="984" spans="18:20" x14ac:dyDescent="0.35">
      <c r="R984" s="50">
        <f t="shared" si="22"/>
        <v>977</v>
      </c>
      <c r="S984" s="50" t="s">
        <v>3506</v>
      </c>
      <c r="T984" s="44" t="s">
        <v>3507</v>
      </c>
    </row>
    <row r="985" spans="18:20" x14ac:dyDescent="0.35">
      <c r="R985" s="50">
        <f t="shared" si="22"/>
        <v>978</v>
      </c>
      <c r="S985" s="50" t="s">
        <v>3508</v>
      </c>
      <c r="T985" s="44" t="s">
        <v>3509</v>
      </c>
    </row>
    <row r="986" spans="18:20" x14ac:dyDescent="0.35">
      <c r="R986" s="50">
        <f t="shared" si="22"/>
        <v>979</v>
      </c>
      <c r="S986" s="50" t="s">
        <v>3510</v>
      </c>
      <c r="T986" s="44" t="s">
        <v>3511</v>
      </c>
    </row>
    <row r="987" spans="18:20" x14ac:dyDescent="0.35">
      <c r="R987" s="50">
        <f t="shared" si="22"/>
        <v>980</v>
      </c>
      <c r="S987" s="50" t="s">
        <v>3512</v>
      </c>
      <c r="T987" s="44" t="s">
        <v>3513</v>
      </c>
    </row>
    <row r="988" spans="18:20" x14ac:dyDescent="0.35">
      <c r="R988" s="50">
        <f t="shared" si="22"/>
        <v>981</v>
      </c>
      <c r="S988" s="50" t="s">
        <v>3514</v>
      </c>
      <c r="T988" s="44" t="s">
        <v>3515</v>
      </c>
    </row>
    <row r="989" spans="18:20" x14ac:dyDescent="0.35">
      <c r="R989" s="50">
        <f t="shared" si="22"/>
        <v>982</v>
      </c>
      <c r="S989" s="50" t="s">
        <v>3516</v>
      </c>
      <c r="T989" s="44" t="s">
        <v>3517</v>
      </c>
    </row>
    <row r="990" spans="18:20" x14ac:dyDescent="0.35">
      <c r="R990" s="50">
        <f t="shared" si="22"/>
        <v>983</v>
      </c>
      <c r="S990" s="50" t="s">
        <v>3518</v>
      </c>
      <c r="T990" s="44" t="s">
        <v>3519</v>
      </c>
    </row>
    <row r="991" spans="18:20" x14ac:dyDescent="0.35">
      <c r="R991" s="50">
        <f t="shared" si="22"/>
        <v>984</v>
      </c>
      <c r="S991" s="50" t="s">
        <v>3520</v>
      </c>
      <c r="T991" s="44" t="s">
        <v>3521</v>
      </c>
    </row>
    <row r="992" spans="18:20" x14ac:dyDescent="0.35">
      <c r="R992" s="50">
        <f t="shared" si="22"/>
        <v>985</v>
      </c>
      <c r="S992" s="50" t="s">
        <v>3522</v>
      </c>
      <c r="T992" s="44" t="s">
        <v>3521</v>
      </c>
    </row>
    <row r="993" spans="18:20" x14ac:dyDescent="0.35">
      <c r="R993" s="50">
        <f t="shared" si="22"/>
        <v>986</v>
      </c>
      <c r="S993" s="50" t="s">
        <v>3523</v>
      </c>
      <c r="T993" s="44" t="s">
        <v>3524</v>
      </c>
    </row>
    <row r="994" spans="18:20" x14ac:dyDescent="0.35">
      <c r="R994" s="50">
        <f t="shared" si="22"/>
        <v>987</v>
      </c>
      <c r="S994" s="50" t="s">
        <v>3525</v>
      </c>
      <c r="T994" s="44" t="s">
        <v>3526</v>
      </c>
    </row>
    <row r="995" spans="18:20" x14ac:dyDescent="0.35">
      <c r="R995" s="50">
        <f t="shared" si="22"/>
        <v>988</v>
      </c>
      <c r="S995" s="50" t="s">
        <v>3527</v>
      </c>
      <c r="T995" s="44" t="s">
        <v>3528</v>
      </c>
    </row>
    <row r="996" spans="18:20" x14ac:dyDescent="0.35">
      <c r="R996" s="50">
        <f t="shared" si="22"/>
        <v>989</v>
      </c>
      <c r="S996" s="50" t="s">
        <v>3529</v>
      </c>
      <c r="T996" s="44" t="s">
        <v>3530</v>
      </c>
    </row>
    <row r="997" spans="18:20" x14ac:dyDescent="0.35">
      <c r="R997" s="50">
        <f t="shared" si="22"/>
        <v>990</v>
      </c>
      <c r="S997" s="50" t="s">
        <v>3531</v>
      </c>
      <c r="T997" s="44" t="s">
        <v>3532</v>
      </c>
    </row>
    <row r="998" spans="18:20" x14ac:dyDescent="0.35">
      <c r="R998" s="50">
        <f t="shared" si="22"/>
        <v>991</v>
      </c>
      <c r="S998" s="50" t="s">
        <v>3533</v>
      </c>
      <c r="T998" s="44" t="s">
        <v>3534</v>
      </c>
    </row>
    <row r="999" spans="18:20" x14ac:dyDescent="0.35">
      <c r="R999" s="50">
        <f t="shared" si="22"/>
        <v>992</v>
      </c>
      <c r="S999" s="50" t="s">
        <v>3535</v>
      </c>
      <c r="T999" s="44" t="s">
        <v>3536</v>
      </c>
    </row>
    <row r="1000" spans="18:20" x14ac:dyDescent="0.35">
      <c r="R1000" s="50">
        <f t="shared" si="22"/>
        <v>993</v>
      </c>
      <c r="S1000" s="50" t="s">
        <v>3537</v>
      </c>
      <c r="T1000" s="44" t="s">
        <v>3538</v>
      </c>
    </row>
    <row r="1001" spans="18:20" x14ac:dyDescent="0.35">
      <c r="R1001" s="50">
        <f t="shared" si="22"/>
        <v>994</v>
      </c>
      <c r="S1001" s="50" t="s">
        <v>3539</v>
      </c>
      <c r="T1001" s="44" t="s">
        <v>3540</v>
      </c>
    </row>
    <row r="1002" spans="18:20" x14ac:dyDescent="0.35">
      <c r="R1002" s="50">
        <f t="shared" si="22"/>
        <v>995</v>
      </c>
      <c r="S1002" s="50" t="s">
        <v>3541</v>
      </c>
      <c r="T1002" s="44" t="s">
        <v>3542</v>
      </c>
    </row>
    <row r="1003" spans="18:20" x14ac:dyDescent="0.35">
      <c r="R1003" s="50">
        <f t="shared" si="22"/>
        <v>996</v>
      </c>
      <c r="S1003" s="50" t="s">
        <v>3543</v>
      </c>
      <c r="T1003" s="44" t="s">
        <v>3544</v>
      </c>
    </row>
    <row r="1004" spans="18:20" x14ac:dyDescent="0.35">
      <c r="R1004" s="50">
        <f t="shared" si="22"/>
        <v>997</v>
      </c>
      <c r="S1004" s="50" t="s">
        <v>3545</v>
      </c>
      <c r="T1004" s="44" t="s">
        <v>3546</v>
      </c>
    </row>
    <row r="1005" spans="18:20" x14ac:dyDescent="0.35">
      <c r="R1005" s="50">
        <f t="shared" si="22"/>
        <v>998</v>
      </c>
      <c r="S1005" s="50" t="s">
        <v>3547</v>
      </c>
      <c r="T1005" s="44" t="s">
        <v>3548</v>
      </c>
    </row>
    <row r="1006" spans="18:20" x14ac:dyDescent="0.35">
      <c r="R1006" s="50">
        <f t="shared" si="22"/>
        <v>999</v>
      </c>
      <c r="S1006" s="50" t="s">
        <v>3549</v>
      </c>
      <c r="T1006" s="44" t="s">
        <v>3550</v>
      </c>
    </row>
    <row r="1007" spans="18:20" x14ac:dyDescent="0.35">
      <c r="R1007" s="50">
        <f t="shared" si="22"/>
        <v>1000</v>
      </c>
      <c r="S1007" s="50" t="s">
        <v>3551</v>
      </c>
      <c r="T1007" s="44" t="s">
        <v>3552</v>
      </c>
    </row>
    <row r="1008" spans="18:20" x14ac:dyDescent="0.35">
      <c r="R1008" s="50">
        <f t="shared" si="22"/>
        <v>1001</v>
      </c>
      <c r="S1008" s="50" t="s">
        <v>3553</v>
      </c>
      <c r="T1008" s="44" t="s">
        <v>3554</v>
      </c>
    </row>
    <row r="1009" spans="18:20" x14ac:dyDescent="0.35">
      <c r="R1009" s="50">
        <f t="shared" si="22"/>
        <v>1002</v>
      </c>
      <c r="S1009" s="50" t="s">
        <v>3555</v>
      </c>
      <c r="T1009" s="44" t="s">
        <v>3556</v>
      </c>
    </row>
    <row r="1010" spans="18:20" x14ac:dyDescent="0.35">
      <c r="R1010" s="50">
        <f t="shared" si="22"/>
        <v>1003</v>
      </c>
      <c r="S1010" s="50" t="s">
        <v>3557</v>
      </c>
      <c r="T1010" s="44" t="s">
        <v>3558</v>
      </c>
    </row>
    <row r="1011" spans="18:20" x14ac:dyDescent="0.35">
      <c r="R1011" s="50">
        <f t="shared" si="22"/>
        <v>1004</v>
      </c>
      <c r="S1011" s="50" t="s">
        <v>3559</v>
      </c>
      <c r="T1011" s="44" t="s">
        <v>3560</v>
      </c>
    </row>
  </sheetData>
  <mergeCells count="1">
    <mergeCell ref="B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 SUMMARY</vt:lpstr>
      <vt:lpstr>B. STAGING FILE</vt:lpstr>
      <vt:lpstr>C. Masters</vt:lpstr>
      <vt:lpstr>D. Reference Masters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Kishnani</dc:creator>
  <cp:lastModifiedBy>Himanshu Singhal</cp:lastModifiedBy>
  <dcterms:created xsi:type="dcterms:W3CDTF">2020-01-29T07:26:59Z</dcterms:created>
  <dcterms:modified xsi:type="dcterms:W3CDTF">2024-01-03T08:42:28Z</dcterms:modified>
</cp:coreProperties>
</file>